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2131bcfd1b9bf71/Desktop/Dmart Data/"/>
    </mc:Choice>
  </mc:AlternateContent>
  <xr:revisionPtr revIDLastSave="105" documentId="8_{EA6DB66D-0B60-4621-A669-A431DF615ACF}" xr6:coauthVersionLast="47" xr6:coauthVersionMax="47" xr10:uidLastSave="{17393727-205D-46C2-A6F1-593FE748622C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orders">Table1[order_id]</definedName>
    <definedName name="Sales">Sheet1!$D:$D</definedName>
    <definedName name="salescolumn">Table1[[#All],[sales]]</definedName>
    <definedName name="totalorder">Table1[order_id]</definedName>
    <definedName name="totalprofit">Sheet1!$N:$N</definedName>
    <definedName name="totalsales">Table1[sales]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6" i="1" l="1"/>
  <c r="Q10" i="1"/>
  <c r="Q12" i="1"/>
  <c r="E4" i="2"/>
  <c r="E10" i="2"/>
  <c r="E9" i="2"/>
  <c r="E8" i="2"/>
  <c r="E7" i="2"/>
  <c r="E6" i="2"/>
  <c r="E5" i="2"/>
  <c r="E15348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H115" i="1" s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H165" i="1" s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H175" i="1" s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F185" i="1"/>
  <c r="H185" i="1" s="1"/>
  <c r="F186" i="1"/>
  <c r="H186" i="1" s="1"/>
  <c r="F187" i="1"/>
  <c r="H187" i="1" s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H193" i="1" s="1"/>
  <c r="F194" i="1"/>
  <c r="H194" i="1" s="1"/>
  <c r="F195" i="1"/>
  <c r="H195" i="1" s="1"/>
  <c r="F196" i="1"/>
  <c r="H196" i="1" s="1"/>
  <c r="F197" i="1"/>
  <c r="H197" i="1" s="1"/>
  <c r="F198" i="1"/>
  <c r="H198" i="1" s="1"/>
  <c r="F199" i="1"/>
  <c r="H199" i="1" s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H205" i="1" s="1"/>
  <c r="F206" i="1"/>
  <c r="H206" i="1" s="1"/>
  <c r="F207" i="1"/>
  <c r="H207" i="1" s="1"/>
  <c r="F208" i="1"/>
  <c r="H208" i="1" s="1"/>
  <c r="F209" i="1"/>
  <c r="H209" i="1" s="1"/>
  <c r="F210" i="1"/>
  <c r="H210" i="1" s="1"/>
  <c r="F211" i="1"/>
  <c r="H211" i="1" s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H217" i="1" s="1"/>
  <c r="F218" i="1"/>
  <c r="H218" i="1" s="1"/>
  <c r="F219" i="1"/>
  <c r="H219" i="1" s="1"/>
  <c r="F220" i="1"/>
  <c r="H220" i="1" s="1"/>
  <c r="F221" i="1"/>
  <c r="H221" i="1" s="1"/>
  <c r="F222" i="1"/>
  <c r="H222" i="1" s="1"/>
  <c r="F223" i="1"/>
  <c r="H223" i="1" s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H229" i="1" s="1"/>
  <c r="F230" i="1"/>
  <c r="H230" i="1" s="1"/>
  <c r="F231" i="1"/>
  <c r="H231" i="1" s="1"/>
  <c r="F232" i="1"/>
  <c r="H232" i="1" s="1"/>
  <c r="F233" i="1"/>
  <c r="H233" i="1" s="1"/>
  <c r="F234" i="1"/>
  <c r="H234" i="1" s="1"/>
  <c r="F235" i="1"/>
  <c r="H235" i="1" s="1"/>
  <c r="F236" i="1"/>
  <c r="H236" i="1" s="1"/>
  <c r="F237" i="1"/>
  <c r="H237" i="1" s="1"/>
  <c r="F238" i="1"/>
  <c r="H238" i="1" s="1"/>
  <c r="F239" i="1"/>
  <c r="H239" i="1" s="1"/>
  <c r="F240" i="1"/>
  <c r="H240" i="1" s="1"/>
  <c r="F241" i="1"/>
  <c r="H241" i="1" s="1"/>
  <c r="F242" i="1"/>
  <c r="H242" i="1" s="1"/>
  <c r="F243" i="1"/>
  <c r="H243" i="1" s="1"/>
  <c r="F244" i="1"/>
  <c r="H244" i="1" s="1"/>
  <c r="F245" i="1"/>
  <c r="H245" i="1" s="1"/>
  <c r="F246" i="1"/>
  <c r="H246" i="1" s="1"/>
  <c r="F247" i="1"/>
  <c r="H247" i="1" s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H253" i="1" s="1"/>
  <c r="F254" i="1"/>
  <c r="H254" i="1" s="1"/>
  <c r="F255" i="1"/>
  <c r="H255" i="1" s="1"/>
  <c r="F256" i="1"/>
  <c r="H256" i="1" s="1"/>
  <c r="F257" i="1"/>
  <c r="H257" i="1" s="1"/>
  <c r="F258" i="1"/>
  <c r="H258" i="1" s="1"/>
  <c r="F259" i="1"/>
  <c r="H259" i="1" s="1"/>
  <c r="F260" i="1"/>
  <c r="H260" i="1" s="1"/>
  <c r="F261" i="1"/>
  <c r="H261" i="1" s="1"/>
  <c r="F262" i="1"/>
  <c r="H262" i="1" s="1"/>
  <c r="F263" i="1"/>
  <c r="H263" i="1" s="1"/>
  <c r="F264" i="1"/>
  <c r="H264" i="1" s="1"/>
  <c r="F265" i="1"/>
  <c r="H265" i="1" s="1"/>
  <c r="F266" i="1"/>
  <c r="H266" i="1" s="1"/>
  <c r="F267" i="1"/>
  <c r="H267" i="1" s="1"/>
  <c r="F268" i="1"/>
  <c r="H268" i="1" s="1"/>
  <c r="F269" i="1"/>
  <c r="H269" i="1" s="1"/>
  <c r="F270" i="1"/>
  <c r="H270" i="1" s="1"/>
  <c r="F271" i="1"/>
  <c r="H271" i="1" s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H277" i="1" s="1"/>
  <c r="F278" i="1"/>
  <c r="H278" i="1" s="1"/>
  <c r="F279" i="1"/>
  <c r="H279" i="1" s="1"/>
  <c r="F280" i="1"/>
  <c r="H280" i="1" s="1"/>
  <c r="F281" i="1"/>
  <c r="H281" i="1" s="1"/>
  <c r="F282" i="1"/>
  <c r="H282" i="1" s="1"/>
  <c r="F283" i="1"/>
  <c r="H283" i="1" s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H289" i="1" s="1"/>
  <c r="F290" i="1"/>
  <c r="H290" i="1" s="1"/>
  <c r="F291" i="1"/>
  <c r="H291" i="1" s="1"/>
  <c r="F292" i="1"/>
  <c r="H292" i="1" s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H303" i="1" s="1"/>
  <c r="F304" i="1"/>
  <c r="H304" i="1" s="1"/>
  <c r="F305" i="1"/>
  <c r="H305" i="1" s="1"/>
  <c r="F306" i="1"/>
  <c r="H306" i="1" s="1"/>
  <c r="F307" i="1"/>
  <c r="H307" i="1" s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H349" i="1" s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H385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H411" i="1" s="1"/>
  <c r="F412" i="1"/>
  <c r="H412" i="1" s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H427" i="1" s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H474" i="1" s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H510" i="1" s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H552" i="1" s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H558" i="1" s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H587" i="1" s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H687" i="1" s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H697" i="1" s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H747" i="1" s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H775" i="1" s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H800" i="1" s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H817" i="1" s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H835" i="1" s="1"/>
  <c r="F836" i="1"/>
  <c r="H836" i="1" s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H859" i="1" s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H919" i="1" s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H960" i="1" s="1"/>
  <c r="F961" i="1"/>
  <c r="H961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H980" i="1" s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H992" i="1" s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H1017" i="1" s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H1039" i="1" s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H1074" i="1" s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H1108" i="1" s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H1138" i="1" s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H1259" i="1" s="1"/>
  <c r="F1260" i="1"/>
  <c r="H1260" i="1" s="1"/>
  <c r="F1261" i="1"/>
  <c r="H1261" i="1" s="1"/>
  <c r="F1262" i="1"/>
  <c r="H1262" i="1" s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H1300" i="1" s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H1326" i="1" s="1"/>
  <c r="F1327" i="1"/>
  <c r="H1327" i="1" s="1"/>
  <c r="F1328" i="1"/>
  <c r="H1328" i="1" s="1"/>
  <c r="F1329" i="1"/>
  <c r="H1329" i="1" s="1"/>
  <c r="F1330" i="1"/>
  <c r="H1330" i="1" s="1"/>
  <c r="F1331" i="1"/>
  <c r="H1331" i="1" s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H1337" i="1" s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H1354" i="1" s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H1385" i="1" s="1"/>
  <c r="F1386" i="1"/>
  <c r="H1386" i="1" s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H1397" i="1" s="1"/>
  <c r="F1398" i="1"/>
  <c r="H1398" i="1" s="1"/>
  <c r="F1399" i="1"/>
  <c r="H1399" i="1" s="1"/>
  <c r="F1400" i="1"/>
  <c r="H1400" i="1" s="1"/>
  <c r="F1401" i="1"/>
  <c r="H1401" i="1" s="1"/>
  <c r="F1402" i="1"/>
  <c r="H1402" i="1" s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F1442" i="1"/>
  <c r="H1442" i="1" s="1"/>
  <c r="F1443" i="1"/>
  <c r="H1443" i="1" s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H1464" i="1" s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H1476" i="1" s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H1505" i="1" s="1"/>
  <c r="F1506" i="1"/>
  <c r="H1506" i="1" s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H1521" i="1" s="1"/>
  <c r="F1522" i="1"/>
  <c r="H1522" i="1" s="1"/>
  <c r="F1523" i="1"/>
  <c r="H1523" i="1" s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F1538" i="1"/>
  <c r="H1538" i="1" s="1"/>
  <c r="F1539" i="1"/>
  <c r="H1539" i="1" s="1"/>
  <c r="F1540" i="1"/>
  <c r="H1540" i="1" s="1"/>
  <c r="F1541" i="1"/>
  <c r="H1541" i="1" s="1"/>
  <c r="F1542" i="1"/>
  <c r="H1542" i="1" s="1"/>
  <c r="F1543" i="1"/>
  <c r="H1543" i="1" s="1"/>
  <c r="F1544" i="1"/>
  <c r="H1544" i="1" s="1"/>
  <c r="F1545" i="1"/>
  <c r="H1545" i="1" s="1"/>
  <c r="F1546" i="1"/>
  <c r="H1546" i="1" s="1"/>
  <c r="F1547" i="1"/>
  <c r="H1547" i="1" s="1"/>
  <c r="F1548" i="1"/>
  <c r="H1548" i="1" s="1"/>
  <c r="F1549" i="1"/>
  <c r="H1549" i="1" s="1"/>
  <c r="F1550" i="1"/>
  <c r="H1550" i="1" s="1"/>
  <c r="F1551" i="1"/>
  <c r="H1551" i="1" s="1"/>
  <c r="F1552" i="1"/>
  <c r="H1552" i="1" s="1"/>
  <c r="F1553" i="1"/>
  <c r="H1553" i="1" s="1"/>
  <c r="F1554" i="1"/>
  <c r="H1554" i="1" s="1"/>
  <c r="F1555" i="1"/>
  <c r="H1555" i="1" s="1"/>
  <c r="F1556" i="1"/>
  <c r="H1556" i="1" s="1"/>
  <c r="F1557" i="1"/>
  <c r="H1557" i="1" s="1"/>
  <c r="F1558" i="1"/>
  <c r="H1558" i="1" s="1"/>
  <c r="F1559" i="1"/>
  <c r="H1559" i="1" s="1"/>
  <c r="F1560" i="1"/>
  <c r="H1560" i="1" s="1"/>
  <c r="F1561" i="1"/>
  <c r="H1561" i="1" s="1"/>
  <c r="F1562" i="1"/>
  <c r="H1562" i="1" s="1"/>
  <c r="F1563" i="1"/>
  <c r="H1563" i="1" s="1"/>
  <c r="F1564" i="1"/>
  <c r="H1564" i="1" s="1"/>
  <c r="F1565" i="1"/>
  <c r="H1565" i="1" s="1"/>
  <c r="F1566" i="1"/>
  <c r="H1566" i="1" s="1"/>
  <c r="F1567" i="1"/>
  <c r="H1567" i="1" s="1"/>
  <c r="F1568" i="1"/>
  <c r="H1568" i="1" s="1"/>
  <c r="F1569" i="1"/>
  <c r="H1569" i="1" s="1"/>
  <c r="F1570" i="1"/>
  <c r="H1570" i="1" s="1"/>
  <c r="F1571" i="1"/>
  <c r="H1571" i="1" s="1"/>
  <c r="F1572" i="1"/>
  <c r="H1572" i="1" s="1"/>
  <c r="F1573" i="1"/>
  <c r="H1573" i="1" s="1"/>
  <c r="F1574" i="1"/>
  <c r="H1574" i="1" s="1"/>
  <c r="F1575" i="1"/>
  <c r="H1575" i="1" s="1"/>
  <c r="F1576" i="1"/>
  <c r="H1576" i="1" s="1"/>
  <c r="F1577" i="1"/>
  <c r="H1577" i="1" s="1"/>
  <c r="F1578" i="1"/>
  <c r="H1578" i="1" s="1"/>
  <c r="F1579" i="1"/>
  <c r="H1579" i="1" s="1"/>
  <c r="F1580" i="1"/>
  <c r="H1580" i="1" s="1"/>
  <c r="F1581" i="1"/>
  <c r="H1581" i="1" s="1"/>
  <c r="F1582" i="1"/>
  <c r="H1582" i="1" s="1"/>
  <c r="F1583" i="1"/>
  <c r="H1583" i="1" s="1"/>
  <c r="F1584" i="1"/>
  <c r="H1584" i="1" s="1"/>
  <c r="F1585" i="1"/>
  <c r="H1585" i="1" s="1"/>
  <c r="F1586" i="1"/>
  <c r="H1586" i="1" s="1"/>
  <c r="F1587" i="1"/>
  <c r="H1587" i="1" s="1"/>
  <c r="F1588" i="1"/>
  <c r="H1588" i="1" s="1"/>
  <c r="F1589" i="1"/>
  <c r="H1589" i="1" s="1"/>
  <c r="F1590" i="1"/>
  <c r="H1590" i="1" s="1"/>
  <c r="F1591" i="1"/>
  <c r="H1591" i="1" s="1"/>
  <c r="F1592" i="1"/>
  <c r="H1592" i="1" s="1"/>
  <c r="F1593" i="1"/>
  <c r="H1593" i="1" s="1"/>
  <c r="F1594" i="1"/>
  <c r="H1594" i="1" s="1"/>
  <c r="F1595" i="1"/>
  <c r="H1595" i="1" s="1"/>
  <c r="F1596" i="1"/>
  <c r="H1596" i="1" s="1"/>
  <c r="F1597" i="1"/>
  <c r="H1597" i="1" s="1"/>
  <c r="F1598" i="1"/>
  <c r="H1598" i="1" s="1"/>
  <c r="F1599" i="1"/>
  <c r="H1599" i="1" s="1"/>
  <c r="F1600" i="1"/>
  <c r="H1600" i="1" s="1"/>
  <c r="F1601" i="1"/>
  <c r="H1601" i="1" s="1"/>
  <c r="F1602" i="1"/>
  <c r="H1602" i="1" s="1"/>
  <c r="F1603" i="1"/>
  <c r="H1603" i="1" s="1"/>
  <c r="F1604" i="1"/>
  <c r="H1604" i="1" s="1"/>
  <c r="F1605" i="1"/>
  <c r="H1605" i="1" s="1"/>
  <c r="F1606" i="1"/>
  <c r="H1606" i="1" s="1"/>
  <c r="F1607" i="1"/>
  <c r="H1607" i="1" s="1"/>
  <c r="F1608" i="1"/>
  <c r="H1608" i="1" s="1"/>
  <c r="F1609" i="1"/>
  <c r="H1609" i="1" s="1"/>
  <c r="F1610" i="1"/>
  <c r="H1610" i="1" s="1"/>
  <c r="F1611" i="1"/>
  <c r="H1611" i="1" s="1"/>
  <c r="F1612" i="1"/>
  <c r="H1612" i="1" s="1"/>
  <c r="F1613" i="1"/>
  <c r="H1613" i="1" s="1"/>
  <c r="F1614" i="1"/>
  <c r="H1614" i="1" s="1"/>
  <c r="F1615" i="1"/>
  <c r="H1615" i="1" s="1"/>
  <c r="F1616" i="1"/>
  <c r="H1616" i="1" s="1"/>
  <c r="F1617" i="1"/>
  <c r="H1617" i="1" s="1"/>
  <c r="F1618" i="1"/>
  <c r="H1618" i="1" s="1"/>
  <c r="F1619" i="1"/>
  <c r="H1619" i="1" s="1"/>
  <c r="F1620" i="1"/>
  <c r="H1620" i="1" s="1"/>
  <c r="F1621" i="1"/>
  <c r="H1621" i="1" s="1"/>
  <c r="F1622" i="1"/>
  <c r="H1622" i="1" s="1"/>
  <c r="F1623" i="1"/>
  <c r="H1623" i="1" s="1"/>
  <c r="F1624" i="1"/>
  <c r="H1624" i="1" s="1"/>
  <c r="F1625" i="1"/>
  <c r="H1625" i="1" s="1"/>
  <c r="F1626" i="1"/>
  <c r="H1626" i="1" s="1"/>
  <c r="F1627" i="1"/>
  <c r="H1627" i="1" s="1"/>
  <c r="F1628" i="1"/>
  <c r="H1628" i="1" s="1"/>
  <c r="F1629" i="1"/>
  <c r="H1629" i="1" s="1"/>
  <c r="F1630" i="1"/>
  <c r="H1630" i="1" s="1"/>
  <c r="F1631" i="1"/>
  <c r="H1631" i="1" s="1"/>
  <c r="F1632" i="1"/>
  <c r="H1632" i="1" s="1"/>
  <c r="F1633" i="1"/>
  <c r="H1633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H1646" i="1" s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H1652" i="1" s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H1681" i="1" s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H1781" i="1" s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H1791" i="1" s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F1826" i="1"/>
  <c r="H1826" i="1" s="1"/>
  <c r="F1827" i="1"/>
  <c r="H1827" i="1" s="1"/>
  <c r="F1828" i="1"/>
  <c r="H1828" i="1" s="1"/>
  <c r="F1829" i="1"/>
  <c r="H1829" i="1" s="1"/>
  <c r="F1830" i="1"/>
  <c r="H1830" i="1" s="1"/>
  <c r="F1831" i="1"/>
  <c r="H1831" i="1" s="1"/>
  <c r="F1832" i="1"/>
  <c r="H1832" i="1" s="1"/>
  <c r="F1833" i="1"/>
  <c r="H1833" i="1" s="1"/>
  <c r="F1834" i="1"/>
  <c r="H1834" i="1" s="1"/>
  <c r="F1835" i="1"/>
  <c r="H1835" i="1" s="1"/>
  <c r="F1836" i="1"/>
  <c r="H1836" i="1" s="1"/>
  <c r="F1837" i="1"/>
  <c r="H1837" i="1" s="1"/>
  <c r="F1838" i="1"/>
  <c r="H1838" i="1" s="1"/>
  <c r="F1839" i="1"/>
  <c r="H1839" i="1" s="1"/>
  <c r="F1840" i="1"/>
  <c r="H1840" i="1" s="1"/>
  <c r="F1841" i="1"/>
  <c r="H1841" i="1" s="1"/>
  <c r="F1842" i="1"/>
  <c r="H1842" i="1" s="1"/>
  <c r="F1843" i="1"/>
  <c r="H1843" i="1" s="1"/>
  <c r="F1844" i="1"/>
  <c r="H1844" i="1" s="1"/>
  <c r="F1845" i="1"/>
  <c r="H1845" i="1" s="1"/>
  <c r="F1846" i="1"/>
  <c r="H1846" i="1" s="1"/>
  <c r="F1847" i="1"/>
  <c r="H1847" i="1" s="1"/>
  <c r="F1848" i="1"/>
  <c r="H1848" i="1" s="1"/>
  <c r="F1849" i="1"/>
  <c r="H1849" i="1" s="1"/>
  <c r="F1850" i="1"/>
  <c r="H1850" i="1" s="1"/>
  <c r="F1851" i="1"/>
  <c r="H1851" i="1" s="1"/>
  <c r="F1852" i="1"/>
  <c r="H1852" i="1" s="1"/>
  <c r="F1853" i="1"/>
  <c r="H1853" i="1" s="1"/>
  <c r="F1854" i="1"/>
  <c r="H1854" i="1" s="1"/>
  <c r="F1855" i="1"/>
  <c r="H1855" i="1" s="1"/>
  <c r="F1856" i="1"/>
  <c r="H1856" i="1" s="1"/>
  <c r="F1857" i="1"/>
  <c r="H1857" i="1" s="1"/>
  <c r="F1858" i="1"/>
  <c r="H1858" i="1" s="1"/>
  <c r="F1859" i="1"/>
  <c r="H1859" i="1" s="1"/>
  <c r="F1860" i="1"/>
  <c r="H1860" i="1" s="1"/>
  <c r="F1861" i="1"/>
  <c r="H1861" i="1" s="1"/>
  <c r="F1862" i="1"/>
  <c r="H1862" i="1" s="1"/>
  <c r="F1863" i="1"/>
  <c r="H1863" i="1" s="1"/>
  <c r="F1864" i="1"/>
  <c r="H1864" i="1" s="1"/>
  <c r="F1865" i="1"/>
  <c r="H1865" i="1" s="1"/>
  <c r="F1866" i="1"/>
  <c r="H1866" i="1" s="1"/>
  <c r="F1867" i="1"/>
  <c r="H1867" i="1" s="1"/>
  <c r="F1868" i="1"/>
  <c r="H1868" i="1" s="1"/>
  <c r="F1869" i="1"/>
  <c r="H1869" i="1" s="1"/>
  <c r="F1870" i="1"/>
  <c r="H1870" i="1" s="1"/>
  <c r="F1871" i="1"/>
  <c r="H1871" i="1" s="1"/>
  <c r="F1872" i="1"/>
  <c r="H1872" i="1" s="1"/>
  <c r="F1873" i="1"/>
  <c r="H1873" i="1" s="1"/>
  <c r="F1874" i="1"/>
  <c r="H1874" i="1" s="1"/>
  <c r="F1875" i="1"/>
  <c r="H1875" i="1" s="1"/>
  <c r="F1876" i="1"/>
  <c r="H1876" i="1" s="1"/>
  <c r="F1877" i="1"/>
  <c r="H1877" i="1" s="1"/>
  <c r="F1878" i="1"/>
  <c r="H1878" i="1" s="1"/>
  <c r="F1879" i="1"/>
  <c r="H1879" i="1" s="1"/>
  <c r="F1880" i="1"/>
  <c r="H1880" i="1" s="1"/>
  <c r="F1881" i="1"/>
  <c r="H1881" i="1" s="1"/>
  <c r="F1882" i="1"/>
  <c r="H1882" i="1" s="1"/>
  <c r="F1883" i="1"/>
  <c r="H1883" i="1" s="1"/>
  <c r="F1884" i="1"/>
  <c r="H1884" i="1" s="1"/>
  <c r="F1885" i="1"/>
  <c r="H1885" i="1" s="1"/>
  <c r="F1886" i="1"/>
  <c r="H1886" i="1" s="1"/>
  <c r="F1887" i="1"/>
  <c r="H1887" i="1" s="1"/>
  <c r="F1888" i="1"/>
  <c r="H1888" i="1" s="1"/>
  <c r="F1889" i="1"/>
  <c r="H1889" i="1" s="1"/>
  <c r="F1890" i="1"/>
  <c r="H1890" i="1" s="1"/>
  <c r="F1891" i="1"/>
  <c r="H1891" i="1" s="1"/>
  <c r="F1892" i="1"/>
  <c r="H1892" i="1" s="1"/>
  <c r="F1893" i="1"/>
  <c r="H1893" i="1" s="1"/>
  <c r="F1894" i="1"/>
  <c r="H1894" i="1" s="1"/>
  <c r="F1895" i="1"/>
  <c r="H1895" i="1" s="1"/>
  <c r="F1896" i="1"/>
  <c r="H1896" i="1" s="1"/>
  <c r="F1897" i="1"/>
  <c r="H1897" i="1" s="1"/>
  <c r="F1898" i="1"/>
  <c r="H1898" i="1" s="1"/>
  <c r="F1899" i="1"/>
  <c r="H1899" i="1" s="1"/>
  <c r="F1900" i="1"/>
  <c r="H1900" i="1" s="1"/>
  <c r="F1901" i="1"/>
  <c r="H1901" i="1" s="1"/>
  <c r="F1902" i="1"/>
  <c r="H1902" i="1" s="1"/>
  <c r="F1903" i="1"/>
  <c r="H1903" i="1" s="1"/>
  <c r="F1904" i="1"/>
  <c r="H1904" i="1" s="1"/>
  <c r="F1905" i="1"/>
  <c r="H1905" i="1" s="1"/>
  <c r="F1906" i="1"/>
  <c r="H1906" i="1" s="1"/>
  <c r="F1907" i="1"/>
  <c r="H1907" i="1" s="1"/>
  <c r="F1908" i="1"/>
  <c r="H1908" i="1" s="1"/>
  <c r="F1909" i="1"/>
  <c r="H1909" i="1" s="1"/>
  <c r="F1910" i="1"/>
  <c r="H1910" i="1" s="1"/>
  <c r="F1911" i="1"/>
  <c r="H1911" i="1" s="1"/>
  <c r="F1912" i="1"/>
  <c r="H1912" i="1" s="1"/>
  <c r="F1913" i="1"/>
  <c r="H1913" i="1" s="1"/>
  <c r="F1914" i="1"/>
  <c r="H1914" i="1" s="1"/>
  <c r="F1915" i="1"/>
  <c r="H1915" i="1" s="1"/>
  <c r="F1916" i="1"/>
  <c r="H1916" i="1" s="1"/>
  <c r="F1917" i="1"/>
  <c r="H1917" i="1" s="1"/>
  <c r="F1918" i="1"/>
  <c r="H1918" i="1" s="1"/>
  <c r="F1919" i="1"/>
  <c r="H1919" i="1" s="1"/>
  <c r="F1920" i="1"/>
  <c r="H1920" i="1" s="1"/>
  <c r="F1921" i="1"/>
  <c r="H1921" i="1" s="1"/>
  <c r="F1922" i="1"/>
  <c r="H1922" i="1" s="1"/>
  <c r="F1923" i="1"/>
  <c r="H1923" i="1" s="1"/>
  <c r="F1924" i="1"/>
  <c r="H1924" i="1" s="1"/>
  <c r="F1925" i="1"/>
  <c r="H1925" i="1" s="1"/>
  <c r="F1926" i="1"/>
  <c r="H1926" i="1" s="1"/>
  <c r="F1927" i="1"/>
  <c r="H1927" i="1" s="1"/>
  <c r="F1928" i="1"/>
  <c r="H1928" i="1" s="1"/>
  <c r="F1929" i="1"/>
  <c r="H1929" i="1" s="1"/>
  <c r="F1930" i="1"/>
  <c r="H1930" i="1" s="1"/>
  <c r="F1931" i="1"/>
  <c r="H1931" i="1" s="1"/>
  <c r="F1932" i="1"/>
  <c r="H1932" i="1" s="1"/>
  <c r="F1933" i="1"/>
  <c r="H1933" i="1" s="1"/>
  <c r="F1934" i="1"/>
  <c r="H1934" i="1" s="1"/>
  <c r="F1935" i="1"/>
  <c r="H1935" i="1" s="1"/>
  <c r="F1936" i="1"/>
  <c r="H1936" i="1" s="1"/>
  <c r="F1937" i="1"/>
  <c r="H1937" i="1" s="1"/>
  <c r="F1938" i="1"/>
  <c r="H1938" i="1" s="1"/>
  <c r="F1939" i="1"/>
  <c r="H1939" i="1" s="1"/>
  <c r="F1940" i="1"/>
  <c r="H1940" i="1" s="1"/>
  <c r="F1941" i="1"/>
  <c r="H1941" i="1" s="1"/>
  <c r="F1942" i="1"/>
  <c r="H1942" i="1" s="1"/>
  <c r="F1943" i="1"/>
  <c r="H1943" i="1" s="1"/>
  <c r="F1944" i="1"/>
  <c r="H1944" i="1" s="1"/>
  <c r="F1945" i="1"/>
  <c r="H1945" i="1" s="1"/>
  <c r="F1946" i="1"/>
  <c r="H1946" i="1" s="1"/>
  <c r="F1947" i="1"/>
  <c r="H1947" i="1" s="1"/>
  <c r="F1948" i="1"/>
  <c r="H1948" i="1" s="1"/>
  <c r="F1949" i="1"/>
  <c r="H1949" i="1" s="1"/>
  <c r="F1950" i="1"/>
  <c r="H1950" i="1" s="1"/>
  <c r="F1951" i="1"/>
  <c r="H1951" i="1" s="1"/>
  <c r="F1952" i="1"/>
  <c r="H1952" i="1" s="1"/>
  <c r="F1953" i="1"/>
  <c r="H1953" i="1" s="1"/>
  <c r="F1954" i="1"/>
  <c r="H1954" i="1" s="1"/>
  <c r="F1955" i="1"/>
  <c r="H1955" i="1" s="1"/>
  <c r="F1956" i="1"/>
  <c r="H1956" i="1" s="1"/>
  <c r="F1957" i="1"/>
  <c r="H1957" i="1" s="1"/>
  <c r="F1958" i="1"/>
  <c r="H1958" i="1" s="1"/>
  <c r="F1959" i="1"/>
  <c r="H1959" i="1" s="1"/>
  <c r="F1960" i="1"/>
  <c r="H1960" i="1" s="1"/>
  <c r="F1961" i="1"/>
  <c r="H1961" i="1" s="1"/>
  <c r="F1962" i="1"/>
  <c r="H1962" i="1" s="1"/>
  <c r="F1963" i="1"/>
  <c r="H1963" i="1" s="1"/>
  <c r="F1964" i="1"/>
  <c r="H1964" i="1" s="1"/>
  <c r="F1965" i="1"/>
  <c r="H1965" i="1" s="1"/>
  <c r="F1966" i="1"/>
  <c r="H1966" i="1" s="1"/>
  <c r="F1967" i="1"/>
  <c r="H1967" i="1" s="1"/>
  <c r="F1968" i="1"/>
  <c r="H1968" i="1" s="1"/>
  <c r="F1969" i="1"/>
  <c r="H1969" i="1" s="1"/>
  <c r="F1970" i="1"/>
  <c r="H1970" i="1" s="1"/>
  <c r="F1971" i="1"/>
  <c r="H1971" i="1" s="1"/>
  <c r="F1972" i="1"/>
  <c r="H1972" i="1" s="1"/>
  <c r="F1973" i="1"/>
  <c r="H1973" i="1" s="1"/>
  <c r="F1974" i="1"/>
  <c r="H1974" i="1" s="1"/>
  <c r="F1975" i="1"/>
  <c r="H1975" i="1" s="1"/>
  <c r="F1976" i="1"/>
  <c r="H1976" i="1" s="1"/>
  <c r="F1977" i="1"/>
  <c r="H1977" i="1" s="1"/>
  <c r="F1978" i="1"/>
  <c r="H1978" i="1" s="1"/>
  <c r="F1979" i="1"/>
  <c r="H1979" i="1" s="1"/>
  <c r="F1980" i="1"/>
  <c r="H1980" i="1" s="1"/>
  <c r="F1981" i="1"/>
  <c r="H1981" i="1" s="1"/>
  <c r="F1982" i="1"/>
  <c r="H1982" i="1" s="1"/>
  <c r="F1983" i="1"/>
  <c r="H1983" i="1" s="1"/>
  <c r="F1984" i="1"/>
  <c r="H1984" i="1" s="1"/>
  <c r="F1985" i="1"/>
  <c r="H1985" i="1" s="1"/>
  <c r="F1986" i="1"/>
  <c r="H1986" i="1" s="1"/>
  <c r="F1987" i="1"/>
  <c r="H1987" i="1" s="1"/>
  <c r="F1988" i="1"/>
  <c r="H1988" i="1" s="1"/>
  <c r="F1989" i="1"/>
  <c r="H1989" i="1" s="1"/>
  <c r="F1990" i="1"/>
  <c r="H1990" i="1" s="1"/>
  <c r="F1991" i="1"/>
  <c r="H1991" i="1" s="1"/>
  <c r="F1992" i="1"/>
  <c r="H1992" i="1" s="1"/>
  <c r="F1993" i="1"/>
  <c r="H1993" i="1" s="1"/>
  <c r="F1994" i="1"/>
  <c r="H1994" i="1" s="1"/>
  <c r="F1995" i="1"/>
  <c r="H1995" i="1" s="1"/>
  <c r="F1996" i="1"/>
  <c r="H1996" i="1" s="1"/>
  <c r="F1997" i="1"/>
  <c r="H1997" i="1" s="1"/>
  <c r="F1998" i="1"/>
  <c r="H1998" i="1" s="1"/>
  <c r="F1999" i="1"/>
  <c r="H1999" i="1" s="1"/>
  <c r="F2000" i="1"/>
  <c r="H2000" i="1" s="1"/>
  <c r="F2001" i="1"/>
  <c r="H2001" i="1" s="1"/>
  <c r="F2002" i="1"/>
  <c r="H2002" i="1" s="1"/>
  <c r="F2003" i="1"/>
  <c r="H2003" i="1" s="1"/>
  <c r="F2004" i="1"/>
  <c r="H2004" i="1" s="1"/>
  <c r="F2005" i="1"/>
  <c r="H2005" i="1" s="1"/>
  <c r="F2006" i="1"/>
  <c r="H2006" i="1" s="1"/>
  <c r="F2007" i="1"/>
  <c r="H2007" i="1" s="1"/>
  <c r="F2008" i="1"/>
  <c r="H2008" i="1" s="1"/>
  <c r="F2009" i="1"/>
  <c r="H2009" i="1" s="1"/>
  <c r="F2010" i="1"/>
  <c r="H2010" i="1" s="1"/>
  <c r="F2011" i="1"/>
  <c r="H2011" i="1" s="1"/>
  <c r="F2012" i="1"/>
  <c r="H2012" i="1" s="1"/>
  <c r="F2013" i="1"/>
  <c r="H2013" i="1" s="1"/>
  <c r="F2014" i="1"/>
  <c r="H2014" i="1" s="1"/>
  <c r="F2015" i="1"/>
  <c r="H2015" i="1" s="1"/>
  <c r="F2016" i="1"/>
  <c r="H2016" i="1" s="1"/>
  <c r="F2017" i="1"/>
  <c r="H2017" i="1" s="1"/>
  <c r="F2018" i="1"/>
  <c r="H2018" i="1" s="1"/>
  <c r="F2019" i="1"/>
  <c r="H2019" i="1" s="1"/>
  <c r="F2020" i="1"/>
  <c r="H2020" i="1" s="1"/>
  <c r="F2021" i="1"/>
  <c r="H2021" i="1" s="1"/>
  <c r="F2022" i="1"/>
  <c r="H2022" i="1" s="1"/>
  <c r="F2023" i="1"/>
  <c r="H2023" i="1" s="1"/>
  <c r="F2024" i="1"/>
  <c r="H2024" i="1" s="1"/>
  <c r="F2025" i="1"/>
  <c r="H2025" i="1" s="1"/>
  <c r="F2026" i="1"/>
  <c r="H2026" i="1" s="1"/>
  <c r="F2027" i="1"/>
  <c r="H2027" i="1" s="1"/>
  <c r="F2028" i="1"/>
  <c r="H2028" i="1" s="1"/>
  <c r="F2029" i="1"/>
  <c r="H2029" i="1" s="1"/>
  <c r="F2030" i="1"/>
  <c r="H2030" i="1" s="1"/>
  <c r="F2031" i="1"/>
  <c r="H2031" i="1" s="1"/>
  <c r="F2032" i="1"/>
  <c r="H2032" i="1" s="1"/>
  <c r="F2033" i="1"/>
  <c r="H2033" i="1" s="1"/>
  <c r="F2034" i="1"/>
  <c r="H2034" i="1" s="1"/>
  <c r="F2035" i="1"/>
  <c r="H2035" i="1" s="1"/>
  <c r="F2036" i="1"/>
  <c r="H2036" i="1" s="1"/>
  <c r="F2037" i="1"/>
  <c r="H2037" i="1" s="1"/>
  <c r="F2038" i="1"/>
  <c r="H2038" i="1" s="1"/>
  <c r="F2039" i="1"/>
  <c r="H2039" i="1" s="1"/>
  <c r="F2040" i="1"/>
  <c r="H2040" i="1" s="1"/>
  <c r="F2041" i="1"/>
  <c r="H2041" i="1" s="1"/>
  <c r="F2042" i="1"/>
  <c r="H2042" i="1" s="1"/>
  <c r="F2043" i="1"/>
  <c r="H2043" i="1" s="1"/>
  <c r="F2044" i="1"/>
  <c r="H2044" i="1" s="1"/>
  <c r="F2045" i="1"/>
  <c r="H2045" i="1" s="1"/>
  <c r="F2046" i="1"/>
  <c r="H2046" i="1" s="1"/>
  <c r="F2047" i="1"/>
  <c r="H2047" i="1" s="1"/>
  <c r="F2048" i="1"/>
  <c r="H2048" i="1" s="1"/>
  <c r="F2049" i="1"/>
  <c r="H2049" i="1" s="1"/>
  <c r="F2050" i="1"/>
  <c r="H2050" i="1" s="1"/>
  <c r="F2051" i="1"/>
  <c r="H2051" i="1" s="1"/>
  <c r="F2052" i="1"/>
  <c r="H2052" i="1" s="1"/>
  <c r="F2053" i="1"/>
  <c r="H2053" i="1" s="1"/>
  <c r="F2054" i="1"/>
  <c r="H2054" i="1" s="1"/>
  <c r="F2055" i="1"/>
  <c r="H2055" i="1" s="1"/>
  <c r="F2056" i="1"/>
  <c r="H2056" i="1" s="1"/>
  <c r="F2057" i="1"/>
  <c r="H2057" i="1" s="1"/>
  <c r="F2058" i="1"/>
  <c r="H2058" i="1" s="1"/>
  <c r="F2059" i="1"/>
  <c r="H2059" i="1" s="1"/>
  <c r="F2060" i="1"/>
  <c r="H2060" i="1" s="1"/>
  <c r="F2061" i="1"/>
  <c r="H2061" i="1" s="1"/>
  <c r="F2062" i="1"/>
  <c r="H2062" i="1" s="1"/>
  <c r="F2063" i="1"/>
  <c r="H2063" i="1" s="1"/>
  <c r="F2064" i="1"/>
  <c r="H2064" i="1" s="1"/>
  <c r="F2065" i="1"/>
  <c r="H2065" i="1" s="1"/>
  <c r="F2066" i="1"/>
  <c r="H2066" i="1" s="1"/>
  <c r="F2067" i="1"/>
  <c r="H2067" i="1" s="1"/>
  <c r="F2068" i="1"/>
  <c r="H2068" i="1" s="1"/>
  <c r="F2069" i="1"/>
  <c r="H2069" i="1" s="1"/>
  <c r="F2070" i="1"/>
  <c r="H2070" i="1" s="1"/>
  <c r="F2071" i="1"/>
  <c r="H2071" i="1" s="1"/>
  <c r="F2072" i="1"/>
  <c r="H2072" i="1" s="1"/>
  <c r="F2073" i="1"/>
  <c r="H2073" i="1" s="1"/>
  <c r="F2074" i="1"/>
  <c r="H2074" i="1" s="1"/>
  <c r="F2075" i="1"/>
  <c r="H2075" i="1" s="1"/>
  <c r="F2076" i="1"/>
  <c r="H2076" i="1" s="1"/>
  <c r="F2077" i="1"/>
  <c r="H2077" i="1" s="1"/>
  <c r="F2078" i="1"/>
  <c r="H2078" i="1" s="1"/>
  <c r="F2079" i="1"/>
  <c r="H2079" i="1" s="1"/>
  <c r="F2080" i="1"/>
  <c r="H2080" i="1" s="1"/>
  <c r="F2081" i="1"/>
  <c r="H2081" i="1" s="1"/>
  <c r="F2082" i="1"/>
  <c r="H2082" i="1" s="1"/>
  <c r="F2083" i="1"/>
  <c r="H2083" i="1" s="1"/>
  <c r="F2084" i="1"/>
  <c r="H2084" i="1" s="1"/>
  <c r="F2085" i="1"/>
  <c r="H2085" i="1" s="1"/>
  <c r="F2086" i="1"/>
  <c r="H2086" i="1" s="1"/>
  <c r="F2087" i="1"/>
  <c r="H2087" i="1" s="1"/>
  <c r="F2088" i="1"/>
  <c r="H2088" i="1" s="1"/>
  <c r="F2089" i="1"/>
  <c r="H2089" i="1" s="1"/>
  <c r="F2090" i="1"/>
  <c r="H2090" i="1" s="1"/>
  <c r="F2091" i="1"/>
  <c r="H2091" i="1" s="1"/>
  <c r="F2092" i="1"/>
  <c r="H2092" i="1" s="1"/>
  <c r="F2093" i="1"/>
  <c r="H2093" i="1" s="1"/>
  <c r="F2094" i="1"/>
  <c r="H2094" i="1" s="1"/>
  <c r="F2095" i="1"/>
  <c r="H2095" i="1" s="1"/>
  <c r="F2096" i="1"/>
  <c r="H2096" i="1" s="1"/>
  <c r="F2097" i="1"/>
  <c r="H2097" i="1" s="1"/>
  <c r="F2098" i="1"/>
  <c r="H2098" i="1" s="1"/>
  <c r="F2099" i="1"/>
  <c r="H2099" i="1" s="1"/>
  <c r="F2100" i="1"/>
  <c r="H2100" i="1" s="1"/>
  <c r="F2101" i="1"/>
  <c r="H2101" i="1" s="1"/>
  <c r="F2102" i="1"/>
  <c r="H2102" i="1" s="1"/>
  <c r="F2103" i="1"/>
  <c r="H2103" i="1" s="1"/>
  <c r="F2104" i="1"/>
  <c r="H2104" i="1" s="1"/>
  <c r="F2105" i="1"/>
  <c r="H2105" i="1" s="1"/>
  <c r="F2106" i="1"/>
  <c r="H2106" i="1" s="1"/>
  <c r="F2107" i="1"/>
  <c r="H2107" i="1" s="1"/>
  <c r="F2108" i="1"/>
  <c r="H2108" i="1" s="1"/>
  <c r="F2109" i="1"/>
  <c r="H2109" i="1" s="1"/>
  <c r="F2110" i="1"/>
  <c r="H2110" i="1" s="1"/>
  <c r="F2111" i="1"/>
  <c r="H2111" i="1" s="1"/>
  <c r="F2112" i="1"/>
  <c r="H2112" i="1" s="1"/>
  <c r="F2113" i="1"/>
  <c r="H2113" i="1" s="1"/>
  <c r="F2114" i="1"/>
  <c r="H2114" i="1" s="1"/>
  <c r="F2115" i="1"/>
  <c r="H2115" i="1" s="1"/>
  <c r="F2116" i="1"/>
  <c r="H2116" i="1" s="1"/>
  <c r="F2117" i="1"/>
  <c r="H2117" i="1" s="1"/>
  <c r="F2118" i="1"/>
  <c r="H2118" i="1" s="1"/>
  <c r="F2119" i="1"/>
  <c r="H2119" i="1" s="1"/>
  <c r="F2120" i="1"/>
  <c r="H2120" i="1" s="1"/>
  <c r="F2121" i="1"/>
  <c r="H2121" i="1" s="1"/>
  <c r="F2122" i="1"/>
  <c r="H2122" i="1" s="1"/>
  <c r="F2123" i="1"/>
  <c r="H2123" i="1" s="1"/>
  <c r="F2124" i="1"/>
  <c r="H2124" i="1" s="1"/>
  <c r="F2125" i="1"/>
  <c r="H2125" i="1" s="1"/>
  <c r="F2126" i="1"/>
  <c r="H2126" i="1" s="1"/>
  <c r="F2127" i="1"/>
  <c r="H2127" i="1" s="1"/>
  <c r="F2128" i="1"/>
  <c r="H2128" i="1" s="1"/>
  <c r="F2129" i="1"/>
  <c r="H2129" i="1" s="1"/>
  <c r="F2130" i="1"/>
  <c r="H2130" i="1" s="1"/>
  <c r="F2131" i="1"/>
  <c r="H2131" i="1" s="1"/>
  <c r="F2132" i="1"/>
  <c r="H2132" i="1" s="1"/>
  <c r="F2133" i="1"/>
  <c r="H2133" i="1" s="1"/>
  <c r="F2134" i="1"/>
  <c r="H2134" i="1" s="1"/>
  <c r="F2135" i="1"/>
  <c r="H2135" i="1" s="1"/>
  <c r="F2136" i="1"/>
  <c r="H2136" i="1" s="1"/>
  <c r="F2137" i="1"/>
  <c r="H2137" i="1" s="1"/>
  <c r="F2138" i="1"/>
  <c r="H2138" i="1" s="1"/>
  <c r="F2139" i="1"/>
  <c r="H2139" i="1" s="1"/>
  <c r="F2140" i="1"/>
  <c r="H2140" i="1" s="1"/>
  <c r="F2141" i="1"/>
  <c r="H2141" i="1" s="1"/>
  <c r="F2142" i="1"/>
  <c r="H2142" i="1" s="1"/>
  <c r="F2143" i="1"/>
  <c r="H2143" i="1" s="1"/>
  <c r="F2144" i="1"/>
  <c r="H2144" i="1" s="1"/>
  <c r="F2145" i="1"/>
  <c r="H2145" i="1" s="1"/>
  <c r="F2146" i="1"/>
  <c r="H2146" i="1" s="1"/>
  <c r="F2147" i="1"/>
  <c r="H2147" i="1" s="1"/>
  <c r="F2148" i="1"/>
  <c r="H2148" i="1" s="1"/>
  <c r="F2149" i="1"/>
  <c r="H2149" i="1" s="1"/>
  <c r="F2150" i="1"/>
  <c r="H2150" i="1" s="1"/>
  <c r="F2151" i="1"/>
  <c r="H2151" i="1" s="1"/>
  <c r="F2152" i="1"/>
  <c r="H2152" i="1" s="1"/>
  <c r="F2153" i="1"/>
  <c r="H2153" i="1" s="1"/>
  <c r="F2154" i="1"/>
  <c r="H2154" i="1" s="1"/>
  <c r="F2155" i="1"/>
  <c r="H2155" i="1" s="1"/>
  <c r="F2156" i="1"/>
  <c r="H2156" i="1" s="1"/>
  <c r="F2157" i="1"/>
  <c r="H2157" i="1" s="1"/>
  <c r="F2158" i="1"/>
  <c r="H2158" i="1" s="1"/>
  <c r="F2159" i="1"/>
  <c r="H2159" i="1" s="1"/>
  <c r="F2160" i="1"/>
  <c r="H2160" i="1" s="1"/>
  <c r="F2161" i="1"/>
  <c r="H2161" i="1" s="1"/>
  <c r="F2162" i="1"/>
  <c r="H2162" i="1" s="1"/>
  <c r="F2163" i="1"/>
  <c r="H2163" i="1" s="1"/>
  <c r="F2164" i="1"/>
  <c r="H2164" i="1" s="1"/>
  <c r="F2165" i="1"/>
  <c r="H2165" i="1" s="1"/>
  <c r="F2166" i="1"/>
  <c r="H2166" i="1" s="1"/>
  <c r="F2167" i="1"/>
  <c r="H2167" i="1" s="1"/>
  <c r="F2168" i="1"/>
  <c r="H2168" i="1" s="1"/>
  <c r="F2169" i="1"/>
  <c r="H2169" i="1" s="1"/>
  <c r="F2170" i="1"/>
  <c r="H2170" i="1" s="1"/>
  <c r="F2171" i="1"/>
  <c r="H2171" i="1" s="1"/>
  <c r="F2172" i="1"/>
  <c r="H2172" i="1" s="1"/>
  <c r="F2173" i="1"/>
  <c r="H2173" i="1" s="1"/>
  <c r="F2174" i="1"/>
  <c r="H2174" i="1" s="1"/>
  <c r="F2175" i="1"/>
  <c r="H2175" i="1" s="1"/>
  <c r="F2176" i="1"/>
  <c r="H2176" i="1" s="1"/>
  <c r="F2177" i="1"/>
  <c r="H2177" i="1" s="1"/>
  <c r="F2178" i="1"/>
  <c r="H2178" i="1" s="1"/>
  <c r="F2179" i="1"/>
  <c r="H2179" i="1" s="1"/>
  <c r="F2180" i="1"/>
  <c r="H2180" i="1" s="1"/>
  <c r="F2181" i="1"/>
  <c r="H2181" i="1" s="1"/>
  <c r="F2182" i="1"/>
  <c r="H2182" i="1" s="1"/>
  <c r="F2183" i="1"/>
  <c r="H2183" i="1" s="1"/>
  <c r="F2184" i="1"/>
  <c r="H2184" i="1" s="1"/>
  <c r="F2185" i="1"/>
  <c r="H2185" i="1" s="1"/>
  <c r="F2186" i="1"/>
  <c r="H2186" i="1" s="1"/>
  <c r="F2187" i="1"/>
  <c r="H2187" i="1" s="1"/>
  <c r="F2188" i="1"/>
  <c r="H2188" i="1" s="1"/>
  <c r="F2189" i="1"/>
  <c r="H2189" i="1" s="1"/>
  <c r="F2190" i="1"/>
  <c r="H2190" i="1" s="1"/>
  <c r="F2191" i="1"/>
  <c r="H2191" i="1" s="1"/>
  <c r="F2192" i="1"/>
  <c r="H2192" i="1" s="1"/>
  <c r="F2193" i="1"/>
  <c r="H2193" i="1" s="1"/>
  <c r="F2194" i="1"/>
  <c r="H2194" i="1" s="1"/>
  <c r="F2195" i="1"/>
  <c r="H2195" i="1" s="1"/>
  <c r="F2196" i="1"/>
  <c r="H2196" i="1" s="1"/>
  <c r="F2197" i="1"/>
  <c r="H2197" i="1" s="1"/>
  <c r="F2198" i="1"/>
  <c r="H2198" i="1" s="1"/>
  <c r="F2199" i="1"/>
  <c r="H2199" i="1" s="1"/>
  <c r="F2200" i="1"/>
  <c r="H2200" i="1" s="1"/>
  <c r="F2201" i="1"/>
  <c r="H2201" i="1" s="1"/>
  <c r="F2202" i="1"/>
  <c r="H2202" i="1" s="1"/>
  <c r="F2203" i="1"/>
  <c r="H2203" i="1" s="1"/>
  <c r="F2204" i="1"/>
  <c r="H2204" i="1" s="1"/>
  <c r="F2205" i="1"/>
  <c r="H2205" i="1" s="1"/>
  <c r="F2206" i="1"/>
  <c r="H2206" i="1" s="1"/>
  <c r="F2207" i="1"/>
  <c r="H2207" i="1" s="1"/>
  <c r="F2208" i="1"/>
  <c r="H2208" i="1" s="1"/>
  <c r="F2209" i="1"/>
  <c r="H2209" i="1" s="1"/>
  <c r="F2210" i="1"/>
  <c r="H2210" i="1" s="1"/>
  <c r="F2211" i="1"/>
  <c r="H2211" i="1" s="1"/>
  <c r="F2212" i="1"/>
  <c r="H2212" i="1" s="1"/>
  <c r="F2213" i="1"/>
  <c r="H2213" i="1" s="1"/>
  <c r="F2214" i="1"/>
  <c r="H2214" i="1" s="1"/>
  <c r="F2215" i="1"/>
  <c r="H2215" i="1" s="1"/>
  <c r="F2216" i="1"/>
  <c r="H2216" i="1" s="1"/>
  <c r="F2217" i="1"/>
  <c r="H2217" i="1" s="1"/>
  <c r="F2218" i="1"/>
  <c r="H2218" i="1" s="1"/>
  <c r="F2219" i="1"/>
  <c r="H2219" i="1" s="1"/>
  <c r="F2220" i="1"/>
  <c r="H2220" i="1" s="1"/>
  <c r="F2221" i="1"/>
  <c r="H2221" i="1" s="1"/>
  <c r="F2222" i="1"/>
  <c r="H2222" i="1" s="1"/>
  <c r="F2223" i="1"/>
  <c r="H2223" i="1" s="1"/>
  <c r="F2224" i="1"/>
  <c r="H2224" i="1" s="1"/>
  <c r="F2225" i="1"/>
  <c r="H2225" i="1" s="1"/>
  <c r="F2226" i="1"/>
  <c r="H2226" i="1" s="1"/>
  <c r="F2227" i="1"/>
  <c r="H2227" i="1" s="1"/>
  <c r="F2228" i="1"/>
  <c r="H2228" i="1" s="1"/>
  <c r="F2229" i="1"/>
  <c r="H2229" i="1" s="1"/>
  <c r="F2230" i="1"/>
  <c r="H2230" i="1" s="1"/>
  <c r="F2231" i="1"/>
  <c r="H2231" i="1" s="1"/>
  <c r="F2232" i="1"/>
  <c r="H2232" i="1" s="1"/>
  <c r="F2233" i="1"/>
  <c r="H2233" i="1" s="1"/>
  <c r="F2234" i="1"/>
  <c r="H2234" i="1" s="1"/>
  <c r="F2235" i="1"/>
  <c r="H2235" i="1" s="1"/>
  <c r="F2236" i="1"/>
  <c r="H2236" i="1" s="1"/>
  <c r="F2237" i="1"/>
  <c r="H2237" i="1" s="1"/>
  <c r="F2238" i="1"/>
  <c r="H2238" i="1" s="1"/>
  <c r="F2239" i="1"/>
  <c r="H2239" i="1" s="1"/>
  <c r="F2240" i="1"/>
  <c r="H2240" i="1" s="1"/>
  <c r="F2241" i="1"/>
  <c r="H2241" i="1" s="1"/>
  <c r="F2242" i="1"/>
  <c r="H2242" i="1" s="1"/>
  <c r="F2243" i="1"/>
  <c r="H2243" i="1" s="1"/>
  <c r="F2244" i="1"/>
  <c r="H2244" i="1" s="1"/>
  <c r="F2245" i="1"/>
  <c r="H2245" i="1" s="1"/>
  <c r="F2246" i="1"/>
  <c r="H2246" i="1" s="1"/>
  <c r="F2247" i="1"/>
  <c r="H2247" i="1" s="1"/>
  <c r="F2248" i="1"/>
  <c r="H2248" i="1" s="1"/>
  <c r="F2249" i="1"/>
  <c r="H2249" i="1" s="1"/>
  <c r="F2250" i="1"/>
  <c r="H2250" i="1" s="1"/>
  <c r="F2251" i="1"/>
  <c r="H2251" i="1" s="1"/>
  <c r="F2252" i="1"/>
  <c r="H2252" i="1" s="1"/>
  <c r="F2253" i="1"/>
  <c r="H2253" i="1" s="1"/>
  <c r="F2254" i="1"/>
  <c r="H2254" i="1" s="1"/>
  <c r="F2255" i="1"/>
  <c r="H2255" i="1" s="1"/>
  <c r="F2256" i="1"/>
  <c r="H2256" i="1" s="1"/>
  <c r="F2257" i="1"/>
  <c r="H2257" i="1" s="1"/>
  <c r="F2258" i="1"/>
  <c r="H2258" i="1" s="1"/>
  <c r="F2259" i="1"/>
  <c r="H2259" i="1" s="1"/>
  <c r="F2260" i="1"/>
  <c r="H2260" i="1" s="1"/>
  <c r="F2261" i="1"/>
  <c r="H2261" i="1" s="1"/>
  <c r="F2262" i="1"/>
  <c r="H2262" i="1" s="1"/>
  <c r="F2263" i="1"/>
  <c r="H2263" i="1" s="1"/>
  <c r="F2264" i="1"/>
  <c r="H2264" i="1" s="1"/>
  <c r="F2265" i="1"/>
  <c r="H2265" i="1" s="1"/>
  <c r="F2266" i="1"/>
  <c r="H2266" i="1" s="1"/>
  <c r="F2267" i="1"/>
  <c r="H2267" i="1" s="1"/>
  <c r="F2268" i="1"/>
  <c r="H2268" i="1" s="1"/>
  <c r="F2269" i="1"/>
  <c r="H2269" i="1" s="1"/>
  <c r="F2270" i="1"/>
  <c r="H2270" i="1" s="1"/>
  <c r="F2271" i="1"/>
  <c r="H2271" i="1" s="1"/>
  <c r="F2272" i="1"/>
  <c r="H2272" i="1" s="1"/>
  <c r="F2273" i="1"/>
  <c r="H2273" i="1" s="1"/>
  <c r="F2274" i="1"/>
  <c r="H2274" i="1" s="1"/>
  <c r="F2275" i="1"/>
  <c r="H2275" i="1" s="1"/>
  <c r="F2276" i="1"/>
  <c r="H2276" i="1" s="1"/>
  <c r="F2277" i="1"/>
  <c r="H2277" i="1" s="1"/>
  <c r="F2278" i="1"/>
  <c r="H2278" i="1" s="1"/>
  <c r="F2279" i="1"/>
  <c r="H2279" i="1" s="1"/>
  <c r="F2280" i="1"/>
  <c r="H2280" i="1" s="1"/>
  <c r="F2281" i="1"/>
  <c r="H2281" i="1" s="1"/>
  <c r="F2282" i="1"/>
  <c r="H2282" i="1" s="1"/>
  <c r="F2283" i="1"/>
  <c r="H2283" i="1" s="1"/>
  <c r="F2284" i="1"/>
  <c r="H2284" i="1" s="1"/>
  <c r="F2285" i="1"/>
  <c r="H2285" i="1" s="1"/>
  <c r="F2286" i="1"/>
  <c r="H2286" i="1" s="1"/>
  <c r="F2287" i="1"/>
  <c r="H2287" i="1" s="1"/>
  <c r="F2288" i="1"/>
  <c r="H2288" i="1" s="1"/>
  <c r="F2289" i="1"/>
  <c r="H2289" i="1" s="1"/>
  <c r="F2290" i="1"/>
  <c r="H2290" i="1" s="1"/>
  <c r="F2291" i="1"/>
  <c r="H2291" i="1" s="1"/>
  <c r="F2292" i="1"/>
  <c r="H2292" i="1" s="1"/>
  <c r="F2293" i="1"/>
  <c r="H2293" i="1" s="1"/>
  <c r="F2294" i="1"/>
  <c r="H2294" i="1" s="1"/>
  <c r="F2295" i="1"/>
  <c r="H2295" i="1" s="1"/>
  <c r="F2296" i="1"/>
  <c r="H2296" i="1" s="1"/>
  <c r="F2297" i="1"/>
  <c r="H2297" i="1" s="1"/>
  <c r="F2298" i="1"/>
  <c r="H2298" i="1" s="1"/>
  <c r="F2299" i="1"/>
  <c r="H2299" i="1" s="1"/>
  <c r="F2300" i="1"/>
  <c r="H2300" i="1" s="1"/>
  <c r="F2301" i="1"/>
  <c r="H2301" i="1" s="1"/>
  <c r="F2302" i="1"/>
  <c r="H2302" i="1" s="1"/>
  <c r="F2303" i="1"/>
  <c r="H2303" i="1" s="1"/>
  <c r="F2304" i="1"/>
  <c r="H2304" i="1" s="1"/>
  <c r="F2305" i="1"/>
  <c r="H2305" i="1" s="1"/>
  <c r="F2306" i="1"/>
  <c r="H2306" i="1" s="1"/>
  <c r="F2307" i="1"/>
  <c r="H2307" i="1" s="1"/>
  <c r="F2308" i="1"/>
  <c r="H2308" i="1" s="1"/>
  <c r="F2309" i="1"/>
  <c r="H2309" i="1" s="1"/>
  <c r="F2310" i="1"/>
  <c r="H2310" i="1" s="1"/>
  <c r="F2311" i="1"/>
  <c r="H2311" i="1" s="1"/>
  <c r="F2312" i="1"/>
  <c r="H2312" i="1" s="1"/>
  <c r="F2313" i="1"/>
  <c r="H2313" i="1" s="1"/>
  <c r="F2314" i="1"/>
  <c r="H2314" i="1" s="1"/>
  <c r="F2315" i="1"/>
  <c r="H2315" i="1" s="1"/>
  <c r="F2316" i="1"/>
  <c r="H2316" i="1" s="1"/>
  <c r="F2317" i="1"/>
  <c r="H2317" i="1" s="1"/>
  <c r="F2318" i="1"/>
  <c r="H2318" i="1" s="1"/>
  <c r="F2319" i="1"/>
  <c r="H2319" i="1" s="1"/>
  <c r="F2320" i="1"/>
  <c r="H2320" i="1" s="1"/>
  <c r="F2321" i="1"/>
  <c r="H2321" i="1" s="1"/>
  <c r="F2322" i="1"/>
  <c r="H2322" i="1" s="1"/>
  <c r="F2323" i="1"/>
  <c r="H2323" i="1" s="1"/>
  <c r="F2324" i="1"/>
  <c r="H2324" i="1" s="1"/>
  <c r="F2325" i="1"/>
  <c r="H2325" i="1" s="1"/>
  <c r="F2326" i="1"/>
  <c r="H2326" i="1" s="1"/>
  <c r="F2327" i="1"/>
  <c r="H2327" i="1" s="1"/>
  <c r="F2328" i="1"/>
  <c r="H2328" i="1" s="1"/>
  <c r="F2329" i="1"/>
  <c r="H2329" i="1" s="1"/>
  <c r="F2330" i="1"/>
  <c r="H2330" i="1" s="1"/>
  <c r="F2331" i="1"/>
  <c r="H2331" i="1" s="1"/>
  <c r="F2332" i="1"/>
  <c r="H2332" i="1" s="1"/>
  <c r="F2333" i="1"/>
  <c r="H2333" i="1" s="1"/>
  <c r="F2334" i="1"/>
  <c r="H2334" i="1" s="1"/>
  <c r="F2335" i="1"/>
  <c r="H2335" i="1" s="1"/>
  <c r="F2336" i="1"/>
  <c r="H2336" i="1" s="1"/>
  <c r="F2337" i="1"/>
  <c r="H2337" i="1" s="1"/>
  <c r="F2338" i="1"/>
  <c r="H2338" i="1" s="1"/>
  <c r="F2339" i="1"/>
  <c r="H2339" i="1" s="1"/>
  <c r="F2340" i="1"/>
  <c r="H2340" i="1" s="1"/>
  <c r="F2341" i="1"/>
  <c r="H2341" i="1" s="1"/>
  <c r="F2342" i="1"/>
  <c r="H2342" i="1" s="1"/>
  <c r="F2343" i="1"/>
  <c r="H2343" i="1" s="1"/>
  <c r="F2344" i="1"/>
  <c r="H2344" i="1" s="1"/>
  <c r="F2345" i="1"/>
  <c r="H2345" i="1" s="1"/>
  <c r="F2346" i="1"/>
  <c r="H2346" i="1" s="1"/>
  <c r="F2347" i="1"/>
  <c r="H2347" i="1" s="1"/>
  <c r="F2348" i="1"/>
  <c r="H2348" i="1" s="1"/>
  <c r="F2349" i="1"/>
  <c r="H2349" i="1" s="1"/>
  <c r="F2350" i="1"/>
  <c r="H2350" i="1" s="1"/>
  <c r="F2351" i="1"/>
  <c r="H2351" i="1" s="1"/>
  <c r="F2352" i="1"/>
  <c r="H2352" i="1" s="1"/>
  <c r="F2353" i="1"/>
  <c r="H2353" i="1" s="1"/>
  <c r="F2354" i="1"/>
  <c r="H2354" i="1" s="1"/>
  <c r="F2355" i="1"/>
  <c r="H2355" i="1" s="1"/>
  <c r="F2356" i="1"/>
  <c r="H2356" i="1" s="1"/>
  <c r="F2357" i="1"/>
  <c r="H2357" i="1" s="1"/>
  <c r="F2358" i="1"/>
  <c r="H2358" i="1" s="1"/>
  <c r="F2359" i="1"/>
  <c r="H2359" i="1" s="1"/>
  <c r="F2360" i="1"/>
  <c r="H2360" i="1" s="1"/>
  <c r="F2361" i="1"/>
  <c r="H2361" i="1" s="1"/>
  <c r="F2362" i="1"/>
  <c r="H2362" i="1" s="1"/>
  <c r="F2363" i="1"/>
  <c r="H2363" i="1" s="1"/>
  <c r="F2364" i="1"/>
  <c r="H2364" i="1" s="1"/>
  <c r="F2365" i="1"/>
  <c r="H2365" i="1" s="1"/>
  <c r="F2366" i="1"/>
  <c r="H2366" i="1" s="1"/>
  <c r="F2367" i="1"/>
  <c r="H2367" i="1" s="1"/>
  <c r="F2368" i="1"/>
  <c r="H2368" i="1" s="1"/>
  <c r="F2369" i="1"/>
  <c r="H2369" i="1" s="1"/>
  <c r="F2370" i="1"/>
  <c r="H2370" i="1" s="1"/>
  <c r="F2371" i="1"/>
  <c r="H2371" i="1" s="1"/>
  <c r="F2372" i="1"/>
  <c r="H2372" i="1" s="1"/>
  <c r="F2373" i="1"/>
  <c r="H2373" i="1" s="1"/>
  <c r="F2374" i="1"/>
  <c r="H2374" i="1" s="1"/>
  <c r="F2375" i="1"/>
  <c r="H2375" i="1" s="1"/>
  <c r="F2376" i="1"/>
  <c r="H2376" i="1" s="1"/>
  <c r="F2377" i="1"/>
  <c r="H2377" i="1" s="1"/>
  <c r="F2378" i="1"/>
  <c r="H2378" i="1" s="1"/>
  <c r="F2379" i="1"/>
  <c r="H2379" i="1" s="1"/>
  <c r="F2380" i="1"/>
  <c r="H2380" i="1" s="1"/>
  <c r="F2381" i="1"/>
  <c r="H2381" i="1" s="1"/>
  <c r="F2382" i="1"/>
  <c r="H2382" i="1" s="1"/>
  <c r="F2383" i="1"/>
  <c r="H2383" i="1" s="1"/>
  <c r="F2384" i="1"/>
  <c r="H2384" i="1" s="1"/>
  <c r="F2385" i="1"/>
  <c r="H2385" i="1" s="1"/>
  <c r="F2386" i="1"/>
  <c r="H2386" i="1" s="1"/>
  <c r="F2387" i="1"/>
  <c r="H2387" i="1" s="1"/>
  <c r="F2388" i="1"/>
  <c r="H2388" i="1" s="1"/>
  <c r="F2389" i="1"/>
  <c r="H2389" i="1" s="1"/>
  <c r="F2390" i="1"/>
  <c r="H2390" i="1" s="1"/>
  <c r="F2391" i="1"/>
  <c r="H2391" i="1" s="1"/>
  <c r="F2392" i="1"/>
  <c r="H2392" i="1" s="1"/>
  <c r="F2393" i="1"/>
  <c r="H2393" i="1" s="1"/>
  <c r="F2394" i="1"/>
  <c r="H2394" i="1" s="1"/>
  <c r="F2395" i="1"/>
  <c r="H2395" i="1" s="1"/>
  <c r="F2396" i="1"/>
  <c r="H2396" i="1" s="1"/>
  <c r="F2397" i="1"/>
  <c r="H2397" i="1" s="1"/>
  <c r="F2398" i="1"/>
  <c r="H2398" i="1" s="1"/>
  <c r="F2399" i="1"/>
  <c r="H2399" i="1" s="1"/>
  <c r="F2400" i="1"/>
  <c r="H2400" i="1" s="1"/>
  <c r="F2401" i="1"/>
  <c r="H2401" i="1" s="1"/>
  <c r="F2402" i="1"/>
  <c r="H2402" i="1" s="1"/>
  <c r="F2403" i="1"/>
  <c r="H2403" i="1" s="1"/>
  <c r="F2404" i="1"/>
  <c r="H2404" i="1" s="1"/>
  <c r="F2405" i="1"/>
  <c r="H2405" i="1" s="1"/>
  <c r="F2406" i="1"/>
  <c r="H2406" i="1" s="1"/>
  <c r="F2407" i="1"/>
  <c r="H2407" i="1" s="1"/>
  <c r="F2408" i="1"/>
  <c r="H2408" i="1" s="1"/>
  <c r="F2409" i="1"/>
  <c r="H2409" i="1" s="1"/>
  <c r="F2410" i="1"/>
  <c r="H2410" i="1" s="1"/>
  <c r="F2411" i="1"/>
  <c r="H2411" i="1" s="1"/>
  <c r="F2412" i="1"/>
  <c r="H2412" i="1" s="1"/>
  <c r="F2413" i="1"/>
  <c r="H2413" i="1" s="1"/>
  <c r="F2414" i="1"/>
  <c r="H2414" i="1" s="1"/>
  <c r="F2415" i="1"/>
  <c r="H2415" i="1" s="1"/>
  <c r="F2416" i="1"/>
  <c r="H2416" i="1" s="1"/>
  <c r="F2417" i="1"/>
  <c r="H2417" i="1" s="1"/>
  <c r="F2418" i="1"/>
  <c r="H2418" i="1" s="1"/>
  <c r="F2419" i="1"/>
  <c r="H2419" i="1" s="1"/>
  <c r="F2420" i="1"/>
  <c r="H2420" i="1" s="1"/>
  <c r="F2421" i="1"/>
  <c r="H2421" i="1" s="1"/>
  <c r="F2422" i="1"/>
  <c r="H2422" i="1" s="1"/>
  <c r="F2423" i="1"/>
  <c r="H2423" i="1" s="1"/>
  <c r="F2424" i="1"/>
  <c r="H2424" i="1" s="1"/>
  <c r="F2425" i="1"/>
  <c r="H2425" i="1" s="1"/>
  <c r="F2426" i="1"/>
  <c r="H2426" i="1" s="1"/>
  <c r="F2427" i="1"/>
  <c r="H2427" i="1" s="1"/>
  <c r="F2428" i="1"/>
  <c r="H2428" i="1" s="1"/>
  <c r="F2429" i="1"/>
  <c r="H2429" i="1" s="1"/>
  <c r="F2430" i="1"/>
  <c r="H2430" i="1" s="1"/>
  <c r="F2431" i="1"/>
  <c r="H2431" i="1" s="1"/>
  <c r="F2432" i="1"/>
  <c r="H2432" i="1" s="1"/>
  <c r="F2433" i="1"/>
  <c r="H2433" i="1" s="1"/>
  <c r="F2434" i="1"/>
  <c r="H2434" i="1" s="1"/>
  <c r="F2435" i="1"/>
  <c r="H2435" i="1" s="1"/>
  <c r="F2436" i="1"/>
  <c r="H2436" i="1" s="1"/>
  <c r="F2437" i="1"/>
  <c r="H2437" i="1" s="1"/>
  <c r="F2438" i="1"/>
  <c r="H2438" i="1" s="1"/>
  <c r="F2439" i="1"/>
  <c r="H2439" i="1" s="1"/>
  <c r="F2440" i="1"/>
  <c r="H2440" i="1" s="1"/>
  <c r="F2441" i="1"/>
  <c r="H2441" i="1" s="1"/>
  <c r="F2442" i="1"/>
  <c r="H2442" i="1" s="1"/>
  <c r="F2443" i="1"/>
  <c r="H2443" i="1" s="1"/>
  <c r="F2444" i="1"/>
  <c r="H2444" i="1" s="1"/>
  <c r="F2445" i="1"/>
  <c r="H2445" i="1" s="1"/>
  <c r="F2446" i="1"/>
  <c r="H2446" i="1" s="1"/>
  <c r="F2447" i="1"/>
  <c r="H2447" i="1" s="1"/>
  <c r="F2448" i="1"/>
  <c r="H2448" i="1" s="1"/>
  <c r="F2449" i="1"/>
  <c r="H2449" i="1" s="1"/>
  <c r="F2450" i="1"/>
  <c r="H2450" i="1" s="1"/>
  <c r="F2451" i="1"/>
  <c r="H2451" i="1" s="1"/>
  <c r="F2452" i="1"/>
  <c r="H2452" i="1" s="1"/>
  <c r="F2453" i="1"/>
  <c r="H2453" i="1" s="1"/>
  <c r="F2454" i="1"/>
  <c r="H2454" i="1" s="1"/>
  <c r="F2455" i="1"/>
  <c r="H2455" i="1" s="1"/>
  <c r="F2456" i="1"/>
  <c r="H2456" i="1" s="1"/>
  <c r="F2457" i="1"/>
  <c r="H2457" i="1" s="1"/>
  <c r="F2458" i="1"/>
  <c r="H2458" i="1" s="1"/>
  <c r="F2459" i="1"/>
  <c r="H2459" i="1" s="1"/>
  <c r="F2460" i="1"/>
  <c r="H2460" i="1" s="1"/>
  <c r="F2461" i="1"/>
  <c r="H2461" i="1" s="1"/>
  <c r="F2462" i="1"/>
  <c r="H2462" i="1" s="1"/>
  <c r="F2463" i="1"/>
  <c r="H2463" i="1" s="1"/>
  <c r="F2464" i="1"/>
  <c r="H2464" i="1" s="1"/>
  <c r="F2465" i="1"/>
  <c r="H2465" i="1" s="1"/>
  <c r="F2466" i="1"/>
  <c r="H2466" i="1" s="1"/>
  <c r="F2467" i="1"/>
  <c r="H2467" i="1" s="1"/>
  <c r="F2468" i="1"/>
  <c r="H2468" i="1" s="1"/>
  <c r="F2469" i="1"/>
  <c r="H2469" i="1" s="1"/>
  <c r="F2470" i="1"/>
  <c r="H2470" i="1" s="1"/>
  <c r="F2471" i="1"/>
  <c r="H2471" i="1" s="1"/>
  <c r="F2472" i="1"/>
  <c r="H2472" i="1" s="1"/>
  <c r="F2473" i="1"/>
  <c r="H2473" i="1" s="1"/>
  <c r="F2474" i="1"/>
  <c r="H2474" i="1" s="1"/>
  <c r="F2475" i="1"/>
  <c r="H2475" i="1" s="1"/>
  <c r="F2476" i="1"/>
  <c r="H2476" i="1" s="1"/>
  <c r="F2477" i="1"/>
  <c r="H2477" i="1" s="1"/>
  <c r="F2478" i="1"/>
  <c r="H2478" i="1" s="1"/>
  <c r="F2479" i="1"/>
  <c r="H2479" i="1" s="1"/>
  <c r="F2480" i="1"/>
  <c r="H2480" i="1" s="1"/>
  <c r="F2481" i="1"/>
  <c r="H2481" i="1" s="1"/>
  <c r="F2482" i="1"/>
  <c r="H2482" i="1" s="1"/>
  <c r="F2483" i="1"/>
  <c r="H2483" i="1" s="1"/>
  <c r="F2484" i="1"/>
  <c r="H2484" i="1" s="1"/>
  <c r="F2485" i="1"/>
  <c r="H2485" i="1" s="1"/>
  <c r="F2486" i="1"/>
  <c r="H2486" i="1" s="1"/>
  <c r="F2487" i="1"/>
  <c r="H2487" i="1" s="1"/>
  <c r="F2488" i="1"/>
  <c r="H2488" i="1" s="1"/>
  <c r="F2489" i="1"/>
  <c r="H2489" i="1" s="1"/>
  <c r="F2490" i="1"/>
  <c r="H2490" i="1" s="1"/>
  <c r="F2491" i="1"/>
  <c r="H2491" i="1" s="1"/>
  <c r="F2492" i="1"/>
  <c r="H2492" i="1" s="1"/>
  <c r="F2493" i="1"/>
  <c r="H2493" i="1" s="1"/>
  <c r="F2494" i="1"/>
  <c r="H2494" i="1" s="1"/>
  <c r="F2495" i="1"/>
  <c r="H2495" i="1" s="1"/>
  <c r="F2496" i="1"/>
  <c r="H2496" i="1" s="1"/>
  <c r="F2497" i="1"/>
  <c r="H2497" i="1" s="1"/>
  <c r="F2498" i="1"/>
  <c r="H2498" i="1" s="1"/>
  <c r="F2499" i="1"/>
  <c r="H2499" i="1" s="1"/>
  <c r="F2500" i="1"/>
  <c r="H2500" i="1" s="1"/>
  <c r="F2501" i="1"/>
  <c r="H2501" i="1" s="1"/>
  <c r="F2502" i="1"/>
  <c r="H2502" i="1" s="1"/>
  <c r="F2503" i="1"/>
  <c r="H2503" i="1" s="1"/>
  <c r="F2504" i="1"/>
  <c r="H2504" i="1" s="1"/>
  <c r="F2505" i="1"/>
  <c r="H2505" i="1" s="1"/>
  <c r="F2506" i="1"/>
  <c r="H2506" i="1" s="1"/>
  <c r="F2507" i="1"/>
  <c r="H2507" i="1" s="1"/>
  <c r="F2508" i="1"/>
  <c r="H2508" i="1" s="1"/>
  <c r="F2509" i="1"/>
  <c r="H2509" i="1" s="1"/>
  <c r="F2510" i="1"/>
  <c r="H2510" i="1" s="1"/>
  <c r="F2511" i="1"/>
  <c r="H2511" i="1" s="1"/>
  <c r="F2512" i="1"/>
  <c r="H2512" i="1" s="1"/>
  <c r="F2513" i="1"/>
  <c r="H2513" i="1" s="1"/>
  <c r="F2514" i="1"/>
  <c r="H2514" i="1" s="1"/>
  <c r="F2515" i="1"/>
  <c r="H2515" i="1" s="1"/>
  <c r="F2516" i="1"/>
  <c r="H2516" i="1" s="1"/>
  <c r="F2517" i="1"/>
  <c r="H2517" i="1" s="1"/>
  <c r="F2518" i="1"/>
  <c r="H2518" i="1" s="1"/>
  <c r="F2519" i="1"/>
  <c r="H2519" i="1" s="1"/>
  <c r="F2520" i="1"/>
  <c r="H2520" i="1" s="1"/>
  <c r="F2521" i="1"/>
  <c r="H2521" i="1" s="1"/>
  <c r="F2522" i="1"/>
  <c r="H2522" i="1" s="1"/>
  <c r="F2523" i="1"/>
  <c r="H2523" i="1" s="1"/>
  <c r="F2524" i="1"/>
  <c r="H2524" i="1" s="1"/>
  <c r="F2525" i="1"/>
  <c r="H2525" i="1" s="1"/>
  <c r="F2526" i="1"/>
  <c r="H2526" i="1" s="1"/>
  <c r="F2527" i="1"/>
  <c r="H2527" i="1" s="1"/>
  <c r="F2528" i="1"/>
  <c r="H2528" i="1" s="1"/>
  <c r="F2529" i="1"/>
  <c r="H2529" i="1" s="1"/>
  <c r="F2530" i="1"/>
  <c r="H2530" i="1" s="1"/>
  <c r="F2531" i="1"/>
  <c r="H2531" i="1" s="1"/>
  <c r="F2532" i="1"/>
  <c r="H2532" i="1" s="1"/>
  <c r="F2533" i="1"/>
  <c r="H2533" i="1" s="1"/>
  <c r="F2534" i="1"/>
  <c r="H2534" i="1" s="1"/>
  <c r="F2535" i="1"/>
  <c r="H2535" i="1" s="1"/>
  <c r="F2536" i="1"/>
  <c r="H2536" i="1" s="1"/>
  <c r="F2537" i="1"/>
  <c r="H2537" i="1" s="1"/>
  <c r="F2538" i="1"/>
  <c r="H2538" i="1" s="1"/>
  <c r="F2539" i="1"/>
  <c r="H2539" i="1" s="1"/>
  <c r="F2540" i="1"/>
  <c r="H2540" i="1" s="1"/>
  <c r="F2541" i="1"/>
  <c r="H2541" i="1" s="1"/>
  <c r="F2542" i="1"/>
  <c r="H2542" i="1" s="1"/>
  <c r="F2543" i="1"/>
  <c r="H2543" i="1" s="1"/>
  <c r="F2544" i="1"/>
  <c r="H2544" i="1" s="1"/>
  <c r="F2545" i="1"/>
  <c r="H2545" i="1" s="1"/>
  <c r="F2546" i="1"/>
  <c r="H2546" i="1" s="1"/>
  <c r="F2547" i="1"/>
  <c r="H2547" i="1" s="1"/>
  <c r="F2548" i="1"/>
  <c r="H2548" i="1" s="1"/>
  <c r="F2549" i="1"/>
  <c r="H2549" i="1" s="1"/>
  <c r="F2550" i="1"/>
  <c r="H2550" i="1" s="1"/>
  <c r="F2551" i="1"/>
  <c r="H2551" i="1" s="1"/>
  <c r="F2552" i="1"/>
  <c r="H2552" i="1" s="1"/>
  <c r="F2553" i="1"/>
  <c r="H2553" i="1" s="1"/>
  <c r="F2554" i="1"/>
  <c r="H2554" i="1" s="1"/>
  <c r="F2555" i="1"/>
  <c r="H2555" i="1" s="1"/>
  <c r="F2556" i="1"/>
  <c r="H2556" i="1" s="1"/>
  <c r="F2557" i="1"/>
  <c r="H2557" i="1" s="1"/>
  <c r="F2558" i="1"/>
  <c r="H2558" i="1" s="1"/>
  <c r="F2559" i="1"/>
  <c r="H2559" i="1" s="1"/>
  <c r="F2560" i="1"/>
  <c r="H2560" i="1" s="1"/>
  <c r="F2561" i="1"/>
  <c r="H2561" i="1" s="1"/>
  <c r="F2562" i="1"/>
  <c r="H2562" i="1" s="1"/>
  <c r="F2563" i="1"/>
  <c r="H2563" i="1" s="1"/>
  <c r="F2564" i="1"/>
  <c r="H2564" i="1" s="1"/>
  <c r="F2565" i="1"/>
  <c r="H2565" i="1" s="1"/>
  <c r="F2566" i="1"/>
  <c r="H2566" i="1" s="1"/>
  <c r="F2567" i="1"/>
  <c r="H2567" i="1" s="1"/>
  <c r="F2568" i="1"/>
  <c r="H2568" i="1" s="1"/>
  <c r="F2569" i="1"/>
  <c r="H2569" i="1" s="1"/>
  <c r="F2570" i="1"/>
  <c r="H2570" i="1" s="1"/>
  <c r="F2571" i="1"/>
  <c r="H2571" i="1" s="1"/>
  <c r="F2572" i="1"/>
  <c r="H2572" i="1" s="1"/>
  <c r="F2573" i="1"/>
  <c r="H2573" i="1" s="1"/>
  <c r="F2574" i="1"/>
  <c r="H2574" i="1" s="1"/>
  <c r="F2575" i="1"/>
  <c r="H2575" i="1" s="1"/>
  <c r="F2576" i="1"/>
  <c r="H2576" i="1" s="1"/>
  <c r="F2577" i="1"/>
  <c r="H2577" i="1" s="1"/>
  <c r="F2578" i="1"/>
  <c r="H2578" i="1" s="1"/>
  <c r="F2579" i="1"/>
  <c r="H2579" i="1" s="1"/>
  <c r="F2580" i="1"/>
  <c r="H2580" i="1" s="1"/>
  <c r="F2581" i="1"/>
  <c r="H2581" i="1" s="1"/>
  <c r="F2582" i="1"/>
  <c r="H2582" i="1" s="1"/>
  <c r="F2583" i="1"/>
  <c r="H2583" i="1" s="1"/>
  <c r="F2584" i="1"/>
  <c r="H2584" i="1" s="1"/>
  <c r="F2585" i="1"/>
  <c r="H2585" i="1" s="1"/>
  <c r="F2586" i="1"/>
  <c r="H2586" i="1" s="1"/>
  <c r="F2587" i="1"/>
  <c r="H2587" i="1" s="1"/>
  <c r="F2588" i="1"/>
  <c r="H2588" i="1" s="1"/>
  <c r="F2589" i="1"/>
  <c r="H2589" i="1" s="1"/>
  <c r="F2590" i="1"/>
  <c r="H2590" i="1" s="1"/>
  <c r="F2591" i="1"/>
  <c r="H2591" i="1" s="1"/>
  <c r="F2592" i="1"/>
  <c r="H2592" i="1" s="1"/>
  <c r="F2593" i="1"/>
  <c r="H2593" i="1" s="1"/>
  <c r="F2594" i="1"/>
  <c r="H2594" i="1" s="1"/>
  <c r="F2595" i="1"/>
  <c r="H2595" i="1" s="1"/>
  <c r="F2596" i="1"/>
  <c r="H2596" i="1" s="1"/>
  <c r="F2597" i="1"/>
  <c r="H2597" i="1" s="1"/>
  <c r="F2598" i="1"/>
  <c r="H2598" i="1" s="1"/>
  <c r="F2599" i="1"/>
  <c r="H2599" i="1" s="1"/>
  <c r="F2600" i="1"/>
  <c r="H2600" i="1" s="1"/>
  <c r="F2601" i="1"/>
  <c r="H2601" i="1" s="1"/>
  <c r="F2602" i="1"/>
  <c r="H2602" i="1" s="1"/>
  <c r="F2603" i="1"/>
  <c r="H2603" i="1" s="1"/>
  <c r="F2604" i="1"/>
  <c r="H2604" i="1" s="1"/>
  <c r="F2605" i="1"/>
  <c r="H2605" i="1" s="1"/>
  <c r="F2606" i="1"/>
  <c r="H2606" i="1" s="1"/>
  <c r="F2607" i="1"/>
  <c r="H2607" i="1" s="1"/>
  <c r="F2608" i="1"/>
  <c r="H2608" i="1" s="1"/>
  <c r="F2609" i="1"/>
  <c r="H2609" i="1" s="1"/>
  <c r="F2610" i="1"/>
  <c r="H2610" i="1" s="1"/>
  <c r="F2611" i="1"/>
  <c r="H2611" i="1" s="1"/>
  <c r="F2612" i="1"/>
  <c r="H2612" i="1" s="1"/>
  <c r="F2613" i="1"/>
  <c r="H2613" i="1" s="1"/>
  <c r="F2614" i="1"/>
  <c r="H2614" i="1" s="1"/>
  <c r="F2615" i="1"/>
  <c r="H2615" i="1" s="1"/>
  <c r="F2616" i="1"/>
  <c r="H2616" i="1" s="1"/>
  <c r="F2617" i="1"/>
  <c r="H2617" i="1" s="1"/>
  <c r="F2618" i="1"/>
  <c r="H2618" i="1" s="1"/>
  <c r="F2619" i="1"/>
  <c r="H2619" i="1" s="1"/>
  <c r="F2620" i="1"/>
  <c r="H2620" i="1" s="1"/>
  <c r="F2621" i="1"/>
  <c r="H2621" i="1" s="1"/>
  <c r="F2622" i="1"/>
  <c r="H2622" i="1" s="1"/>
  <c r="F2623" i="1"/>
  <c r="H2623" i="1" s="1"/>
  <c r="F2624" i="1"/>
  <c r="H2624" i="1" s="1"/>
  <c r="F2625" i="1"/>
  <c r="H2625" i="1" s="1"/>
  <c r="F2626" i="1"/>
  <c r="H2626" i="1" s="1"/>
  <c r="F2627" i="1"/>
  <c r="H2627" i="1" s="1"/>
  <c r="F2628" i="1"/>
  <c r="H2628" i="1" s="1"/>
  <c r="F2629" i="1"/>
  <c r="H2629" i="1" s="1"/>
  <c r="F2630" i="1"/>
  <c r="H2630" i="1" s="1"/>
  <c r="F2631" i="1"/>
  <c r="H2631" i="1" s="1"/>
  <c r="F2632" i="1"/>
  <c r="H2632" i="1" s="1"/>
  <c r="F2633" i="1"/>
  <c r="H2633" i="1" s="1"/>
  <c r="F2634" i="1"/>
  <c r="H2634" i="1" s="1"/>
  <c r="F2635" i="1"/>
  <c r="H2635" i="1" s="1"/>
  <c r="F2636" i="1"/>
  <c r="H2636" i="1" s="1"/>
  <c r="F2637" i="1"/>
  <c r="H2637" i="1" s="1"/>
  <c r="F2638" i="1"/>
  <c r="H2638" i="1" s="1"/>
  <c r="F2639" i="1"/>
  <c r="H2639" i="1" s="1"/>
  <c r="F2640" i="1"/>
  <c r="H2640" i="1" s="1"/>
  <c r="F2641" i="1"/>
  <c r="H2641" i="1" s="1"/>
  <c r="F2642" i="1"/>
  <c r="H2642" i="1" s="1"/>
  <c r="F2643" i="1"/>
  <c r="H2643" i="1" s="1"/>
  <c r="F2644" i="1"/>
  <c r="H2644" i="1" s="1"/>
  <c r="F2645" i="1"/>
  <c r="H2645" i="1" s="1"/>
  <c r="F2646" i="1"/>
  <c r="H2646" i="1" s="1"/>
  <c r="F2647" i="1"/>
  <c r="H2647" i="1" s="1"/>
  <c r="F2648" i="1"/>
  <c r="H2648" i="1" s="1"/>
  <c r="F2649" i="1"/>
  <c r="H2649" i="1" s="1"/>
  <c r="F2650" i="1"/>
  <c r="H2650" i="1" s="1"/>
  <c r="F2651" i="1"/>
  <c r="H2651" i="1" s="1"/>
  <c r="F2652" i="1"/>
  <c r="H2652" i="1" s="1"/>
  <c r="F2653" i="1"/>
  <c r="H2653" i="1" s="1"/>
  <c r="F2654" i="1"/>
  <c r="H2654" i="1" s="1"/>
  <c r="F2655" i="1"/>
  <c r="H2655" i="1" s="1"/>
  <c r="F2656" i="1"/>
  <c r="H2656" i="1" s="1"/>
  <c r="F2657" i="1"/>
  <c r="H2657" i="1" s="1"/>
  <c r="F2658" i="1"/>
  <c r="H2658" i="1" s="1"/>
  <c r="F2659" i="1"/>
  <c r="H2659" i="1" s="1"/>
  <c r="F2660" i="1"/>
  <c r="H2660" i="1" s="1"/>
  <c r="F2661" i="1"/>
  <c r="H2661" i="1" s="1"/>
  <c r="F2662" i="1"/>
  <c r="H2662" i="1" s="1"/>
  <c r="F2663" i="1"/>
  <c r="H2663" i="1" s="1"/>
  <c r="F2664" i="1"/>
  <c r="H2664" i="1" s="1"/>
  <c r="F2665" i="1"/>
  <c r="H2665" i="1" s="1"/>
  <c r="F2666" i="1"/>
  <c r="H2666" i="1" s="1"/>
  <c r="F2667" i="1"/>
  <c r="H2667" i="1" s="1"/>
  <c r="F2668" i="1"/>
  <c r="H2668" i="1" s="1"/>
  <c r="F2669" i="1"/>
  <c r="H2669" i="1" s="1"/>
  <c r="F2670" i="1"/>
  <c r="H2670" i="1" s="1"/>
  <c r="F2671" i="1"/>
  <c r="H2671" i="1" s="1"/>
  <c r="F2672" i="1"/>
  <c r="H2672" i="1" s="1"/>
  <c r="F2673" i="1"/>
  <c r="H2673" i="1" s="1"/>
  <c r="F2674" i="1"/>
  <c r="H2674" i="1" s="1"/>
  <c r="F2675" i="1"/>
  <c r="H2675" i="1" s="1"/>
  <c r="F2676" i="1"/>
  <c r="H2676" i="1" s="1"/>
  <c r="F2677" i="1"/>
  <c r="H2677" i="1" s="1"/>
  <c r="F2678" i="1"/>
  <c r="H2678" i="1" s="1"/>
  <c r="F2679" i="1"/>
  <c r="H2679" i="1" s="1"/>
  <c r="F2680" i="1"/>
  <c r="H2680" i="1" s="1"/>
  <c r="F2681" i="1"/>
  <c r="H2681" i="1" s="1"/>
  <c r="F2682" i="1"/>
  <c r="H2682" i="1" s="1"/>
  <c r="F2683" i="1"/>
  <c r="H2683" i="1" s="1"/>
  <c r="F2684" i="1"/>
  <c r="H2684" i="1" s="1"/>
  <c r="F2685" i="1"/>
  <c r="H2685" i="1" s="1"/>
  <c r="F2686" i="1"/>
  <c r="H2686" i="1" s="1"/>
  <c r="F2687" i="1"/>
  <c r="H2687" i="1" s="1"/>
  <c r="F2688" i="1"/>
  <c r="H2688" i="1" s="1"/>
  <c r="F2689" i="1"/>
  <c r="H2689" i="1" s="1"/>
  <c r="F2690" i="1"/>
  <c r="H2690" i="1" s="1"/>
  <c r="F2691" i="1"/>
  <c r="H2691" i="1" s="1"/>
  <c r="F2692" i="1"/>
  <c r="H2692" i="1" s="1"/>
  <c r="F2693" i="1"/>
  <c r="H2693" i="1" s="1"/>
  <c r="F2694" i="1"/>
  <c r="H2694" i="1" s="1"/>
  <c r="F2695" i="1"/>
  <c r="H2695" i="1" s="1"/>
  <c r="F2696" i="1"/>
  <c r="H2696" i="1" s="1"/>
  <c r="F2697" i="1"/>
  <c r="H2697" i="1" s="1"/>
  <c r="F2698" i="1"/>
  <c r="H2698" i="1" s="1"/>
  <c r="F2699" i="1"/>
  <c r="H2699" i="1" s="1"/>
  <c r="F2700" i="1"/>
  <c r="H2700" i="1" s="1"/>
  <c r="F2701" i="1"/>
  <c r="H2701" i="1" s="1"/>
  <c r="F2702" i="1"/>
  <c r="H2702" i="1" s="1"/>
  <c r="F2703" i="1"/>
  <c r="H2703" i="1" s="1"/>
  <c r="F2704" i="1"/>
  <c r="H2704" i="1" s="1"/>
  <c r="F2705" i="1"/>
  <c r="H2705" i="1" s="1"/>
  <c r="F2706" i="1"/>
  <c r="H2706" i="1" s="1"/>
  <c r="F2707" i="1"/>
  <c r="H2707" i="1" s="1"/>
  <c r="F2708" i="1"/>
  <c r="H2708" i="1" s="1"/>
  <c r="F2709" i="1"/>
  <c r="H2709" i="1" s="1"/>
  <c r="F2710" i="1"/>
  <c r="H2710" i="1" s="1"/>
  <c r="F2711" i="1"/>
  <c r="H2711" i="1" s="1"/>
  <c r="F2712" i="1"/>
  <c r="H2712" i="1" s="1"/>
  <c r="F2713" i="1"/>
  <c r="H2713" i="1" s="1"/>
  <c r="F2714" i="1"/>
  <c r="H2714" i="1" s="1"/>
  <c r="F2715" i="1"/>
  <c r="H2715" i="1" s="1"/>
  <c r="F2716" i="1"/>
  <c r="H2716" i="1" s="1"/>
  <c r="F2717" i="1"/>
  <c r="H2717" i="1" s="1"/>
  <c r="F2718" i="1"/>
  <c r="H2718" i="1" s="1"/>
  <c r="F2719" i="1"/>
  <c r="H2719" i="1" s="1"/>
  <c r="F2720" i="1"/>
  <c r="H2720" i="1" s="1"/>
  <c r="F2721" i="1"/>
  <c r="H2721" i="1" s="1"/>
  <c r="F2722" i="1"/>
  <c r="H2722" i="1" s="1"/>
  <c r="F2723" i="1"/>
  <c r="H2723" i="1" s="1"/>
  <c r="F2724" i="1"/>
  <c r="H2724" i="1" s="1"/>
  <c r="F2725" i="1"/>
  <c r="H2725" i="1" s="1"/>
  <c r="F2726" i="1"/>
  <c r="H2726" i="1" s="1"/>
  <c r="F2727" i="1"/>
  <c r="H2727" i="1" s="1"/>
  <c r="F2728" i="1"/>
  <c r="H2728" i="1" s="1"/>
  <c r="F2729" i="1"/>
  <c r="H2729" i="1" s="1"/>
  <c r="F2730" i="1"/>
  <c r="H2730" i="1" s="1"/>
  <c r="F2731" i="1"/>
  <c r="H2731" i="1" s="1"/>
  <c r="F2732" i="1"/>
  <c r="H2732" i="1" s="1"/>
  <c r="F2733" i="1"/>
  <c r="H2733" i="1" s="1"/>
  <c r="F2734" i="1"/>
  <c r="H2734" i="1" s="1"/>
  <c r="F2735" i="1"/>
  <c r="H2735" i="1" s="1"/>
  <c r="F2736" i="1"/>
  <c r="H2736" i="1" s="1"/>
  <c r="F2737" i="1"/>
  <c r="H2737" i="1" s="1"/>
  <c r="F2738" i="1"/>
  <c r="H2738" i="1" s="1"/>
  <c r="F2739" i="1"/>
  <c r="H2739" i="1" s="1"/>
  <c r="F2740" i="1"/>
  <c r="H2740" i="1" s="1"/>
  <c r="F2741" i="1"/>
  <c r="H2741" i="1" s="1"/>
  <c r="F2742" i="1"/>
  <c r="H2742" i="1" s="1"/>
  <c r="F2743" i="1"/>
  <c r="H2743" i="1" s="1"/>
  <c r="F2744" i="1"/>
  <c r="H2744" i="1" s="1"/>
  <c r="F2745" i="1"/>
  <c r="H2745" i="1" s="1"/>
  <c r="F2746" i="1"/>
  <c r="H2746" i="1" s="1"/>
  <c r="F2747" i="1"/>
  <c r="H2747" i="1" s="1"/>
  <c r="F2748" i="1"/>
  <c r="H2748" i="1" s="1"/>
  <c r="F2749" i="1"/>
  <c r="H2749" i="1" s="1"/>
  <c r="F2750" i="1"/>
  <c r="H2750" i="1" s="1"/>
  <c r="F2751" i="1"/>
  <c r="H2751" i="1" s="1"/>
  <c r="F2752" i="1"/>
  <c r="H2752" i="1" s="1"/>
  <c r="F2753" i="1"/>
  <c r="H2753" i="1" s="1"/>
  <c r="F2754" i="1"/>
  <c r="H2754" i="1" s="1"/>
  <c r="F2755" i="1"/>
  <c r="H2755" i="1" s="1"/>
  <c r="F2756" i="1"/>
  <c r="H2756" i="1" s="1"/>
  <c r="F2757" i="1"/>
  <c r="H2757" i="1" s="1"/>
  <c r="F2758" i="1"/>
  <c r="H2758" i="1" s="1"/>
  <c r="F2759" i="1"/>
  <c r="H2759" i="1" s="1"/>
  <c r="F2760" i="1"/>
  <c r="H2760" i="1" s="1"/>
  <c r="F2761" i="1"/>
  <c r="H2761" i="1" s="1"/>
  <c r="F2762" i="1"/>
  <c r="H2762" i="1" s="1"/>
  <c r="F2763" i="1"/>
  <c r="H2763" i="1" s="1"/>
  <c r="F2764" i="1"/>
  <c r="H2764" i="1" s="1"/>
  <c r="F2765" i="1"/>
  <c r="H2765" i="1" s="1"/>
  <c r="F2766" i="1"/>
  <c r="H2766" i="1" s="1"/>
  <c r="F2767" i="1"/>
  <c r="H2767" i="1" s="1"/>
  <c r="F2768" i="1"/>
  <c r="H2768" i="1" s="1"/>
  <c r="F2769" i="1"/>
  <c r="H2769" i="1" s="1"/>
  <c r="F2770" i="1"/>
  <c r="H2770" i="1" s="1"/>
  <c r="F2771" i="1"/>
  <c r="H2771" i="1" s="1"/>
  <c r="F2772" i="1"/>
  <c r="H2772" i="1" s="1"/>
  <c r="F2773" i="1"/>
  <c r="H2773" i="1" s="1"/>
  <c r="F2774" i="1"/>
  <c r="H2774" i="1" s="1"/>
  <c r="F2775" i="1"/>
  <c r="H2775" i="1" s="1"/>
  <c r="F2776" i="1"/>
  <c r="H2776" i="1" s="1"/>
  <c r="F2777" i="1"/>
  <c r="H2777" i="1" s="1"/>
  <c r="F2778" i="1"/>
  <c r="H2778" i="1" s="1"/>
  <c r="F2779" i="1"/>
  <c r="H2779" i="1" s="1"/>
  <c r="F2780" i="1"/>
  <c r="H2780" i="1" s="1"/>
  <c r="F2781" i="1"/>
  <c r="H2781" i="1" s="1"/>
  <c r="F2782" i="1"/>
  <c r="H2782" i="1" s="1"/>
  <c r="F2783" i="1"/>
  <c r="H2783" i="1" s="1"/>
  <c r="F2784" i="1"/>
  <c r="H2784" i="1" s="1"/>
  <c r="F2785" i="1"/>
  <c r="H2785" i="1" s="1"/>
  <c r="F2786" i="1"/>
  <c r="H2786" i="1" s="1"/>
  <c r="F2787" i="1"/>
  <c r="H2787" i="1" s="1"/>
  <c r="F2788" i="1"/>
  <c r="H2788" i="1" s="1"/>
  <c r="F2789" i="1"/>
  <c r="H2789" i="1" s="1"/>
  <c r="F2790" i="1"/>
  <c r="H2790" i="1" s="1"/>
  <c r="F2791" i="1"/>
  <c r="H2791" i="1" s="1"/>
  <c r="F2792" i="1"/>
  <c r="H2792" i="1" s="1"/>
  <c r="F2793" i="1"/>
  <c r="H2793" i="1" s="1"/>
  <c r="F2794" i="1"/>
  <c r="H2794" i="1" s="1"/>
  <c r="F2795" i="1"/>
  <c r="H2795" i="1" s="1"/>
  <c r="F2796" i="1"/>
  <c r="H2796" i="1" s="1"/>
  <c r="F2797" i="1"/>
  <c r="H2797" i="1" s="1"/>
  <c r="F2798" i="1"/>
  <c r="H2798" i="1" s="1"/>
  <c r="F2799" i="1"/>
  <c r="H2799" i="1" s="1"/>
  <c r="F2800" i="1"/>
  <c r="H2800" i="1" s="1"/>
  <c r="F2801" i="1"/>
  <c r="H2801" i="1" s="1"/>
  <c r="F2802" i="1"/>
  <c r="H2802" i="1" s="1"/>
  <c r="F2803" i="1"/>
  <c r="H2803" i="1" s="1"/>
  <c r="F2804" i="1"/>
  <c r="H2804" i="1" s="1"/>
  <c r="F2805" i="1"/>
  <c r="H2805" i="1" s="1"/>
  <c r="F2806" i="1"/>
  <c r="H2806" i="1" s="1"/>
  <c r="F2807" i="1"/>
  <c r="H2807" i="1" s="1"/>
  <c r="F2808" i="1"/>
  <c r="H2808" i="1" s="1"/>
  <c r="F2809" i="1"/>
  <c r="H2809" i="1" s="1"/>
  <c r="F2810" i="1"/>
  <c r="H2810" i="1" s="1"/>
  <c r="F2811" i="1"/>
  <c r="H2811" i="1" s="1"/>
  <c r="F2812" i="1"/>
  <c r="H2812" i="1" s="1"/>
  <c r="F2813" i="1"/>
  <c r="H2813" i="1" s="1"/>
  <c r="F2814" i="1"/>
  <c r="H2814" i="1" s="1"/>
  <c r="F2815" i="1"/>
  <c r="H2815" i="1" s="1"/>
  <c r="F2816" i="1"/>
  <c r="H2816" i="1" s="1"/>
  <c r="F2817" i="1"/>
  <c r="H2817" i="1" s="1"/>
  <c r="F2818" i="1"/>
  <c r="H2818" i="1" s="1"/>
  <c r="F2819" i="1"/>
  <c r="H2819" i="1" s="1"/>
  <c r="F2820" i="1"/>
  <c r="H2820" i="1" s="1"/>
  <c r="F2821" i="1"/>
  <c r="H2821" i="1" s="1"/>
  <c r="F2822" i="1"/>
  <c r="H2822" i="1" s="1"/>
  <c r="F2823" i="1"/>
  <c r="H2823" i="1" s="1"/>
  <c r="F2824" i="1"/>
  <c r="H2824" i="1" s="1"/>
  <c r="F2825" i="1"/>
  <c r="H2825" i="1" s="1"/>
  <c r="F2826" i="1"/>
  <c r="H2826" i="1" s="1"/>
  <c r="F2827" i="1"/>
  <c r="H2827" i="1" s="1"/>
  <c r="F2828" i="1"/>
  <c r="H2828" i="1" s="1"/>
  <c r="F2829" i="1"/>
  <c r="H2829" i="1" s="1"/>
  <c r="F2830" i="1"/>
  <c r="H2830" i="1" s="1"/>
  <c r="F2831" i="1"/>
  <c r="H2831" i="1" s="1"/>
  <c r="F2832" i="1"/>
  <c r="H2832" i="1" s="1"/>
  <c r="F2833" i="1"/>
  <c r="H2833" i="1" s="1"/>
  <c r="F2834" i="1"/>
  <c r="H2834" i="1" s="1"/>
  <c r="F2835" i="1"/>
  <c r="H2835" i="1" s="1"/>
  <c r="F2836" i="1"/>
  <c r="H2836" i="1" s="1"/>
  <c r="F2837" i="1"/>
  <c r="H2837" i="1" s="1"/>
  <c r="F2838" i="1"/>
  <c r="H2838" i="1" s="1"/>
  <c r="F2839" i="1"/>
  <c r="H2839" i="1" s="1"/>
  <c r="F2840" i="1"/>
  <c r="H2840" i="1" s="1"/>
  <c r="F2841" i="1"/>
  <c r="H2841" i="1" s="1"/>
  <c r="F2842" i="1"/>
  <c r="H2842" i="1" s="1"/>
  <c r="F2843" i="1"/>
  <c r="H2843" i="1" s="1"/>
  <c r="F2844" i="1"/>
  <c r="H2844" i="1" s="1"/>
  <c r="F2845" i="1"/>
  <c r="H2845" i="1" s="1"/>
  <c r="F2846" i="1"/>
  <c r="H2846" i="1" s="1"/>
  <c r="F2847" i="1"/>
  <c r="H2847" i="1" s="1"/>
  <c r="F2848" i="1"/>
  <c r="H2848" i="1" s="1"/>
  <c r="F2849" i="1"/>
  <c r="H2849" i="1" s="1"/>
  <c r="F2850" i="1"/>
  <c r="H2850" i="1" s="1"/>
  <c r="F2851" i="1"/>
  <c r="H2851" i="1" s="1"/>
  <c r="F2852" i="1"/>
  <c r="H2852" i="1" s="1"/>
  <c r="F2853" i="1"/>
  <c r="H2853" i="1" s="1"/>
  <c r="F2854" i="1"/>
  <c r="H2854" i="1" s="1"/>
  <c r="F2855" i="1"/>
  <c r="H2855" i="1" s="1"/>
  <c r="F2856" i="1"/>
  <c r="H2856" i="1" s="1"/>
  <c r="F2857" i="1"/>
  <c r="H2857" i="1" s="1"/>
  <c r="F2858" i="1"/>
  <c r="H2858" i="1" s="1"/>
  <c r="F2859" i="1"/>
  <c r="H2859" i="1" s="1"/>
  <c r="F2860" i="1"/>
  <c r="H2860" i="1" s="1"/>
  <c r="F2861" i="1"/>
  <c r="H2861" i="1" s="1"/>
  <c r="F2862" i="1"/>
  <c r="H2862" i="1" s="1"/>
  <c r="F2863" i="1"/>
  <c r="H2863" i="1" s="1"/>
  <c r="F2864" i="1"/>
  <c r="H2864" i="1" s="1"/>
  <c r="F2865" i="1"/>
  <c r="H2865" i="1" s="1"/>
  <c r="F2866" i="1"/>
  <c r="H2866" i="1" s="1"/>
  <c r="F2867" i="1"/>
  <c r="H2867" i="1" s="1"/>
  <c r="F2868" i="1"/>
  <c r="H2868" i="1" s="1"/>
  <c r="F2869" i="1"/>
  <c r="H2869" i="1" s="1"/>
  <c r="F2870" i="1"/>
  <c r="H2870" i="1" s="1"/>
  <c r="F2871" i="1"/>
  <c r="H2871" i="1" s="1"/>
  <c r="F2872" i="1"/>
  <c r="H2872" i="1" s="1"/>
  <c r="F2873" i="1"/>
  <c r="H2873" i="1" s="1"/>
  <c r="F2874" i="1"/>
  <c r="H2874" i="1" s="1"/>
  <c r="F2875" i="1"/>
  <c r="H2875" i="1" s="1"/>
  <c r="F2876" i="1"/>
  <c r="H2876" i="1" s="1"/>
  <c r="F2877" i="1"/>
  <c r="H2877" i="1" s="1"/>
  <c r="F2878" i="1"/>
  <c r="H2878" i="1" s="1"/>
  <c r="F2879" i="1"/>
  <c r="H2879" i="1" s="1"/>
  <c r="F2880" i="1"/>
  <c r="H2880" i="1" s="1"/>
  <c r="F2881" i="1"/>
  <c r="H2881" i="1" s="1"/>
  <c r="F2882" i="1"/>
  <c r="H2882" i="1" s="1"/>
  <c r="F2883" i="1"/>
  <c r="H2883" i="1" s="1"/>
  <c r="F2884" i="1"/>
  <c r="H2884" i="1" s="1"/>
  <c r="F2885" i="1"/>
  <c r="H2885" i="1" s="1"/>
  <c r="F2886" i="1"/>
  <c r="H2886" i="1" s="1"/>
  <c r="F2887" i="1"/>
  <c r="H2887" i="1" s="1"/>
  <c r="F2888" i="1"/>
  <c r="H2888" i="1" s="1"/>
  <c r="F2889" i="1"/>
  <c r="H2889" i="1" s="1"/>
  <c r="F2890" i="1"/>
  <c r="H2890" i="1" s="1"/>
  <c r="F2891" i="1"/>
  <c r="H2891" i="1" s="1"/>
  <c r="F2892" i="1"/>
  <c r="H2892" i="1" s="1"/>
  <c r="F2893" i="1"/>
  <c r="H2893" i="1" s="1"/>
  <c r="F2894" i="1"/>
  <c r="H2894" i="1" s="1"/>
  <c r="F2895" i="1"/>
  <c r="H2895" i="1" s="1"/>
  <c r="F2896" i="1"/>
  <c r="H2896" i="1" s="1"/>
  <c r="F2897" i="1"/>
  <c r="H2897" i="1" s="1"/>
  <c r="F2898" i="1"/>
  <c r="H2898" i="1" s="1"/>
  <c r="F2899" i="1"/>
  <c r="H2899" i="1" s="1"/>
  <c r="F2900" i="1"/>
  <c r="H2900" i="1" s="1"/>
  <c r="F2901" i="1"/>
  <c r="H2901" i="1" s="1"/>
  <c r="F2902" i="1"/>
  <c r="H2902" i="1" s="1"/>
  <c r="F2903" i="1"/>
  <c r="H2903" i="1" s="1"/>
  <c r="F2904" i="1"/>
  <c r="H2904" i="1" s="1"/>
  <c r="F2905" i="1"/>
  <c r="H2905" i="1" s="1"/>
  <c r="F2906" i="1"/>
  <c r="H2906" i="1" s="1"/>
  <c r="F2907" i="1"/>
  <c r="H2907" i="1" s="1"/>
  <c r="F2908" i="1"/>
  <c r="H2908" i="1" s="1"/>
  <c r="F2909" i="1"/>
  <c r="H2909" i="1" s="1"/>
  <c r="F2910" i="1"/>
  <c r="H2910" i="1" s="1"/>
  <c r="F2911" i="1"/>
  <c r="H2911" i="1" s="1"/>
  <c r="F2912" i="1"/>
  <c r="H2912" i="1" s="1"/>
  <c r="F2913" i="1"/>
  <c r="H2913" i="1" s="1"/>
  <c r="F2914" i="1"/>
  <c r="H2914" i="1" s="1"/>
  <c r="F2915" i="1"/>
  <c r="H2915" i="1" s="1"/>
  <c r="F2916" i="1"/>
  <c r="H2916" i="1" s="1"/>
  <c r="F2917" i="1"/>
  <c r="H2917" i="1" s="1"/>
  <c r="F2918" i="1"/>
  <c r="H2918" i="1" s="1"/>
  <c r="F2919" i="1"/>
  <c r="H2919" i="1" s="1"/>
  <c r="F2920" i="1"/>
  <c r="H2920" i="1" s="1"/>
  <c r="F2921" i="1"/>
  <c r="H2921" i="1" s="1"/>
  <c r="F2922" i="1"/>
  <c r="H2922" i="1" s="1"/>
  <c r="F2923" i="1"/>
  <c r="H2923" i="1" s="1"/>
  <c r="F2924" i="1"/>
  <c r="H2924" i="1" s="1"/>
  <c r="F2925" i="1"/>
  <c r="H2925" i="1" s="1"/>
  <c r="F2926" i="1"/>
  <c r="H2926" i="1" s="1"/>
  <c r="F2927" i="1"/>
  <c r="H2927" i="1" s="1"/>
  <c r="F2928" i="1"/>
  <c r="H2928" i="1" s="1"/>
  <c r="F2929" i="1"/>
  <c r="H2929" i="1" s="1"/>
  <c r="F2930" i="1"/>
  <c r="H2930" i="1" s="1"/>
  <c r="F2931" i="1"/>
  <c r="H2931" i="1" s="1"/>
  <c r="F2932" i="1"/>
  <c r="H2932" i="1" s="1"/>
  <c r="F2933" i="1"/>
  <c r="H2933" i="1" s="1"/>
  <c r="F2934" i="1"/>
  <c r="H2934" i="1" s="1"/>
  <c r="F2935" i="1"/>
  <c r="H2935" i="1" s="1"/>
  <c r="F2936" i="1"/>
  <c r="H2936" i="1" s="1"/>
  <c r="F2937" i="1"/>
  <c r="H2937" i="1" s="1"/>
  <c r="F2938" i="1"/>
  <c r="H2938" i="1" s="1"/>
  <c r="F2939" i="1"/>
  <c r="H2939" i="1" s="1"/>
  <c r="F2940" i="1"/>
  <c r="H2940" i="1" s="1"/>
  <c r="F2941" i="1"/>
  <c r="H2941" i="1" s="1"/>
  <c r="F2942" i="1"/>
  <c r="H2942" i="1" s="1"/>
  <c r="F2943" i="1"/>
  <c r="H2943" i="1" s="1"/>
  <c r="F2944" i="1"/>
  <c r="H2944" i="1" s="1"/>
  <c r="F2945" i="1"/>
  <c r="H2945" i="1" s="1"/>
  <c r="F2946" i="1"/>
  <c r="H2946" i="1" s="1"/>
  <c r="F2947" i="1"/>
  <c r="H2947" i="1" s="1"/>
  <c r="F2948" i="1"/>
  <c r="H2948" i="1" s="1"/>
  <c r="F2949" i="1"/>
  <c r="H2949" i="1" s="1"/>
  <c r="F2950" i="1"/>
  <c r="H2950" i="1" s="1"/>
  <c r="F2951" i="1"/>
  <c r="H2951" i="1" s="1"/>
  <c r="F2952" i="1"/>
  <c r="H2952" i="1" s="1"/>
  <c r="F2953" i="1"/>
  <c r="H2953" i="1" s="1"/>
  <c r="F2954" i="1"/>
  <c r="H2954" i="1" s="1"/>
  <c r="F2955" i="1"/>
  <c r="H2955" i="1" s="1"/>
  <c r="F2956" i="1"/>
  <c r="H2956" i="1" s="1"/>
  <c r="F2957" i="1"/>
  <c r="H2957" i="1" s="1"/>
  <c r="F2958" i="1"/>
  <c r="H2958" i="1" s="1"/>
  <c r="F2959" i="1"/>
  <c r="H2959" i="1" s="1"/>
  <c r="F2960" i="1"/>
  <c r="H2960" i="1" s="1"/>
  <c r="F2961" i="1"/>
  <c r="H2961" i="1" s="1"/>
  <c r="F2962" i="1"/>
  <c r="H2962" i="1" s="1"/>
  <c r="F2963" i="1"/>
  <c r="H2963" i="1" s="1"/>
  <c r="F2964" i="1"/>
  <c r="H2964" i="1" s="1"/>
  <c r="F2965" i="1"/>
  <c r="H2965" i="1" s="1"/>
  <c r="F2966" i="1"/>
  <c r="H2966" i="1" s="1"/>
  <c r="F2967" i="1"/>
  <c r="H2967" i="1" s="1"/>
  <c r="F2968" i="1"/>
  <c r="H2968" i="1" s="1"/>
  <c r="F2969" i="1"/>
  <c r="H2969" i="1" s="1"/>
  <c r="F2970" i="1"/>
  <c r="H2970" i="1" s="1"/>
  <c r="F2971" i="1"/>
  <c r="H2971" i="1" s="1"/>
  <c r="F2972" i="1"/>
  <c r="H2972" i="1" s="1"/>
  <c r="F2973" i="1"/>
  <c r="H2973" i="1" s="1"/>
  <c r="F2974" i="1"/>
  <c r="H2974" i="1" s="1"/>
  <c r="F2975" i="1"/>
  <c r="H2975" i="1" s="1"/>
  <c r="F2976" i="1"/>
  <c r="H2976" i="1" s="1"/>
  <c r="F2977" i="1"/>
  <c r="H2977" i="1" s="1"/>
  <c r="F2978" i="1"/>
  <c r="H2978" i="1" s="1"/>
  <c r="F2979" i="1"/>
  <c r="H2979" i="1" s="1"/>
  <c r="F2980" i="1"/>
  <c r="H2980" i="1" s="1"/>
  <c r="F2981" i="1"/>
  <c r="H2981" i="1" s="1"/>
  <c r="F2982" i="1"/>
  <c r="H2982" i="1" s="1"/>
  <c r="F2983" i="1"/>
  <c r="H2983" i="1" s="1"/>
  <c r="F2984" i="1"/>
  <c r="H2984" i="1" s="1"/>
  <c r="F2985" i="1"/>
  <c r="H2985" i="1" s="1"/>
  <c r="F2986" i="1"/>
  <c r="H2986" i="1" s="1"/>
  <c r="F2987" i="1"/>
  <c r="H2987" i="1" s="1"/>
  <c r="F2988" i="1"/>
  <c r="H2988" i="1" s="1"/>
  <c r="F2989" i="1"/>
  <c r="H2989" i="1" s="1"/>
  <c r="F2990" i="1"/>
  <c r="H2990" i="1" s="1"/>
  <c r="F2991" i="1"/>
  <c r="H2991" i="1" s="1"/>
  <c r="F2992" i="1"/>
  <c r="H2992" i="1" s="1"/>
  <c r="F2993" i="1"/>
  <c r="H2993" i="1" s="1"/>
  <c r="F2994" i="1"/>
  <c r="H2994" i="1" s="1"/>
  <c r="F2995" i="1"/>
  <c r="H2995" i="1" s="1"/>
  <c r="F2996" i="1"/>
  <c r="H2996" i="1" s="1"/>
  <c r="F2997" i="1"/>
  <c r="H2997" i="1" s="1"/>
  <c r="F2998" i="1"/>
  <c r="H2998" i="1" s="1"/>
  <c r="F2999" i="1"/>
  <c r="H2999" i="1" s="1"/>
  <c r="F3000" i="1"/>
  <c r="H3000" i="1" s="1"/>
  <c r="F3001" i="1"/>
  <c r="H3001" i="1" s="1"/>
  <c r="F3002" i="1"/>
  <c r="H3002" i="1" s="1"/>
  <c r="F3003" i="1"/>
  <c r="H3003" i="1" s="1"/>
  <c r="F3004" i="1"/>
  <c r="H3004" i="1" s="1"/>
  <c r="F3005" i="1"/>
  <c r="H3005" i="1" s="1"/>
  <c r="F3006" i="1"/>
  <c r="H3006" i="1" s="1"/>
  <c r="F3007" i="1"/>
  <c r="H3007" i="1" s="1"/>
  <c r="F3008" i="1"/>
  <c r="H3008" i="1" s="1"/>
  <c r="F3009" i="1"/>
  <c r="H3009" i="1" s="1"/>
  <c r="F3010" i="1"/>
  <c r="H3010" i="1" s="1"/>
  <c r="F3011" i="1"/>
  <c r="H3011" i="1" s="1"/>
  <c r="F3012" i="1"/>
  <c r="H3012" i="1" s="1"/>
  <c r="F3013" i="1"/>
  <c r="H3013" i="1" s="1"/>
  <c r="F3014" i="1"/>
  <c r="H3014" i="1" s="1"/>
  <c r="F3015" i="1"/>
  <c r="H3015" i="1" s="1"/>
  <c r="F3016" i="1"/>
  <c r="H3016" i="1" s="1"/>
  <c r="F3017" i="1"/>
  <c r="H3017" i="1" s="1"/>
  <c r="F3018" i="1"/>
  <c r="H3018" i="1" s="1"/>
  <c r="F3019" i="1"/>
  <c r="H3019" i="1" s="1"/>
  <c r="F3020" i="1"/>
  <c r="H3020" i="1" s="1"/>
  <c r="F3021" i="1"/>
  <c r="H3021" i="1" s="1"/>
  <c r="F3022" i="1"/>
  <c r="H3022" i="1" s="1"/>
  <c r="F3023" i="1"/>
  <c r="H3023" i="1" s="1"/>
  <c r="F3024" i="1"/>
  <c r="H3024" i="1" s="1"/>
  <c r="F3025" i="1"/>
  <c r="H3025" i="1" s="1"/>
  <c r="F3026" i="1"/>
  <c r="H3026" i="1" s="1"/>
  <c r="F3027" i="1"/>
  <c r="H3027" i="1" s="1"/>
  <c r="F3028" i="1"/>
  <c r="H3028" i="1" s="1"/>
  <c r="F3029" i="1"/>
  <c r="H3029" i="1" s="1"/>
  <c r="F3030" i="1"/>
  <c r="H3030" i="1" s="1"/>
  <c r="F3031" i="1"/>
  <c r="H3031" i="1" s="1"/>
  <c r="F3032" i="1"/>
  <c r="H3032" i="1" s="1"/>
  <c r="F3033" i="1"/>
  <c r="H3033" i="1" s="1"/>
  <c r="F3034" i="1"/>
  <c r="H3034" i="1" s="1"/>
  <c r="F3035" i="1"/>
  <c r="H3035" i="1" s="1"/>
  <c r="F3036" i="1"/>
  <c r="H3036" i="1" s="1"/>
  <c r="F3037" i="1"/>
  <c r="H3037" i="1" s="1"/>
  <c r="F3038" i="1"/>
  <c r="H3038" i="1" s="1"/>
  <c r="F3039" i="1"/>
  <c r="H3039" i="1" s="1"/>
  <c r="F3040" i="1"/>
  <c r="H3040" i="1" s="1"/>
  <c r="F3041" i="1"/>
  <c r="H3041" i="1" s="1"/>
  <c r="F3042" i="1"/>
  <c r="H3042" i="1" s="1"/>
  <c r="F3043" i="1"/>
  <c r="H3043" i="1" s="1"/>
  <c r="F3044" i="1"/>
  <c r="H3044" i="1" s="1"/>
  <c r="F3045" i="1"/>
  <c r="H3045" i="1" s="1"/>
  <c r="F3046" i="1"/>
  <c r="H3046" i="1" s="1"/>
  <c r="F3047" i="1"/>
  <c r="H3047" i="1" s="1"/>
  <c r="F3048" i="1"/>
  <c r="H3048" i="1" s="1"/>
  <c r="F3049" i="1"/>
  <c r="H3049" i="1" s="1"/>
  <c r="F3050" i="1"/>
  <c r="H3050" i="1" s="1"/>
  <c r="F3051" i="1"/>
  <c r="H3051" i="1" s="1"/>
  <c r="F3052" i="1"/>
  <c r="H3052" i="1" s="1"/>
  <c r="F3053" i="1"/>
  <c r="H3053" i="1" s="1"/>
  <c r="F3054" i="1"/>
  <c r="H3054" i="1" s="1"/>
  <c r="F3055" i="1"/>
  <c r="H3055" i="1" s="1"/>
  <c r="F3056" i="1"/>
  <c r="H3056" i="1" s="1"/>
  <c r="F3057" i="1"/>
  <c r="H3057" i="1" s="1"/>
  <c r="F3058" i="1"/>
  <c r="H3058" i="1" s="1"/>
  <c r="F3059" i="1"/>
  <c r="H3059" i="1" s="1"/>
  <c r="F3060" i="1"/>
  <c r="H3060" i="1" s="1"/>
  <c r="F3061" i="1"/>
  <c r="H3061" i="1" s="1"/>
  <c r="F3062" i="1"/>
  <c r="H3062" i="1" s="1"/>
  <c r="F3063" i="1"/>
  <c r="H3063" i="1" s="1"/>
  <c r="F3064" i="1"/>
  <c r="H3064" i="1" s="1"/>
  <c r="F3065" i="1"/>
  <c r="H3065" i="1" s="1"/>
  <c r="F3066" i="1"/>
  <c r="H3066" i="1" s="1"/>
  <c r="F3067" i="1"/>
  <c r="H3067" i="1" s="1"/>
  <c r="F3068" i="1"/>
  <c r="H3068" i="1" s="1"/>
  <c r="F3069" i="1"/>
  <c r="H3069" i="1" s="1"/>
  <c r="F3070" i="1"/>
  <c r="H3070" i="1" s="1"/>
  <c r="F3071" i="1"/>
  <c r="H3071" i="1" s="1"/>
  <c r="F3072" i="1"/>
  <c r="H3072" i="1" s="1"/>
  <c r="F3073" i="1"/>
  <c r="H3073" i="1" s="1"/>
  <c r="F3074" i="1"/>
  <c r="H3074" i="1" s="1"/>
  <c r="F3075" i="1"/>
  <c r="H3075" i="1" s="1"/>
  <c r="F3076" i="1"/>
  <c r="H3076" i="1" s="1"/>
  <c r="F3077" i="1"/>
  <c r="H3077" i="1" s="1"/>
  <c r="F3078" i="1"/>
  <c r="H3078" i="1" s="1"/>
  <c r="F3079" i="1"/>
  <c r="H3079" i="1" s="1"/>
  <c r="F3080" i="1"/>
  <c r="H3080" i="1" s="1"/>
  <c r="F3081" i="1"/>
  <c r="H3081" i="1" s="1"/>
  <c r="F3082" i="1"/>
  <c r="H3082" i="1" s="1"/>
  <c r="F3083" i="1"/>
  <c r="H3083" i="1" s="1"/>
  <c r="F3084" i="1"/>
  <c r="H3084" i="1" s="1"/>
  <c r="F3085" i="1"/>
  <c r="H3085" i="1" s="1"/>
  <c r="F3086" i="1"/>
  <c r="H3086" i="1" s="1"/>
  <c r="F3087" i="1"/>
  <c r="H3087" i="1" s="1"/>
  <c r="F3088" i="1"/>
  <c r="H3088" i="1" s="1"/>
  <c r="F3089" i="1"/>
  <c r="H3089" i="1" s="1"/>
  <c r="F3090" i="1"/>
  <c r="H3090" i="1" s="1"/>
  <c r="F3091" i="1"/>
  <c r="H3091" i="1" s="1"/>
  <c r="F3092" i="1"/>
  <c r="H3092" i="1" s="1"/>
  <c r="F3093" i="1"/>
  <c r="H3093" i="1" s="1"/>
  <c r="F3094" i="1"/>
  <c r="H3094" i="1" s="1"/>
  <c r="F3095" i="1"/>
  <c r="H3095" i="1" s="1"/>
  <c r="F3096" i="1"/>
  <c r="H3096" i="1" s="1"/>
  <c r="F3097" i="1"/>
  <c r="H3097" i="1" s="1"/>
  <c r="F3098" i="1"/>
  <c r="H3098" i="1" s="1"/>
  <c r="F3099" i="1"/>
  <c r="H3099" i="1" s="1"/>
  <c r="F3100" i="1"/>
  <c r="H3100" i="1" s="1"/>
  <c r="F3101" i="1"/>
  <c r="H3101" i="1" s="1"/>
  <c r="F3102" i="1"/>
  <c r="H3102" i="1" s="1"/>
  <c r="F3103" i="1"/>
  <c r="H3103" i="1" s="1"/>
  <c r="F3104" i="1"/>
  <c r="H3104" i="1" s="1"/>
  <c r="F3105" i="1"/>
  <c r="H3105" i="1" s="1"/>
  <c r="F3106" i="1"/>
  <c r="H3106" i="1" s="1"/>
  <c r="F3107" i="1"/>
  <c r="H3107" i="1" s="1"/>
  <c r="F3108" i="1"/>
  <c r="H3108" i="1" s="1"/>
  <c r="F3109" i="1"/>
  <c r="H3109" i="1" s="1"/>
  <c r="F3110" i="1"/>
  <c r="H3110" i="1" s="1"/>
  <c r="F3111" i="1"/>
  <c r="H3111" i="1" s="1"/>
  <c r="F3112" i="1"/>
  <c r="H3112" i="1" s="1"/>
  <c r="F3113" i="1"/>
  <c r="H3113" i="1" s="1"/>
  <c r="F3114" i="1"/>
  <c r="H3114" i="1" s="1"/>
  <c r="F3115" i="1"/>
  <c r="H3115" i="1" s="1"/>
  <c r="F3116" i="1"/>
  <c r="H3116" i="1" s="1"/>
  <c r="F3117" i="1"/>
  <c r="H3117" i="1" s="1"/>
  <c r="F3118" i="1"/>
  <c r="H3118" i="1" s="1"/>
  <c r="F3119" i="1"/>
  <c r="H3119" i="1" s="1"/>
  <c r="F3120" i="1"/>
  <c r="H3120" i="1" s="1"/>
  <c r="F3121" i="1"/>
  <c r="H3121" i="1" s="1"/>
  <c r="F3122" i="1"/>
  <c r="H3122" i="1" s="1"/>
  <c r="F3123" i="1"/>
  <c r="H3123" i="1" s="1"/>
  <c r="F3124" i="1"/>
  <c r="H3124" i="1" s="1"/>
  <c r="F3125" i="1"/>
  <c r="H3125" i="1" s="1"/>
  <c r="F3126" i="1"/>
  <c r="H3126" i="1" s="1"/>
  <c r="F3127" i="1"/>
  <c r="H3127" i="1" s="1"/>
  <c r="F3128" i="1"/>
  <c r="H3128" i="1" s="1"/>
  <c r="F3129" i="1"/>
  <c r="H3129" i="1" s="1"/>
  <c r="F3130" i="1"/>
  <c r="H3130" i="1" s="1"/>
  <c r="F3131" i="1"/>
  <c r="H3131" i="1" s="1"/>
  <c r="F3132" i="1"/>
  <c r="H3132" i="1" s="1"/>
  <c r="F3133" i="1"/>
  <c r="H3133" i="1" s="1"/>
  <c r="F3134" i="1"/>
  <c r="H3134" i="1" s="1"/>
  <c r="F3135" i="1"/>
  <c r="H3135" i="1" s="1"/>
  <c r="F3136" i="1"/>
  <c r="H3136" i="1" s="1"/>
  <c r="F3137" i="1"/>
  <c r="H3137" i="1" s="1"/>
  <c r="F3138" i="1"/>
  <c r="H3138" i="1" s="1"/>
  <c r="F3139" i="1"/>
  <c r="H3139" i="1" s="1"/>
  <c r="F3140" i="1"/>
  <c r="H3140" i="1" s="1"/>
  <c r="F3141" i="1"/>
  <c r="H3141" i="1" s="1"/>
  <c r="F3142" i="1"/>
  <c r="H3142" i="1" s="1"/>
  <c r="F3143" i="1"/>
  <c r="H3143" i="1" s="1"/>
  <c r="F3144" i="1"/>
  <c r="H3144" i="1" s="1"/>
  <c r="F3145" i="1"/>
  <c r="H3145" i="1" s="1"/>
  <c r="F3146" i="1"/>
  <c r="H3146" i="1" s="1"/>
  <c r="F3147" i="1"/>
  <c r="H3147" i="1" s="1"/>
  <c r="F3148" i="1"/>
  <c r="H3148" i="1" s="1"/>
  <c r="F3149" i="1"/>
  <c r="H3149" i="1" s="1"/>
  <c r="F3150" i="1"/>
  <c r="H3150" i="1" s="1"/>
  <c r="F3151" i="1"/>
  <c r="H3151" i="1" s="1"/>
  <c r="F3152" i="1"/>
  <c r="H3152" i="1" s="1"/>
  <c r="F3153" i="1"/>
  <c r="H3153" i="1" s="1"/>
  <c r="F3154" i="1"/>
  <c r="H3154" i="1" s="1"/>
  <c r="F3155" i="1"/>
  <c r="H3155" i="1" s="1"/>
  <c r="F3156" i="1"/>
  <c r="H3156" i="1" s="1"/>
  <c r="F3157" i="1"/>
  <c r="H3157" i="1" s="1"/>
  <c r="F3158" i="1"/>
  <c r="H3158" i="1" s="1"/>
  <c r="F3159" i="1"/>
  <c r="H3159" i="1" s="1"/>
  <c r="F3160" i="1"/>
  <c r="H3160" i="1" s="1"/>
  <c r="F3161" i="1"/>
  <c r="H3161" i="1" s="1"/>
  <c r="F3162" i="1"/>
  <c r="H3162" i="1" s="1"/>
  <c r="F3163" i="1"/>
  <c r="H3163" i="1" s="1"/>
  <c r="F3164" i="1"/>
  <c r="H3164" i="1" s="1"/>
  <c r="F3165" i="1"/>
  <c r="H3165" i="1" s="1"/>
  <c r="F3166" i="1"/>
  <c r="H3166" i="1" s="1"/>
  <c r="F3167" i="1"/>
  <c r="H3167" i="1" s="1"/>
  <c r="F3168" i="1"/>
  <c r="H3168" i="1" s="1"/>
  <c r="F3169" i="1"/>
  <c r="H3169" i="1" s="1"/>
  <c r="F3170" i="1"/>
  <c r="H3170" i="1" s="1"/>
  <c r="F3171" i="1"/>
  <c r="H3171" i="1" s="1"/>
  <c r="F3172" i="1"/>
  <c r="H3172" i="1" s="1"/>
  <c r="F3173" i="1"/>
  <c r="H3173" i="1" s="1"/>
  <c r="F3174" i="1"/>
  <c r="H3174" i="1" s="1"/>
  <c r="F3175" i="1"/>
  <c r="H3175" i="1" s="1"/>
  <c r="F3176" i="1"/>
  <c r="H3176" i="1" s="1"/>
  <c r="F3177" i="1"/>
  <c r="H3177" i="1" s="1"/>
  <c r="F3178" i="1"/>
  <c r="H3178" i="1" s="1"/>
  <c r="F3179" i="1"/>
  <c r="H3179" i="1" s="1"/>
  <c r="F3180" i="1"/>
  <c r="H3180" i="1" s="1"/>
  <c r="F3181" i="1"/>
  <c r="H3181" i="1" s="1"/>
  <c r="F3182" i="1"/>
  <c r="H3182" i="1" s="1"/>
  <c r="F3183" i="1"/>
  <c r="H3183" i="1" s="1"/>
  <c r="F3184" i="1"/>
  <c r="H3184" i="1" s="1"/>
  <c r="F3185" i="1"/>
  <c r="H3185" i="1" s="1"/>
  <c r="F3186" i="1"/>
  <c r="H3186" i="1" s="1"/>
  <c r="F3187" i="1"/>
  <c r="H3187" i="1" s="1"/>
  <c r="F3188" i="1"/>
  <c r="H3188" i="1" s="1"/>
  <c r="F3189" i="1"/>
  <c r="H3189" i="1" s="1"/>
  <c r="F3190" i="1"/>
  <c r="H3190" i="1" s="1"/>
  <c r="F3191" i="1"/>
  <c r="H3191" i="1" s="1"/>
  <c r="F3192" i="1"/>
  <c r="H3192" i="1" s="1"/>
  <c r="F3193" i="1"/>
  <c r="H3193" i="1" s="1"/>
  <c r="F3194" i="1"/>
  <c r="H3194" i="1" s="1"/>
  <c r="F3195" i="1"/>
  <c r="H3195" i="1" s="1"/>
  <c r="F3196" i="1"/>
  <c r="H3196" i="1" s="1"/>
  <c r="F3197" i="1"/>
  <c r="H3197" i="1" s="1"/>
  <c r="F3198" i="1"/>
  <c r="H3198" i="1" s="1"/>
  <c r="F3199" i="1"/>
  <c r="H3199" i="1" s="1"/>
  <c r="F3200" i="1"/>
  <c r="H3200" i="1" s="1"/>
  <c r="F3201" i="1"/>
  <c r="H3201" i="1" s="1"/>
  <c r="F3202" i="1"/>
  <c r="H3202" i="1" s="1"/>
  <c r="F3203" i="1"/>
  <c r="H3203" i="1" s="1"/>
  <c r="F3204" i="1"/>
  <c r="H3204" i="1" s="1"/>
  <c r="F3205" i="1"/>
  <c r="H3205" i="1" s="1"/>
  <c r="F3206" i="1"/>
  <c r="H3206" i="1" s="1"/>
  <c r="F3207" i="1"/>
  <c r="H3207" i="1" s="1"/>
  <c r="F3208" i="1"/>
  <c r="H3208" i="1" s="1"/>
  <c r="F3209" i="1"/>
  <c r="H3209" i="1" s="1"/>
  <c r="F3210" i="1"/>
  <c r="H3210" i="1" s="1"/>
  <c r="F3211" i="1"/>
  <c r="H3211" i="1" s="1"/>
  <c r="F3212" i="1"/>
  <c r="H3212" i="1" s="1"/>
  <c r="F3213" i="1"/>
  <c r="H3213" i="1" s="1"/>
  <c r="F3214" i="1"/>
  <c r="H3214" i="1" s="1"/>
  <c r="F3215" i="1"/>
  <c r="H3215" i="1" s="1"/>
  <c r="F3216" i="1"/>
  <c r="H3216" i="1" s="1"/>
  <c r="F3217" i="1"/>
  <c r="H3217" i="1" s="1"/>
  <c r="F3218" i="1"/>
  <c r="H3218" i="1" s="1"/>
  <c r="F3219" i="1"/>
  <c r="H3219" i="1" s="1"/>
  <c r="F3220" i="1"/>
  <c r="H3220" i="1" s="1"/>
  <c r="F3221" i="1"/>
  <c r="H3221" i="1" s="1"/>
  <c r="F3222" i="1"/>
  <c r="H3222" i="1" s="1"/>
  <c r="F3223" i="1"/>
  <c r="H3223" i="1" s="1"/>
  <c r="F3224" i="1"/>
  <c r="H3224" i="1" s="1"/>
  <c r="F3225" i="1"/>
  <c r="H3225" i="1" s="1"/>
  <c r="F3226" i="1"/>
  <c r="H3226" i="1" s="1"/>
  <c r="F3227" i="1"/>
  <c r="H3227" i="1" s="1"/>
  <c r="F3228" i="1"/>
  <c r="H3228" i="1" s="1"/>
  <c r="F3229" i="1"/>
  <c r="H3229" i="1" s="1"/>
  <c r="F3230" i="1"/>
  <c r="H3230" i="1" s="1"/>
  <c r="F3231" i="1"/>
  <c r="H3231" i="1" s="1"/>
  <c r="F3232" i="1"/>
  <c r="H3232" i="1" s="1"/>
  <c r="F3233" i="1"/>
  <c r="H3233" i="1" s="1"/>
  <c r="F3234" i="1"/>
  <c r="H3234" i="1" s="1"/>
  <c r="F3235" i="1"/>
  <c r="H3235" i="1" s="1"/>
  <c r="F3236" i="1"/>
  <c r="H3236" i="1" s="1"/>
  <c r="F3237" i="1"/>
  <c r="H3237" i="1" s="1"/>
  <c r="F3238" i="1"/>
  <c r="H3238" i="1" s="1"/>
  <c r="F3239" i="1"/>
  <c r="H3239" i="1" s="1"/>
  <c r="F3240" i="1"/>
  <c r="H3240" i="1" s="1"/>
  <c r="F3241" i="1"/>
  <c r="H3241" i="1" s="1"/>
  <c r="F3242" i="1"/>
  <c r="H3242" i="1" s="1"/>
  <c r="F3243" i="1"/>
  <c r="H3243" i="1" s="1"/>
  <c r="F3244" i="1"/>
  <c r="H3244" i="1" s="1"/>
  <c r="F3245" i="1"/>
  <c r="H3245" i="1" s="1"/>
  <c r="F3246" i="1"/>
  <c r="H3246" i="1" s="1"/>
  <c r="F3247" i="1"/>
  <c r="H3247" i="1" s="1"/>
  <c r="F3248" i="1"/>
  <c r="H3248" i="1" s="1"/>
  <c r="F3249" i="1"/>
  <c r="H3249" i="1" s="1"/>
  <c r="F3250" i="1"/>
  <c r="H3250" i="1" s="1"/>
  <c r="F3251" i="1"/>
  <c r="H3251" i="1" s="1"/>
  <c r="F3252" i="1"/>
  <c r="H3252" i="1" s="1"/>
  <c r="F3253" i="1"/>
  <c r="H3253" i="1" s="1"/>
  <c r="F3254" i="1"/>
  <c r="H3254" i="1" s="1"/>
  <c r="F3255" i="1"/>
  <c r="H3255" i="1" s="1"/>
  <c r="F3256" i="1"/>
  <c r="H3256" i="1" s="1"/>
  <c r="F3257" i="1"/>
  <c r="H3257" i="1" s="1"/>
  <c r="F3258" i="1"/>
  <c r="H3258" i="1" s="1"/>
  <c r="F3259" i="1"/>
  <c r="H3259" i="1" s="1"/>
  <c r="F3260" i="1"/>
  <c r="H3260" i="1" s="1"/>
  <c r="F3261" i="1"/>
  <c r="H3261" i="1" s="1"/>
  <c r="F3262" i="1"/>
  <c r="H3262" i="1" s="1"/>
  <c r="F3263" i="1"/>
  <c r="H3263" i="1" s="1"/>
  <c r="F3264" i="1"/>
  <c r="H3264" i="1" s="1"/>
  <c r="F3265" i="1"/>
  <c r="H3265" i="1" s="1"/>
  <c r="F3266" i="1"/>
  <c r="H3266" i="1" s="1"/>
  <c r="F3267" i="1"/>
  <c r="H3267" i="1" s="1"/>
  <c r="F3268" i="1"/>
  <c r="H3268" i="1" s="1"/>
  <c r="F3269" i="1"/>
  <c r="H3269" i="1" s="1"/>
  <c r="F3270" i="1"/>
  <c r="H3270" i="1" s="1"/>
  <c r="F3271" i="1"/>
  <c r="H3271" i="1" s="1"/>
  <c r="F3272" i="1"/>
  <c r="H3272" i="1" s="1"/>
  <c r="F3273" i="1"/>
  <c r="H3273" i="1" s="1"/>
  <c r="F3274" i="1"/>
  <c r="H3274" i="1" s="1"/>
  <c r="F3275" i="1"/>
  <c r="H3275" i="1" s="1"/>
  <c r="F3276" i="1"/>
  <c r="H3276" i="1" s="1"/>
  <c r="F3277" i="1"/>
  <c r="H3277" i="1" s="1"/>
  <c r="F3278" i="1"/>
  <c r="H3278" i="1" s="1"/>
  <c r="F3279" i="1"/>
  <c r="H3279" i="1" s="1"/>
  <c r="F3280" i="1"/>
  <c r="H3280" i="1" s="1"/>
  <c r="F3281" i="1"/>
  <c r="H3281" i="1" s="1"/>
  <c r="F3282" i="1"/>
  <c r="H3282" i="1" s="1"/>
  <c r="F3283" i="1"/>
  <c r="H3283" i="1" s="1"/>
  <c r="F3284" i="1"/>
  <c r="H3284" i="1" s="1"/>
  <c r="F3285" i="1"/>
  <c r="H3285" i="1" s="1"/>
  <c r="F3286" i="1"/>
  <c r="H3286" i="1" s="1"/>
  <c r="F3287" i="1"/>
  <c r="H3287" i="1" s="1"/>
  <c r="F3288" i="1"/>
  <c r="H3288" i="1" s="1"/>
  <c r="F3289" i="1"/>
  <c r="H3289" i="1" s="1"/>
  <c r="F3290" i="1"/>
  <c r="H3290" i="1" s="1"/>
  <c r="F3291" i="1"/>
  <c r="H3291" i="1" s="1"/>
  <c r="F3292" i="1"/>
  <c r="H3292" i="1" s="1"/>
  <c r="F3293" i="1"/>
  <c r="H3293" i="1" s="1"/>
  <c r="F3294" i="1"/>
  <c r="H3294" i="1" s="1"/>
  <c r="F3295" i="1"/>
  <c r="H3295" i="1" s="1"/>
  <c r="F3296" i="1"/>
  <c r="H3296" i="1" s="1"/>
  <c r="F3297" i="1"/>
  <c r="H3297" i="1" s="1"/>
  <c r="F3298" i="1"/>
  <c r="H3298" i="1" s="1"/>
  <c r="F3299" i="1"/>
  <c r="H3299" i="1" s="1"/>
  <c r="F3300" i="1"/>
  <c r="H3300" i="1" s="1"/>
  <c r="F3301" i="1"/>
  <c r="H3301" i="1" s="1"/>
  <c r="F3302" i="1"/>
  <c r="H3302" i="1" s="1"/>
  <c r="F3303" i="1"/>
  <c r="H3303" i="1" s="1"/>
  <c r="F3304" i="1"/>
  <c r="H3304" i="1" s="1"/>
  <c r="F3305" i="1"/>
  <c r="H3305" i="1" s="1"/>
  <c r="F3306" i="1"/>
  <c r="H3306" i="1" s="1"/>
  <c r="F3307" i="1"/>
  <c r="H3307" i="1" s="1"/>
  <c r="F3308" i="1"/>
  <c r="H3308" i="1" s="1"/>
  <c r="F3309" i="1"/>
  <c r="H3309" i="1" s="1"/>
  <c r="F3310" i="1"/>
  <c r="H3310" i="1" s="1"/>
  <c r="F3311" i="1"/>
  <c r="H3311" i="1" s="1"/>
  <c r="F3312" i="1"/>
  <c r="H3312" i="1" s="1"/>
  <c r="F3313" i="1"/>
  <c r="H3313" i="1" s="1"/>
  <c r="F3314" i="1"/>
  <c r="H3314" i="1" s="1"/>
  <c r="F3315" i="1"/>
  <c r="H3315" i="1" s="1"/>
  <c r="F3316" i="1"/>
  <c r="H3316" i="1" s="1"/>
  <c r="F3317" i="1"/>
  <c r="H3317" i="1" s="1"/>
  <c r="F3318" i="1"/>
  <c r="H3318" i="1" s="1"/>
  <c r="F3319" i="1"/>
  <c r="H3319" i="1" s="1"/>
  <c r="F3320" i="1"/>
  <c r="H3320" i="1" s="1"/>
  <c r="F3321" i="1"/>
  <c r="H3321" i="1" s="1"/>
  <c r="F3322" i="1"/>
  <c r="H3322" i="1" s="1"/>
  <c r="F3323" i="1"/>
  <c r="H3323" i="1" s="1"/>
  <c r="F3324" i="1"/>
  <c r="H3324" i="1" s="1"/>
  <c r="F3325" i="1"/>
  <c r="H3325" i="1" s="1"/>
  <c r="F3326" i="1"/>
  <c r="H3326" i="1" s="1"/>
  <c r="F3327" i="1"/>
  <c r="H3327" i="1" s="1"/>
  <c r="F3328" i="1"/>
  <c r="H3328" i="1" s="1"/>
  <c r="F3329" i="1"/>
  <c r="H3329" i="1" s="1"/>
  <c r="F3330" i="1"/>
  <c r="H3330" i="1" s="1"/>
  <c r="F3331" i="1"/>
  <c r="H3331" i="1" s="1"/>
  <c r="F3332" i="1"/>
  <c r="H3332" i="1" s="1"/>
  <c r="F3333" i="1"/>
  <c r="H3333" i="1" s="1"/>
  <c r="F3334" i="1"/>
  <c r="H3334" i="1" s="1"/>
  <c r="F3335" i="1"/>
  <c r="H3335" i="1" s="1"/>
  <c r="F3336" i="1"/>
  <c r="H3336" i="1" s="1"/>
  <c r="F3337" i="1"/>
  <c r="H3337" i="1" s="1"/>
  <c r="F3338" i="1"/>
  <c r="H3338" i="1" s="1"/>
  <c r="F3339" i="1"/>
  <c r="H3339" i="1" s="1"/>
  <c r="F3340" i="1"/>
  <c r="H3340" i="1" s="1"/>
  <c r="F3341" i="1"/>
  <c r="H3341" i="1" s="1"/>
  <c r="F3342" i="1"/>
  <c r="H3342" i="1" s="1"/>
  <c r="F3343" i="1"/>
  <c r="H3343" i="1" s="1"/>
  <c r="F3344" i="1"/>
  <c r="H3344" i="1" s="1"/>
  <c r="F3345" i="1"/>
  <c r="H3345" i="1" s="1"/>
  <c r="F3346" i="1"/>
  <c r="H3346" i="1" s="1"/>
  <c r="F3347" i="1"/>
  <c r="H3347" i="1" s="1"/>
  <c r="F3348" i="1"/>
  <c r="H3348" i="1" s="1"/>
  <c r="F3349" i="1"/>
  <c r="H3349" i="1" s="1"/>
  <c r="F3350" i="1"/>
  <c r="H3350" i="1" s="1"/>
  <c r="F3351" i="1"/>
  <c r="H3351" i="1" s="1"/>
  <c r="F3352" i="1"/>
  <c r="H3352" i="1" s="1"/>
  <c r="F3353" i="1"/>
  <c r="H3353" i="1" s="1"/>
  <c r="F3354" i="1"/>
  <c r="H3354" i="1" s="1"/>
  <c r="F3355" i="1"/>
  <c r="H3355" i="1" s="1"/>
  <c r="F3356" i="1"/>
  <c r="H3356" i="1" s="1"/>
  <c r="F3357" i="1"/>
  <c r="H3357" i="1" s="1"/>
  <c r="F3358" i="1"/>
  <c r="H3358" i="1" s="1"/>
  <c r="F3359" i="1"/>
  <c r="H3359" i="1" s="1"/>
  <c r="F3360" i="1"/>
  <c r="H3360" i="1" s="1"/>
  <c r="F3361" i="1"/>
  <c r="H3361" i="1" s="1"/>
  <c r="F3362" i="1"/>
  <c r="H3362" i="1" s="1"/>
  <c r="F3363" i="1"/>
  <c r="H3363" i="1" s="1"/>
  <c r="F3364" i="1"/>
  <c r="H3364" i="1" s="1"/>
  <c r="F3365" i="1"/>
  <c r="H3365" i="1" s="1"/>
  <c r="F3366" i="1"/>
  <c r="H3366" i="1" s="1"/>
  <c r="F3367" i="1"/>
  <c r="H3367" i="1" s="1"/>
  <c r="F3368" i="1"/>
  <c r="H3368" i="1" s="1"/>
  <c r="F3369" i="1"/>
  <c r="H3369" i="1" s="1"/>
  <c r="F3370" i="1"/>
  <c r="H3370" i="1" s="1"/>
  <c r="F3371" i="1"/>
  <c r="H3371" i="1" s="1"/>
  <c r="F3372" i="1"/>
  <c r="H3372" i="1" s="1"/>
  <c r="F3373" i="1"/>
  <c r="H3373" i="1" s="1"/>
  <c r="F3374" i="1"/>
  <c r="H3374" i="1" s="1"/>
  <c r="F3375" i="1"/>
  <c r="H3375" i="1" s="1"/>
  <c r="F3376" i="1"/>
  <c r="H3376" i="1" s="1"/>
  <c r="F3377" i="1"/>
  <c r="H3377" i="1" s="1"/>
  <c r="F3378" i="1"/>
  <c r="H3378" i="1" s="1"/>
  <c r="F3379" i="1"/>
  <c r="H3379" i="1" s="1"/>
  <c r="F3380" i="1"/>
  <c r="H3380" i="1" s="1"/>
  <c r="F3381" i="1"/>
  <c r="H3381" i="1" s="1"/>
  <c r="F3382" i="1"/>
  <c r="H3382" i="1" s="1"/>
  <c r="F3383" i="1"/>
  <c r="H3383" i="1" s="1"/>
  <c r="F3384" i="1"/>
  <c r="H3384" i="1" s="1"/>
  <c r="F3385" i="1"/>
  <c r="H3385" i="1" s="1"/>
  <c r="F3386" i="1"/>
  <c r="H3386" i="1" s="1"/>
  <c r="F3387" i="1"/>
  <c r="H3387" i="1" s="1"/>
  <c r="F3388" i="1"/>
  <c r="H3388" i="1" s="1"/>
  <c r="F3389" i="1"/>
  <c r="H3389" i="1" s="1"/>
  <c r="F3390" i="1"/>
  <c r="H3390" i="1" s="1"/>
  <c r="F3391" i="1"/>
  <c r="H3391" i="1" s="1"/>
  <c r="F3392" i="1"/>
  <c r="H3392" i="1" s="1"/>
  <c r="F3393" i="1"/>
  <c r="H3393" i="1" s="1"/>
  <c r="F3394" i="1"/>
  <c r="H3394" i="1" s="1"/>
  <c r="F3395" i="1"/>
  <c r="H3395" i="1" s="1"/>
  <c r="F3396" i="1"/>
  <c r="H3396" i="1" s="1"/>
  <c r="F3397" i="1"/>
  <c r="H3397" i="1" s="1"/>
  <c r="F3398" i="1"/>
  <c r="H3398" i="1" s="1"/>
  <c r="F3399" i="1"/>
  <c r="H3399" i="1" s="1"/>
  <c r="F3400" i="1"/>
  <c r="H3400" i="1" s="1"/>
  <c r="F3401" i="1"/>
  <c r="H3401" i="1" s="1"/>
  <c r="F3402" i="1"/>
  <c r="H3402" i="1" s="1"/>
  <c r="F3403" i="1"/>
  <c r="H3403" i="1" s="1"/>
  <c r="F3404" i="1"/>
  <c r="H3404" i="1" s="1"/>
  <c r="F3405" i="1"/>
  <c r="H3405" i="1" s="1"/>
  <c r="F3406" i="1"/>
  <c r="H3406" i="1" s="1"/>
  <c r="F3407" i="1"/>
  <c r="H3407" i="1" s="1"/>
  <c r="F3408" i="1"/>
  <c r="H3408" i="1" s="1"/>
  <c r="F3409" i="1"/>
  <c r="H3409" i="1" s="1"/>
  <c r="F3410" i="1"/>
  <c r="H3410" i="1" s="1"/>
  <c r="F3411" i="1"/>
  <c r="H3411" i="1" s="1"/>
  <c r="F3412" i="1"/>
  <c r="H3412" i="1" s="1"/>
  <c r="F3413" i="1"/>
  <c r="H3413" i="1" s="1"/>
  <c r="F3414" i="1"/>
  <c r="H3414" i="1" s="1"/>
  <c r="F3415" i="1"/>
  <c r="H3415" i="1" s="1"/>
  <c r="F3416" i="1"/>
  <c r="H3416" i="1" s="1"/>
  <c r="F3417" i="1"/>
  <c r="H3417" i="1" s="1"/>
  <c r="F3418" i="1"/>
  <c r="H3418" i="1" s="1"/>
  <c r="F3419" i="1"/>
  <c r="H3419" i="1" s="1"/>
  <c r="F3420" i="1"/>
  <c r="H3420" i="1" s="1"/>
  <c r="F3421" i="1"/>
  <c r="H3421" i="1" s="1"/>
  <c r="F3422" i="1"/>
  <c r="H3422" i="1" s="1"/>
  <c r="F3423" i="1"/>
  <c r="H3423" i="1" s="1"/>
  <c r="F3424" i="1"/>
  <c r="H3424" i="1" s="1"/>
  <c r="F3425" i="1"/>
  <c r="H3425" i="1" s="1"/>
  <c r="F3426" i="1"/>
  <c r="H3426" i="1" s="1"/>
  <c r="F3427" i="1"/>
  <c r="H3427" i="1" s="1"/>
  <c r="F3428" i="1"/>
  <c r="H3428" i="1" s="1"/>
  <c r="F3429" i="1"/>
  <c r="H3429" i="1" s="1"/>
  <c r="F3430" i="1"/>
  <c r="H3430" i="1" s="1"/>
  <c r="F3431" i="1"/>
  <c r="H3431" i="1" s="1"/>
  <c r="F3432" i="1"/>
  <c r="H3432" i="1" s="1"/>
  <c r="F3433" i="1"/>
  <c r="H3433" i="1" s="1"/>
  <c r="F3434" i="1"/>
  <c r="H3434" i="1" s="1"/>
  <c r="F3435" i="1"/>
  <c r="H3435" i="1" s="1"/>
  <c r="F3436" i="1"/>
  <c r="H3436" i="1" s="1"/>
  <c r="F3437" i="1"/>
  <c r="H3437" i="1" s="1"/>
  <c r="F3438" i="1"/>
  <c r="H3438" i="1" s="1"/>
  <c r="F3439" i="1"/>
  <c r="H3439" i="1" s="1"/>
  <c r="F3440" i="1"/>
  <c r="H3440" i="1" s="1"/>
  <c r="F3441" i="1"/>
  <c r="H3441" i="1" s="1"/>
  <c r="F3442" i="1"/>
  <c r="H3442" i="1" s="1"/>
  <c r="F3443" i="1"/>
  <c r="H3443" i="1" s="1"/>
  <c r="F3444" i="1"/>
  <c r="H3444" i="1" s="1"/>
  <c r="F3445" i="1"/>
  <c r="H3445" i="1" s="1"/>
  <c r="F3446" i="1"/>
  <c r="H3446" i="1" s="1"/>
  <c r="F3447" i="1"/>
  <c r="H3447" i="1" s="1"/>
  <c r="F3448" i="1"/>
  <c r="H3448" i="1" s="1"/>
  <c r="F3449" i="1"/>
  <c r="H3449" i="1" s="1"/>
  <c r="F3450" i="1"/>
  <c r="H3450" i="1" s="1"/>
  <c r="F3451" i="1"/>
  <c r="H3451" i="1" s="1"/>
  <c r="F3452" i="1"/>
  <c r="H3452" i="1" s="1"/>
  <c r="F3453" i="1"/>
  <c r="H3453" i="1" s="1"/>
  <c r="F3454" i="1"/>
  <c r="H3454" i="1" s="1"/>
  <c r="F3455" i="1"/>
  <c r="H3455" i="1" s="1"/>
  <c r="F3456" i="1"/>
  <c r="H3456" i="1" s="1"/>
  <c r="F3457" i="1"/>
  <c r="H3457" i="1" s="1"/>
  <c r="F3458" i="1"/>
  <c r="H3458" i="1" s="1"/>
  <c r="F3459" i="1"/>
  <c r="H3459" i="1" s="1"/>
  <c r="F3460" i="1"/>
  <c r="H3460" i="1" s="1"/>
  <c r="F3461" i="1"/>
  <c r="H3461" i="1" s="1"/>
  <c r="F3462" i="1"/>
  <c r="H3462" i="1" s="1"/>
  <c r="F3463" i="1"/>
  <c r="H3463" i="1" s="1"/>
  <c r="F3464" i="1"/>
  <c r="H3464" i="1" s="1"/>
  <c r="F3465" i="1"/>
  <c r="H3465" i="1" s="1"/>
  <c r="F3466" i="1"/>
  <c r="H3466" i="1" s="1"/>
  <c r="F3467" i="1"/>
  <c r="H3467" i="1" s="1"/>
  <c r="F3468" i="1"/>
  <c r="H3468" i="1" s="1"/>
  <c r="F3469" i="1"/>
  <c r="H3469" i="1" s="1"/>
  <c r="F3470" i="1"/>
  <c r="H3470" i="1" s="1"/>
  <c r="F3471" i="1"/>
  <c r="H3471" i="1" s="1"/>
  <c r="F3472" i="1"/>
  <c r="H3472" i="1" s="1"/>
  <c r="F3473" i="1"/>
  <c r="H3473" i="1" s="1"/>
  <c r="F3474" i="1"/>
  <c r="H3474" i="1" s="1"/>
  <c r="F3475" i="1"/>
  <c r="H3475" i="1" s="1"/>
  <c r="F3476" i="1"/>
  <c r="H3476" i="1" s="1"/>
  <c r="F3477" i="1"/>
  <c r="H3477" i="1" s="1"/>
  <c r="F3478" i="1"/>
  <c r="H3478" i="1" s="1"/>
  <c r="F3479" i="1"/>
  <c r="H3479" i="1" s="1"/>
  <c r="F3480" i="1"/>
  <c r="H3480" i="1" s="1"/>
  <c r="F3481" i="1"/>
  <c r="H3481" i="1" s="1"/>
  <c r="F3482" i="1"/>
  <c r="H3482" i="1" s="1"/>
  <c r="F3483" i="1"/>
  <c r="H3483" i="1" s="1"/>
  <c r="F3484" i="1"/>
  <c r="H3484" i="1" s="1"/>
  <c r="F3485" i="1"/>
  <c r="H3485" i="1" s="1"/>
  <c r="F3486" i="1"/>
  <c r="H3486" i="1" s="1"/>
  <c r="F3487" i="1"/>
  <c r="H3487" i="1" s="1"/>
  <c r="F3488" i="1"/>
  <c r="H3488" i="1" s="1"/>
  <c r="F3489" i="1"/>
  <c r="H3489" i="1" s="1"/>
  <c r="F3490" i="1"/>
  <c r="H3490" i="1" s="1"/>
  <c r="F3491" i="1"/>
  <c r="H3491" i="1" s="1"/>
  <c r="F3492" i="1"/>
  <c r="H3492" i="1" s="1"/>
  <c r="F3493" i="1"/>
  <c r="H3493" i="1" s="1"/>
  <c r="F3494" i="1"/>
  <c r="H3494" i="1" s="1"/>
  <c r="F3495" i="1"/>
  <c r="H3495" i="1" s="1"/>
  <c r="F3496" i="1"/>
  <c r="H3496" i="1" s="1"/>
  <c r="F3497" i="1"/>
  <c r="H3497" i="1" s="1"/>
  <c r="F3498" i="1"/>
  <c r="H3498" i="1" s="1"/>
  <c r="F3499" i="1"/>
  <c r="H3499" i="1" s="1"/>
  <c r="F3500" i="1"/>
  <c r="H3500" i="1" s="1"/>
  <c r="F3501" i="1"/>
  <c r="H3501" i="1" s="1"/>
  <c r="F3502" i="1"/>
  <c r="H3502" i="1" s="1"/>
  <c r="F3503" i="1"/>
  <c r="H3503" i="1" s="1"/>
  <c r="F3504" i="1"/>
  <c r="H3504" i="1" s="1"/>
  <c r="F3505" i="1"/>
  <c r="H3505" i="1" s="1"/>
  <c r="F3506" i="1"/>
  <c r="H3506" i="1" s="1"/>
  <c r="F3507" i="1"/>
  <c r="H3507" i="1" s="1"/>
  <c r="F3508" i="1"/>
  <c r="H3508" i="1" s="1"/>
  <c r="F3509" i="1"/>
  <c r="H3509" i="1" s="1"/>
  <c r="F3510" i="1"/>
  <c r="H3510" i="1" s="1"/>
  <c r="F3511" i="1"/>
  <c r="H3511" i="1" s="1"/>
  <c r="F3512" i="1"/>
  <c r="H3512" i="1" s="1"/>
  <c r="F3513" i="1"/>
  <c r="H3513" i="1" s="1"/>
  <c r="F3514" i="1"/>
  <c r="H3514" i="1" s="1"/>
  <c r="F3515" i="1"/>
  <c r="H3515" i="1" s="1"/>
  <c r="F3516" i="1"/>
  <c r="H3516" i="1" s="1"/>
  <c r="F3517" i="1"/>
  <c r="H3517" i="1" s="1"/>
  <c r="F3518" i="1"/>
  <c r="H3518" i="1" s="1"/>
  <c r="F3519" i="1"/>
  <c r="H3519" i="1" s="1"/>
  <c r="F3520" i="1"/>
  <c r="H3520" i="1" s="1"/>
  <c r="F3521" i="1"/>
  <c r="H3521" i="1" s="1"/>
  <c r="F3522" i="1"/>
  <c r="H3522" i="1" s="1"/>
  <c r="F3523" i="1"/>
  <c r="H3523" i="1" s="1"/>
  <c r="F3524" i="1"/>
  <c r="H3524" i="1" s="1"/>
  <c r="F3525" i="1"/>
  <c r="H3525" i="1" s="1"/>
  <c r="F3526" i="1"/>
  <c r="H3526" i="1" s="1"/>
  <c r="F3527" i="1"/>
  <c r="H3527" i="1" s="1"/>
  <c r="F3528" i="1"/>
  <c r="H3528" i="1" s="1"/>
  <c r="F3529" i="1"/>
  <c r="H3529" i="1" s="1"/>
  <c r="F3530" i="1"/>
  <c r="H3530" i="1" s="1"/>
  <c r="F3531" i="1"/>
  <c r="H3531" i="1" s="1"/>
  <c r="F3532" i="1"/>
  <c r="H3532" i="1" s="1"/>
  <c r="F3533" i="1"/>
  <c r="H3533" i="1" s="1"/>
  <c r="F3534" i="1"/>
  <c r="H3534" i="1" s="1"/>
  <c r="F3535" i="1"/>
  <c r="H3535" i="1" s="1"/>
  <c r="F3536" i="1"/>
  <c r="H3536" i="1" s="1"/>
  <c r="F3537" i="1"/>
  <c r="H3537" i="1" s="1"/>
  <c r="F3538" i="1"/>
  <c r="H3538" i="1" s="1"/>
  <c r="F3539" i="1"/>
  <c r="H3539" i="1" s="1"/>
  <c r="F3540" i="1"/>
  <c r="H3540" i="1" s="1"/>
  <c r="F3541" i="1"/>
  <c r="H3541" i="1" s="1"/>
  <c r="F3542" i="1"/>
  <c r="H3542" i="1" s="1"/>
  <c r="F3543" i="1"/>
  <c r="H3543" i="1" s="1"/>
  <c r="F3544" i="1"/>
  <c r="H3544" i="1" s="1"/>
  <c r="F3545" i="1"/>
  <c r="H3545" i="1" s="1"/>
  <c r="F3546" i="1"/>
  <c r="H3546" i="1" s="1"/>
  <c r="F3547" i="1"/>
  <c r="H3547" i="1" s="1"/>
  <c r="F3548" i="1"/>
  <c r="H3548" i="1" s="1"/>
  <c r="F3549" i="1"/>
  <c r="H3549" i="1" s="1"/>
  <c r="F3550" i="1"/>
  <c r="H3550" i="1" s="1"/>
  <c r="F3551" i="1"/>
  <c r="H3551" i="1" s="1"/>
  <c r="F3552" i="1"/>
  <c r="H3552" i="1" s="1"/>
  <c r="F3553" i="1"/>
  <c r="H3553" i="1" s="1"/>
  <c r="F3554" i="1"/>
  <c r="H3554" i="1" s="1"/>
  <c r="F3555" i="1"/>
  <c r="H3555" i="1" s="1"/>
  <c r="F3556" i="1"/>
  <c r="H3556" i="1" s="1"/>
  <c r="F3557" i="1"/>
  <c r="H3557" i="1" s="1"/>
  <c r="F3558" i="1"/>
  <c r="H3558" i="1" s="1"/>
  <c r="F3559" i="1"/>
  <c r="H3559" i="1" s="1"/>
  <c r="F3560" i="1"/>
  <c r="H3560" i="1" s="1"/>
  <c r="F3561" i="1"/>
  <c r="H3561" i="1" s="1"/>
  <c r="F3562" i="1"/>
  <c r="H3562" i="1" s="1"/>
  <c r="F3563" i="1"/>
  <c r="H3563" i="1" s="1"/>
  <c r="F3564" i="1"/>
  <c r="H3564" i="1" s="1"/>
  <c r="F3565" i="1"/>
  <c r="H3565" i="1" s="1"/>
  <c r="F3566" i="1"/>
  <c r="H3566" i="1" s="1"/>
  <c r="F3567" i="1"/>
  <c r="H3567" i="1" s="1"/>
  <c r="F3568" i="1"/>
  <c r="H3568" i="1" s="1"/>
  <c r="F3569" i="1"/>
  <c r="H3569" i="1" s="1"/>
  <c r="F3570" i="1"/>
  <c r="H3570" i="1" s="1"/>
  <c r="F3571" i="1"/>
  <c r="H3571" i="1" s="1"/>
  <c r="F3572" i="1"/>
  <c r="H3572" i="1" s="1"/>
  <c r="F3573" i="1"/>
  <c r="H3573" i="1" s="1"/>
  <c r="F3574" i="1"/>
  <c r="H3574" i="1" s="1"/>
  <c r="F3575" i="1"/>
  <c r="H3575" i="1" s="1"/>
  <c r="F3576" i="1"/>
  <c r="H3576" i="1" s="1"/>
  <c r="F3577" i="1"/>
  <c r="H3577" i="1" s="1"/>
  <c r="F3578" i="1"/>
  <c r="H3578" i="1" s="1"/>
  <c r="F3579" i="1"/>
  <c r="H3579" i="1" s="1"/>
  <c r="F3580" i="1"/>
  <c r="H3580" i="1" s="1"/>
  <c r="F3581" i="1"/>
  <c r="H3581" i="1" s="1"/>
  <c r="F3582" i="1"/>
  <c r="H3582" i="1" s="1"/>
  <c r="F3583" i="1"/>
  <c r="H3583" i="1" s="1"/>
  <c r="F3584" i="1"/>
  <c r="H3584" i="1" s="1"/>
  <c r="F3585" i="1"/>
  <c r="H3585" i="1" s="1"/>
  <c r="F3586" i="1"/>
  <c r="H3586" i="1" s="1"/>
  <c r="F3587" i="1"/>
  <c r="H3587" i="1" s="1"/>
  <c r="F3588" i="1"/>
  <c r="H3588" i="1" s="1"/>
  <c r="F3589" i="1"/>
  <c r="H3589" i="1" s="1"/>
  <c r="F3590" i="1"/>
  <c r="H3590" i="1" s="1"/>
  <c r="F3591" i="1"/>
  <c r="H3591" i="1" s="1"/>
  <c r="F3592" i="1"/>
  <c r="H3592" i="1" s="1"/>
  <c r="F3593" i="1"/>
  <c r="H3593" i="1" s="1"/>
  <c r="F3594" i="1"/>
  <c r="H3594" i="1" s="1"/>
  <c r="F3595" i="1"/>
  <c r="H3595" i="1" s="1"/>
  <c r="F3596" i="1"/>
  <c r="H3596" i="1" s="1"/>
  <c r="F3597" i="1"/>
  <c r="H3597" i="1" s="1"/>
  <c r="F3598" i="1"/>
  <c r="H3598" i="1" s="1"/>
  <c r="F3599" i="1"/>
  <c r="H3599" i="1" s="1"/>
  <c r="F3600" i="1"/>
  <c r="H3600" i="1" s="1"/>
  <c r="F3601" i="1"/>
  <c r="H3601" i="1" s="1"/>
  <c r="F3602" i="1"/>
  <c r="H3602" i="1" s="1"/>
  <c r="F3603" i="1"/>
  <c r="H3603" i="1" s="1"/>
  <c r="F3604" i="1"/>
  <c r="H3604" i="1" s="1"/>
  <c r="F3605" i="1"/>
  <c r="H3605" i="1" s="1"/>
  <c r="F3606" i="1"/>
  <c r="H3606" i="1" s="1"/>
  <c r="F3607" i="1"/>
  <c r="H3607" i="1" s="1"/>
  <c r="F3608" i="1"/>
  <c r="H3608" i="1" s="1"/>
  <c r="F3609" i="1"/>
  <c r="H3609" i="1" s="1"/>
  <c r="F3610" i="1"/>
  <c r="H3610" i="1" s="1"/>
  <c r="F3611" i="1"/>
  <c r="H3611" i="1" s="1"/>
  <c r="F3612" i="1"/>
  <c r="H3612" i="1" s="1"/>
  <c r="F3613" i="1"/>
  <c r="H3613" i="1" s="1"/>
  <c r="F3614" i="1"/>
  <c r="H3614" i="1" s="1"/>
  <c r="F3615" i="1"/>
  <c r="H3615" i="1" s="1"/>
  <c r="F3616" i="1"/>
  <c r="H3616" i="1" s="1"/>
  <c r="F3617" i="1"/>
  <c r="H3617" i="1" s="1"/>
  <c r="F3618" i="1"/>
  <c r="H3618" i="1" s="1"/>
  <c r="F3619" i="1"/>
  <c r="H3619" i="1" s="1"/>
  <c r="F3620" i="1"/>
  <c r="H3620" i="1" s="1"/>
  <c r="F3621" i="1"/>
  <c r="H3621" i="1" s="1"/>
  <c r="F3622" i="1"/>
  <c r="H3622" i="1" s="1"/>
  <c r="F3623" i="1"/>
  <c r="H3623" i="1" s="1"/>
  <c r="F3624" i="1"/>
  <c r="H3624" i="1" s="1"/>
  <c r="F3625" i="1"/>
  <c r="H3625" i="1" s="1"/>
  <c r="F3626" i="1"/>
  <c r="H3626" i="1" s="1"/>
  <c r="F3627" i="1"/>
  <c r="H3627" i="1" s="1"/>
  <c r="F3628" i="1"/>
  <c r="H3628" i="1" s="1"/>
  <c r="F3629" i="1"/>
  <c r="H3629" i="1" s="1"/>
  <c r="F3630" i="1"/>
  <c r="H3630" i="1" s="1"/>
  <c r="F3631" i="1"/>
  <c r="H3631" i="1" s="1"/>
  <c r="F3632" i="1"/>
  <c r="H3632" i="1" s="1"/>
  <c r="F3633" i="1"/>
  <c r="H3633" i="1" s="1"/>
  <c r="F3634" i="1"/>
  <c r="H3634" i="1" s="1"/>
  <c r="F3635" i="1"/>
  <c r="H3635" i="1" s="1"/>
  <c r="F3636" i="1"/>
  <c r="H3636" i="1" s="1"/>
  <c r="F3637" i="1"/>
  <c r="H3637" i="1" s="1"/>
  <c r="F3638" i="1"/>
  <c r="H3638" i="1" s="1"/>
  <c r="F3639" i="1"/>
  <c r="H3639" i="1" s="1"/>
  <c r="F3640" i="1"/>
  <c r="H3640" i="1" s="1"/>
  <c r="F3641" i="1"/>
  <c r="H3641" i="1" s="1"/>
  <c r="F3642" i="1"/>
  <c r="H3642" i="1" s="1"/>
  <c r="F3643" i="1"/>
  <c r="H3643" i="1" s="1"/>
  <c r="F3644" i="1"/>
  <c r="H3644" i="1" s="1"/>
  <c r="F3645" i="1"/>
  <c r="H3645" i="1" s="1"/>
  <c r="F3646" i="1"/>
  <c r="H3646" i="1" s="1"/>
  <c r="F3647" i="1"/>
  <c r="H3647" i="1" s="1"/>
  <c r="F3648" i="1"/>
  <c r="H3648" i="1" s="1"/>
  <c r="F3649" i="1"/>
  <c r="H3649" i="1" s="1"/>
  <c r="F3650" i="1"/>
  <c r="H3650" i="1" s="1"/>
  <c r="F3651" i="1"/>
  <c r="H3651" i="1" s="1"/>
  <c r="F3652" i="1"/>
  <c r="H3652" i="1" s="1"/>
  <c r="F3653" i="1"/>
  <c r="H3653" i="1" s="1"/>
  <c r="F3654" i="1"/>
  <c r="H3654" i="1" s="1"/>
  <c r="F3655" i="1"/>
  <c r="H3655" i="1" s="1"/>
  <c r="F3656" i="1"/>
  <c r="H3656" i="1" s="1"/>
  <c r="F3657" i="1"/>
  <c r="H3657" i="1" s="1"/>
  <c r="F3658" i="1"/>
  <c r="H3658" i="1" s="1"/>
  <c r="F3659" i="1"/>
  <c r="H3659" i="1" s="1"/>
  <c r="F3660" i="1"/>
  <c r="H3660" i="1" s="1"/>
  <c r="F3661" i="1"/>
  <c r="H3661" i="1" s="1"/>
  <c r="F3662" i="1"/>
  <c r="H3662" i="1" s="1"/>
  <c r="F3663" i="1"/>
  <c r="H3663" i="1" s="1"/>
  <c r="F3664" i="1"/>
  <c r="H3664" i="1" s="1"/>
  <c r="F3665" i="1"/>
  <c r="H3665" i="1" s="1"/>
  <c r="F3666" i="1"/>
  <c r="H3666" i="1" s="1"/>
  <c r="F3667" i="1"/>
  <c r="H3667" i="1" s="1"/>
  <c r="F3668" i="1"/>
  <c r="H3668" i="1" s="1"/>
  <c r="F3669" i="1"/>
  <c r="H3669" i="1" s="1"/>
  <c r="F3670" i="1"/>
  <c r="H3670" i="1" s="1"/>
  <c r="F3671" i="1"/>
  <c r="H3671" i="1" s="1"/>
  <c r="F3672" i="1"/>
  <c r="H3672" i="1" s="1"/>
  <c r="F3673" i="1"/>
  <c r="H3673" i="1" s="1"/>
  <c r="F3674" i="1"/>
  <c r="H3674" i="1" s="1"/>
  <c r="F3675" i="1"/>
  <c r="H3675" i="1" s="1"/>
  <c r="F3676" i="1"/>
  <c r="H3676" i="1" s="1"/>
  <c r="F3677" i="1"/>
  <c r="H3677" i="1" s="1"/>
  <c r="F3678" i="1"/>
  <c r="H3678" i="1" s="1"/>
  <c r="F3679" i="1"/>
  <c r="H3679" i="1" s="1"/>
  <c r="F3680" i="1"/>
  <c r="H3680" i="1" s="1"/>
  <c r="F3681" i="1"/>
  <c r="H3681" i="1" s="1"/>
  <c r="F3682" i="1"/>
  <c r="H3682" i="1" s="1"/>
  <c r="F3683" i="1"/>
  <c r="H3683" i="1" s="1"/>
  <c r="F3684" i="1"/>
  <c r="H3684" i="1" s="1"/>
  <c r="F3685" i="1"/>
  <c r="H3685" i="1" s="1"/>
  <c r="F3686" i="1"/>
  <c r="H3686" i="1" s="1"/>
  <c r="F3687" i="1"/>
  <c r="H3687" i="1" s="1"/>
  <c r="F3688" i="1"/>
  <c r="H3688" i="1" s="1"/>
  <c r="F3689" i="1"/>
  <c r="H3689" i="1" s="1"/>
  <c r="F3690" i="1"/>
  <c r="H3690" i="1" s="1"/>
  <c r="F3691" i="1"/>
  <c r="H3691" i="1" s="1"/>
  <c r="F3692" i="1"/>
  <c r="H3692" i="1" s="1"/>
  <c r="F3693" i="1"/>
  <c r="H3693" i="1" s="1"/>
  <c r="F3694" i="1"/>
  <c r="H3694" i="1" s="1"/>
  <c r="F3695" i="1"/>
  <c r="H3695" i="1" s="1"/>
  <c r="F3696" i="1"/>
  <c r="H3696" i="1" s="1"/>
  <c r="F3697" i="1"/>
  <c r="H3697" i="1" s="1"/>
  <c r="F3698" i="1"/>
  <c r="H3698" i="1" s="1"/>
  <c r="F3699" i="1"/>
  <c r="H3699" i="1" s="1"/>
  <c r="F3700" i="1"/>
  <c r="H3700" i="1" s="1"/>
  <c r="F3701" i="1"/>
  <c r="H3701" i="1" s="1"/>
  <c r="F3702" i="1"/>
  <c r="H3702" i="1" s="1"/>
  <c r="F3703" i="1"/>
  <c r="H3703" i="1" s="1"/>
  <c r="F3704" i="1"/>
  <c r="H3704" i="1" s="1"/>
  <c r="F3705" i="1"/>
  <c r="H3705" i="1" s="1"/>
  <c r="F3706" i="1"/>
  <c r="H3706" i="1" s="1"/>
  <c r="F3707" i="1"/>
  <c r="H3707" i="1" s="1"/>
  <c r="F3708" i="1"/>
  <c r="H3708" i="1" s="1"/>
  <c r="F3709" i="1"/>
  <c r="H3709" i="1" s="1"/>
  <c r="F3710" i="1"/>
  <c r="H3710" i="1" s="1"/>
  <c r="F3711" i="1"/>
  <c r="H3711" i="1" s="1"/>
  <c r="F3712" i="1"/>
  <c r="H3712" i="1" s="1"/>
  <c r="F3713" i="1"/>
  <c r="H3713" i="1" s="1"/>
  <c r="F3714" i="1"/>
  <c r="H3714" i="1" s="1"/>
  <c r="F3715" i="1"/>
  <c r="H3715" i="1" s="1"/>
  <c r="F3716" i="1"/>
  <c r="H3716" i="1" s="1"/>
  <c r="F3717" i="1"/>
  <c r="H3717" i="1" s="1"/>
  <c r="F3718" i="1"/>
  <c r="H3718" i="1" s="1"/>
  <c r="F3719" i="1"/>
  <c r="H3719" i="1" s="1"/>
  <c r="F3720" i="1"/>
  <c r="H3720" i="1" s="1"/>
  <c r="F3721" i="1"/>
  <c r="H3721" i="1" s="1"/>
  <c r="F3722" i="1"/>
  <c r="H3722" i="1" s="1"/>
  <c r="F3723" i="1"/>
  <c r="H3723" i="1" s="1"/>
  <c r="F3724" i="1"/>
  <c r="H3724" i="1" s="1"/>
  <c r="F3725" i="1"/>
  <c r="H3725" i="1" s="1"/>
  <c r="F3726" i="1"/>
  <c r="H3726" i="1" s="1"/>
  <c r="F3727" i="1"/>
  <c r="H3727" i="1" s="1"/>
  <c r="F3728" i="1"/>
  <c r="H3728" i="1" s="1"/>
  <c r="F3729" i="1"/>
  <c r="H3729" i="1" s="1"/>
  <c r="F3730" i="1"/>
  <c r="H3730" i="1" s="1"/>
  <c r="F3731" i="1"/>
  <c r="H3731" i="1" s="1"/>
  <c r="F3732" i="1"/>
  <c r="H3732" i="1" s="1"/>
  <c r="F3733" i="1"/>
  <c r="H3733" i="1" s="1"/>
  <c r="F3734" i="1"/>
  <c r="H3734" i="1" s="1"/>
  <c r="F3735" i="1"/>
  <c r="H3735" i="1" s="1"/>
  <c r="F3736" i="1"/>
  <c r="H3736" i="1" s="1"/>
  <c r="F3737" i="1"/>
  <c r="H3737" i="1" s="1"/>
  <c r="F3738" i="1"/>
  <c r="H3738" i="1" s="1"/>
  <c r="F3739" i="1"/>
  <c r="H3739" i="1" s="1"/>
  <c r="F3740" i="1"/>
  <c r="H3740" i="1" s="1"/>
  <c r="F3741" i="1"/>
  <c r="H3741" i="1" s="1"/>
  <c r="F3742" i="1"/>
  <c r="H3742" i="1" s="1"/>
  <c r="F3743" i="1"/>
  <c r="H3743" i="1" s="1"/>
  <c r="F3744" i="1"/>
  <c r="H3744" i="1" s="1"/>
  <c r="F3745" i="1"/>
  <c r="H3745" i="1" s="1"/>
  <c r="F3746" i="1"/>
  <c r="H3746" i="1" s="1"/>
  <c r="F3747" i="1"/>
  <c r="H3747" i="1" s="1"/>
  <c r="F3748" i="1"/>
  <c r="H3748" i="1" s="1"/>
  <c r="F3749" i="1"/>
  <c r="H3749" i="1" s="1"/>
  <c r="F3750" i="1"/>
  <c r="H3750" i="1" s="1"/>
  <c r="F3751" i="1"/>
  <c r="H3751" i="1" s="1"/>
  <c r="F3752" i="1"/>
  <c r="H3752" i="1" s="1"/>
  <c r="F3753" i="1"/>
  <c r="H3753" i="1" s="1"/>
  <c r="F3754" i="1"/>
  <c r="H3754" i="1" s="1"/>
  <c r="F3755" i="1"/>
  <c r="H3755" i="1" s="1"/>
  <c r="F3756" i="1"/>
  <c r="H3756" i="1" s="1"/>
  <c r="F3757" i="1"/>
  <c r="H3757" i="1" s="1"/>
  <c r="F3758" i="1"/>
  <c r="H3758" i="1" s="1"/>
  <c r="F3759" i="1"/>
  <c r="H3759" i="1" s="1"/>
  <c r="F3760" i="1"/>
  <c r="H3760" i="1" s="1"/>
  <c r="F3761" i="1"/>
  <c r="H3761" i="1" s="1"/>
  <c r="F3762" i="1"/>
  <c r="H3762" i="1" s="1"/>
  <c r="F3763" i="1"/>
  <c r="H3763" i="1" s="1"/>
  <c r="F3764" i="1"/>
  <c r="H3764" i="1" s="1"/>
  <c r="F3765" i="1"/>
  <c r="H3765" i="1" s="1"/>
  <c r="F3766" i="1"/>
  <c r="H3766" i="1" s="1"/>
  <c r="F3767" i="1"/>
  <c r="H3767" i="1" s="1"/>
  <c r="F3768" i="1"/>
  <c r="H3768" i="1" s="1"/>
  <c r="F3769" i="1"/>
  <c r="H3769" i="1" s="1"/>
  <c r="F3770" i="1"/>
  <c r="H3770" i="1" s="1"/>
  <c r="F3771" i="1"/>
  <c r="H3771" i="1" s="1"/>
  <c r="F3772" i="1"/>
  <c r="H3772" i="1" s="1"/>
  <c r="F3773" i="1"/>
  <c r="H3773" i="1" s="1"/>
  <c r="F3774" i="1"/>
  <c r="H3774" i="1" s="1"/>
  <c r="F3775" i="1"/>
  <c r="H3775" i="1" s="1"/>
  <c r="F3776" i="1"/>
  <c r="H3776" i="1" s="1"/>
  <c r="F3777" i="1"/>
  <c r="H3777" i="1" s="1"/>
  <c r="F3778" i="1"/>
  <c r="H3778" i="1" s="1"/>
  <c r="F3779" i="1"/>
  <c r="H3779" i="1" s="1"/>
  <c r="F3780" i="1"/>
  <c r="H3780" i="1" s="1"/>
  <c r="F3781" i="1"/>
  <c r="H3781" i="1" s="1"/>
  <c r="F3782" i="1"/>
  <c r="H3782" i="1" s="1"/>
  <c r="F3783" i="1"/>
  <c r="H3783" i="1" s="1"/>
  <c r="F3784" i="1"/>
  <c r="H3784" i="1" s="1"/>
  <c r="F3785" i="1"/>
  <c r="H3785" i="1" s="1"/>
  <c r="F3786" i="1"/>
  <c r="H3786" i="1" s="1"/>
  <c r="F3787" i="1"/>
  <c r="H3787" i="1" s="1"/>
  <c r="F3788" i="1"/>
  <c r="H3788" i="1" s="1"/>
  <c r="F3789" i="1"/>
  <c r="H3789" i="1" s="1"/>
  <c r="F3790" i="1"/>
  <c r="H3790" i="1" s="1"/>
  <c r="F3791" i="1"/>
  <c r="H3791" i="1" s="1"/>
  <c r="F3792" i="1"/>
  <c r="H3792" i="1" s="1"/>
  <c r="F3793" i="1"/>
  <c r="H3793" i="1" s="1"/>
  <c r="F3794" i="1"/>
  <c r="H3794" i="1" s="1"/>
  <c r="F3795" i="1"/>
  <c r="H3795" i="1" s="1"/>
  <c r="F3796" i="1"/>
  <c r="H3796" i="1" s="1"/>
  <c r="F3797" i="1"/>
  <c r="H3797" i="1" s="1"/>
  <c r="F3798" i="1"/>
  <c r="H3798" i="1" s="1"/>
  <c r="F3799" i="1"/>
  <c r="H3799" i="1" s="1"/>
  <c r="F3800" i="1"/>
  <c r="H3800" i="1" s="1"/>
  <c r="F3801" i="1"/>
  <c r="H3801" i="1" s="1"/>
  <c r="F3802" i="1"/>
  <c r="H3802" i="1" s="1"/>
  <c r="F3803" i="1"/>
  <c r="H3803" i="1" s="1"/>
  <c r="F3804" i="1"/>
  <c r="H3804" i="1" s="1"/>
  <c r="F3805" i="1"/>
  <c r="H3805" i="1" s="1"/>
  <c r="F3806" i="1"/>
  <c r="H3806" i="1" s="1"/>
  <c r="F3807" i="1"/>
  <c r="H3807" i="1" s="1"/>
  <c r="F3808" i="1"/>
  <c r="H3808" i="1" s="1"/>
  <c r="F3809" i="1"/>
  <c r="H3809" i="1" s="1"/>
  <c r="F3810" i="1"/>
  <c r="H3810" i="1" s="1"/>
  <c r="F3811" i="1"/>
  <c r="H3811" i="1" s="1"/>
  <c r="F3812" i="1"/>
  <c r="H3812" i="1" s="1"/>
  <c r="F3813" i="1"/>
  <c r="H3813" i="1" s="1"/>
  <c r="F3814" i="1"/>
  <c r="H3814" i="1" s="1"/>
  <c r="F3815" i="1"/>
  <c r="H3815" i="1" s="1"/>
  <c r="F3816" i="1"/>
  <c r="H3816" i="1" s="1"/>
  <c r="F3817" i="1"/>
  <c r="H3817" i="1" s="1"/>
  <c r="F3818" i="1"/>
  <c r="H3818" i="1" s="1"/>
  <c r="F3819" i="1"/>
  <c r="H3819" i="1" s="1"/>
  <c r="F3820" i="1"/>
  <c r="H3820" i="1" s="1"/>
  <c r="F3821" i="1"/>
  <c r="H3821" i="1" s="1"/>
  <c r="F3822" i="1"/>
  <c r="H3822" i="1" s="1"/>
  <c r="F3823" i="1"/>
  <c r="H3823" i="1" s="1"/>
  <c r="F3824" i="1"/>
  <c r="H3824" i="1" s="1"/>
  <c r="F3825" i="1"/>
  <c r="H3825" i="1" s="1"/>
  <c r="F3826" i="1"/>
  <c r="H3826" i="1" s="1"/>
  <c r="F3827" i="1"/>
  <c r="H3827" i="1" s="1"/>
  <c r="F3828" i="1"/>
  <c r="H3828" i="1" s="1"/>
  <c r="F3829" i="1"/>
  <c r="H3829" i="1" s="1"/>
  <c r="F3830" i="1"/>
  <c r="H3830" i="1" s="1"/>
  <c r="F3831" i="1"/>
  <c r="H3831" i="1" s="1"/>
  <c r="F3832" i="1"/>
  <c r="H3832" i="1" s="1"/>
  <c r="F3833" i="1"/>
  <c r="H3833" i="1" s="1"/>
  <c r="F3834" i="1"/>
  <c r="H3834" i="1" s="1"/>
  <c r="F3835" i="1"/>
  <c r="H3835" i="1" s="1"/>
  <c r="F3836" i="1"/>
  <c r="H3836" i="1" s="1"/>
  <c r="F3837" i="1"/>
  <c r="H3837" i="1" s="1"/>
  <c r="F3838" i="1"/>
  <c r="H3838" i="1" s="1"/>
  <c r="F3839" i="1"/>
  <c r="H3839" i="1" s="1"/>
  <c r="F3840" i="1"/>
  <c r="H3840" i="1" s="1"/>
  <c r="F3841" i="1"/>
  <c r="H3841" i="1" s="1"/>
  <c r="F3842" i="1"/>
  <c r="H3842" i="1" s="1"/>
  <c r="F3843" i="1"/>
  <c r="H3843" i="1" s="1"/>
  <c r="F3844" i="1"/>
  <c r="H3844" i="1" s="1"/>
  <c r="F3845" i="1"/>
  <c r="H3845" i="1" s="1"/>
  <c r="F3846" i="1"/>
  <c r="H3846" i="1" s="1"/>
  <c r="F3847" i="1"/>
  <c r="H3847" i="1" s="1"/>
  <c r="F3848" i="1"/>
  <c r="H3848" i="1" s="1"/>
  <c r="F3849" i="1"/>
  <c r="H3849" i="1" s="1"/>
  <c r="F3850" i="1"/>
  <c r="H3850" i="1" s="1"/>
  <c r="F3851" i="1"/>
  <c r="H3851" i="1" s="1"/>
  <c r="F3852" i="1"/>
  <c r="H3852" i="1" s="1"/>
  <c r="F3853" i="1"/>
  <c r="H3853" i="1" s="1"/>
  <c r="F3854" i="1"/>
  <c r="H3854" i="1" s="1"/>
  <c r="F3855" i="1"/>
  <c r="H3855" i="1" s="1"/>
  <c r="F3856" i="1"/>
  <c r="H3856" i="1" s="1"/>
  <c r="F3857" i="1"/>
  <c r="H3857" i="1" s="1"/>
  <c r="F3858" i="1"/>
  <c r="H3858" i="1" s="1"/>
  <c r="F3859" i="1"/>
  <c r="H3859" i="1" s="1"/>
  <c r="F3860" i="1"/>
  <c r="H3860" i="1" s="1"/>
  <c r="F3861" i="1"/>
  <c r="H3861" i="1" s="1"/>
  <c r="F3862" i="1"/>
  <c r="H3862" i="1" s="1"/>
  <c r="F3863" i="1"/>
  <c r="H3863" i="1" s="1"/>
  <c r="F3864" i="1"/>
  <c r="H3864" i="1" s="1"/>
  <c r="F3865" i="1"/>
  <c r="H3865" i="1" s="1"/>
  <c r="F3866" i="1"/>
  <c r="H3866" i="1" s="1"/>
  <c r="F3867" i="1"/>
  <c r="H3867" i="1" s="1"/>
  <c r="F3868" i="1"/>
  <c r="H3868" i="1" s="1"/>
  <c r="F3869" i="1"/>
  <c r="H3869" i="1" s="1"/>
  <c r="F3870" i="1"/>
  <c r="H3870" i="1" s="1"/>
  <c r="F3871" i="1"/>
  <c r="H3871" i="1" s="1"/>
  <c r="F3872" i="1"/>
  <c r="H3872" i="1" s="1"/>
  <c r="F3873" i="1"/>
  <c r="H3873" i="1" s="1"/>
  <c r="F3874" i="1"/>
  <c r="H3874" i="1" s="1"/>
  <c r="F3875" i="1"/>
  <c r="H3875" i="1" s="1"/>
  <c r="F3876" i="1"/>
  <c r="H3876" i="1" s="1"/>
  <c r="F3877" i="1"/>
  <c r="H3877" i="1" s="1"/>
  <c r="F3878" i="1"/>
  <c r="H3878" i="1" s="1"/>
  <c r="F3879" i="1"/>
  <c r="H3879" i="1" s="1"/>
  <c r="F3880" i="1"/>
  <c r="H3880" i="1" s="1"/>
  <c r="F3881" i="1"/>
  <c r="H3881" i="1" s="1"/>
  <c r="F3882" i="1"/>
  <c r="H3882" i="1" s="1"/>
  <c r="F3883" i="1"/>
  <c r="H3883" i="1" s="1"/>
  <c r="F3884" i="1"/>
  <c r="H3884" i="1" s="1"/>
  <c r="F3885" i="1"/>
  <c r="H3885" i="1" s="1"/>
  <c r="F3886" i="1"/>
  <c r="H3886" i="1" s="1"/>
  <c r="F3887" i="1"/>
  <c r="H3887" i="1" s="1"/>
  <c r="F3888" i="1"/>
  <c r="H3888" i="1" s="1"/>
  <c r="F3889" i="1"/>
  <c r="H3889" i="1" s="1"/>
  <c r="F3890" i="1"/>
  <c r="H3890" i="1" s="1"/>
  <c r="F3891" i="1"/>
  <c r="H3891" i="1" s="1"/>
  <c r="F3892" i="1"/>
  <c r="H3892" i="1" s="1"/>
  <c r="F3893" i="1"/>
  <c r="H3893" i="1" s="1"/>
  <c r="F3894" i="1"/>
  <c r="H3894" i="1" s="1"/>
  <c r="F3895" i="1"/>
  <c r="H3895" i="1" s="1"/>
  <c r="F3896" i="1"/>
  <c r="H3896" i="1" s="1"/>
  <c r="F3897" i="1"/>
  <c r="H3897" i="1" s="1"/>
  <c r="F3898" i="1"/>
  <c r="H3898" i="1" s="1"/>
  <c r="F3899" i="1"/>
  <c r="H3899" i="1" s="1"/>
  <c r="F3900" i="1"/>
  <c r="H3900" i="1" s="1"/>
  <c r="F3901" i="1"/>
  <c r="H3901" i="1" s="1"/>
  <c r="F3902" i="1"/>
  <c r="H3902" i="1" s="1"/>
  <c r="F3903" i="1"/>
  <c r="H3903" i="1" s="1"/>
  <c r="F3904" i="1"/>
  <c r="H3904" i="1" s="1"/>
  <c r="F3905" i="1"/>
  <c r="H3905" i="1" s="1"/>
  <c r="F3906" i="1"/>
  <c r="H3906" i="1" s="1"/>
  <c r="F3907" i="1"/>
  <c r="H3907" i="1" s="1"/>
  <c r="F3908" i="1"/>
  <c r="H3908" i="1" s="1"/>
  <c r="F3909" i="1"/>
  <c r="H3909" i="1" s="1"/>
  <c r="F3910" i="1"/>
  <c r="H3910" i="1" s="1"/>
  <c r="F3911" i="1"/>
  <c r="H3911" i="1" s="1"/>
  <c r="F3912" i="1"/>
  <c r="H3912" i="1" s="1"/>
  <c r="F3913" i="1"/>
  <c r="H3913" i="1" s="1"/>
  <c r="F3914" i="1"/>
  <c r="H3914" i="1" s="1"/>
  <c r="F3915" i="1"/>
  <c r="H3915" i="1" s="1"/>
  <c r="F3916" i="1"/>
  <c r="H3916" i="1" s="1"/>
  <c r="F3917" i="1"/>
  <c r="H3917" i="1" s="1"/>
  <c r="F3918" i="1"/>
  <c r="H3918" i="1" s="1"/>
  <c r="F3919" i="1"/>
  <c r="H3919" i="1" s="1"/>
  <c r="F3920" i="1"/>
  <c r="H3920" i="1" s="1"/>
  <c r="F3921" i="1"/>
  <c r="H3921" i="1" s="1"/>
  <c r="F3922" i="1"/>
  <c r="H3922" i="1" s="1"/>
  <c r="F3923" i="1"/>
  <c r="H3923" i="1" s="1"/>
  <c r="F3924" i="1"/>
  <c r="H3924" i="1" s="1"/>
  <c r="F3925" i="1"/>
  <c r="H3925" i="1" s="1"/>
  <c r="F3926" i="1"/>
  <c r="H3926" i="1" s="1"/>
  <c r="F3927" i="1"/>
  <c r="H3927" i="1" s="1"/>
  <c r="F3928" i="1"/>
  <c r="H3928" i="1" s="1"/>
  <c r="F3929" i="1"/>
  <c r="H3929" i="1" s="1"/>
  <c r="F3930" i="1"/>
  <c r="H3930" i="1" s="1"/>
  <c r="F3931" i="1"/>
  <c r="H3931" i="1" s="1"/>
  <c r="F3932" i="1"/>
  <c r="H3932" i="1" s="1"/>
  <c r="F3933" i="1"/>
  <c r="H3933" i="1" s="1"/>
  <c r="F3934" i="1"/>
  <c r="H3934" i="1" s="1"/>
  <c r="F3935" i="1"/>
  <c r="H3935" i="1" s="1"/>
  <c r="F3936" i="1"/>
  <c r="H3936" i="1" s="1"/>
  <c r="F3937" i="1"/>
  <c r="H3937" i="1" s="1"/>
  <c r="F3938" i="1"/>
  <c r="H3938" i="1" s="1"/>
  <c r="F3939" i="1"/>
  <c r="H3939" i="1" s="1"/>
  <c r="F3940" i="1"/>
  <c r="H3940" i="1" s="1"/>
  <c r="F3941" i="1"/>
  <c r="H3941" i="1" s="1"/>
  <c r="F3942" i="1"/>
  <c r="H3942" i="1" s="1"/>
  <c r="F3943" i="1"/>
  <c r="H3943" i="1" s="1"/>
  <c r="F3944" i="1"/>
  <c r="H3944" i="1" s="1"/>
  <c r="F3945" i="1"/>
  <c r="H3945" i="1" s="1"/>
  <c r="F3946" i="1"/>
  <c r="H3946" i="1" s="1"/>
  <c r="F3947" i="1"/>
  <c r="H3947" i="1" s="1"/>
  <c r="F3948" i="1"/>
  <c r="H3948" i="1" s="1"/>
  <c r="F3949" i="1"/>
  <c r="H3949" i="1" s="1"/>
  <c r="F3950" i="1"/>
  <c r="H3950" i="1" s="1"/>
  <c r="F3951" i="1"/>
  <c r="H3951" i="1" s="1"/>
  <c r="F3952" i="1"/>
  <c r="H3952" i="1" s="1"/>
  <c r="F3953" i="1"/>
  <c r="H3953" i="1" s="1"/>
  <c r="F3954" i="1"/>
  <c r="H3954" i="1" s="1"/>
  <c r="F3955" i="1"/>
  <c r="H3955" i="1" s="1"/>
  <c r="F3956" i="1"/>
  <c r="H3956" i="1" s="1"/>
  <c r="F3957" i="1"/>
  <c r="H3957" i="1" s="1"/>
  <c r="F3958" i="1"/>
  <c r="H3958" i="1" s="1"/>
  <c r="F3959" i="1"/>
  <c r="H3959" i="1" s="1"/>
  <c r="F3960" i="1"/>
  <c r="H3960" i="1" s="1"/>
  <c r="F3961" i="1"/>
  <c r="H3961" i="1" s="1"/>
  <c r="F3962" i="1"/>
  <c r="H3962" i="1" s="1"/>
  <c r="F3963" i="1"/>
  <c r="H3963" i="1" s="1"/>
  <c r="F3964" i="1"/>
  <c r="H3964" i="1" s="1"/>
  <c r="F3965" i="1"/>
  <c r="H3965" i="1" s="1"/>
  <c r="F3966" i="1"/>
  <c r="H3966" i="1" s="1"/>
  <c r="F3967" i="1"/>
  <c r="H3967" i="1" s="1"/>
  <c r="F3968" i="1"/>
  <c r="H3968" i="1" s="1"/>
  <c r="F3969" i="1"/>
  <c r="H3969" i="1" s="1"/>
  <c r="F3970" i="1"/>
  <c r="H3970" i="1" s="1"/>
  <c r="F3971" i="1"/>
  <c r="H3971" i="1" s="1"/>
  <c r="F3972" i="1"/>
  <c r="H3972" i="1" s="1"/>
  <c r="F3973" i="1"/>
  <c r="H3973" i="1" s="1"/>
  <c r="F3974" i="1"/>
  <c r="H3974" i="1" s="1"/>
  <c r="F3975" i="1"/>
  <c r="H3975" i="1" s="1"/>
  <c r="F3976" i="1"/>
  <c r="H3976" i="1" s="1"/>
  <c r="F3977" i="1"/>
  <c r="H3977" i="1" s="1"/>
  <c r="F3978" i="1"/>
  <c r="H3978" i="1" s="1"/>
  <c r="F3979" i="1"/>
  <c r="H3979" i="1" s="1"/>
  <c r="F3980" i="1"/>
  <c r="H3980" i="1" s="1"/>
  <c r="F3981" i="1"/>
  <c r="H3981" i="1" s="1"/>
  <c r="F3982" i="1"/>
  <c r="H3982" i="1" s="1"/>
  <c r="F3983" i="1"/>
  <c r="H3983" i="1" s="1"/>
  <c r="F3984" i="1"/>
  <c r="H3984" i="1" s="1"/>
  <c r="F3985" i="1"/>
  <c r="H3985" i="1" s="1"/>
  <c r="F3986" i="1"/>
  <c r="H3986" i="1" s="1"/>
  <c r="F3987" i="1"/>
  <c r="H3987" i="1" s="1"/>
  <c r="F3988" i="1"/>
  <c r="H3988" i="1" s="1"/>
  <c r="F3989" i="1"/>
  <c r="H3989" i="1" s="1"/>
  <c r="F3990" i="1"/>
  <c r="H3990" i="1" s="1"/>
  <c r="F3991" i="1"/>
  <c r="H3991" i="1" s="1"/>
  <c r="F3992" i="1"/>
  <c r="H3992" i="1" s="1"/>
  <c r="F3993" i="1"/>
  <c r="H3993" i="1" s="1"/>
  <c r="F3994" i="1"/>
  <c r="H3994" i="1" s="1"/>
  <c r="F3995" i="1"/>
  <c r="H3995" i="1" s="1"/>
  <c r="F3996" i="1"/>
  <c r="H3996" i="1" s="1"/>
  <c r="F3997" i="1"/>
  <c r="H3997" i="1" s="1"/>
  <c r="F3998" i="1"/>
  <c r="H3998" i="1" s="1"/>
  <c r="F3999" i="1"/>
  <c r="H3999" i="1" s="1"/>
  <c r="F4000" i="1"/>
  <c r="H4000" i="1" s="1"/>
  <c r="F4001" i="1"/>
  <c r="H4001" i="1" s="1"/>
  <c r="F4002" i="1"/>
  <c r="H4002" i="1" s="1"/>
  <c r="F4003" i="1"/>
  <c r="H4003" i="1" s="1"/>
  <c r="F4004" i="1"/>
  <c r="H4004" i="1" s="1"/>
  <c r="F4005" i="1"/>
  <c r="H4005" i="1" s="1"/>
  <c r="F4006" i="1"/>
  <c r="H4006" i="1" s="1"/>
  <c r="F4007" i="1"/>
  <c r="H4007" i="1" s="1"/>
  <c r="F4008" i="1"/>
  <c r="H4008" i="1" s="1"/>
  <c r="F4009" i="1"/>
  <c r="H4009" i="1" s="1"/>
  <c r="F4010" i="1"/>
  <c r="H4010" i="1" s="1"/>
  <c r="F4011" i="1"/>
  <c r="H4011" i="1" s="1"/>
  <c r="F4012" i="1"/>
  <c r="H4012" i="1" s="1"/>
  <c r="F4013" i="1"/>
  <c r="H4013" i="1" s="1"/>
  <c r="F4014" i="1"/>
  <c r="H4014" i="1" s="1"/>
  <c r="F4015" i="1"/>
  <c r="H4015" i="1" s="1"/>
  <c r="F4016" i="1"/>
  <c r="H4016" i="1" s="1"/>
  <c r="F4017" i="1"/>
  <c r="H4017" i="1" s="1"/>
  <c r="F4018" i="1"/>
  <c r="H4018" i="1" s="1"/>
  <c r="F4019" i="1"/>
  <c r="H4019" i="1" s="1"/>
  <c r="F4020" i="1"/>
  <c r="H4020" i="1" s="1"/>
  <c r="F4021" i="1"/>
  <c r="H4021" i="1" s="1"/>
  <c r="F4022" i="1"/>
  <c r="H4022" i="1" s="1"/>
  <c r="F4023" i="1"/>
  <c r="H4023" i="1" s="1"/>
  <c r="F4024" i="1"/>
  <c r="H4024" i="1" s="1"/>
  <c r="F4025" i="1"/>
  <c r="H4025" i="1" s="1"/>
  <c r="F4026" i="1"/>
  <c r="H4026" i="1" s="1"/>
  <c r="F4027" i="1"/>
  <c r="H4027" i="1" s="1"/>
  <c r="F4028" i="1"/>
  <c r="H4028" i="1" s="1"/>
  <c r="F4029" i="1"/>
  <c r="H4029" i="1" s="1"/>
  <c r="F4030" i="1"/>
  <c r="H4030" i="1" s="1"/>
  <c r="F4031" i="1"/>
  <c r="H4031" i="1" s="1"/>
  <c r="F4032" i="1"/>
  <c r="H4032" i="1" s="1"/>
  <c r="F4033" i="1"/>
  <c r="H4033" i="1" s="1"/>
  <c r="F4034" i="1"/>
  <c r="H4034" i="1" s="1"/>
  <c r="F4035" i="1"/>
  <c r="H4035" i="1" s="1"/>
  <c r="F4036" i="1"/>
  <c r="H4036" i="1" s="1"/>
  <c r="F4037" i="1"/>
  <c r="H4037" i="1" s="1"/>
  <c r="F4038" i="1"/>
  <c r="H4038" i="1" s="1"/>
  <c r="F4039" i="1"/>
  <c r="H4039" i="1" s="1"/>
  <c r="F4040" i="1"/>
  <c r="H4040" i="1" s="1"/>
  <c r="F4041" i="1"/>
  <c r="H4041" i="1" s="1"/>
  <c r="F4042" i="1"/>
  <c r="H4042" i="1" s="1"/>
  <c r="F4043" i="1"/>
  <c r="H4043" i="1" s="1"/>
  <c r="F4044" i="1"/>
  <c r="H4044" i="1" s="1"/>
  <c r="F4045" i="1"/>
  <c r="H4045" i="1" s="1"/>
  <c r="F4046" i="1"/>
  <c r="H4046" i="1" s="1"/>
  <c r="F4047" i="1"/>
  <c r="H4047" i="1" s="1"/>
  <c r="F4048" i="1"/>
  <c r="H4048" i="1" s="1"/>
  <c r="F4049" i="1"/>
  <c r="H4049" i="1" s="1"/>
  <c r="F4050" i="1"/>
  <c r="H4050" i="1" s="1"/>
  <c r="F4051" i="1"/>
  <c r="H4051" i="1" s="1"/>
  <c r="F4052" i="1"/>
  <c r="H4052" i="1" s="1"/>
  <c r="F4053" i="1"/>
  <c r="H4053" i="1" s="1"/>
  <c r="F4054" i="1"/>
  <c r="H4054" i="1" s="1"/>
  <c r="F4055" i="1"/>
  <c r="H4055" i="1" s="1"/>
  <c r="F4056" i="1"/>
  <c r="H4056" i="1" s="1"/>
  <c r="F4057" i="1"/>
  <c r="H4057" i="1" s="1"/>
  <c r="F4058" i="1"/>
  <c r="H4058" i="1" s="1"/>
  <c r="F4059" i="1"/>
  <c r="H4059" i="1" s="1"/>
  <c r="F4060" i="1"/>
  <c r="H4060" i="1" s="1"/>
  <c r="F4061" i="1"/>
  <c r="H4061" i="1" s="1"/>
  <c r="F4062" i="1"/>
  <c r="H4062" i="1" s="1"/>
  <c r="F4063" i="1"/>
  <c r="H4063" i="1" s="1"/>
  <c r="F4064" i="1"/>
  <c r="H4064" i="1" s="1"/>
  <c r="F4065" i="1"/>
  <c r="H4065" i="1" s="1"/>
  <c r="F4066" i="1"/>
  <c r="H4066" i="1" s="1"/>
  <c r="F4067" i="1"/>
  <c r="H4067" i="1" s="1"/>
  <c r="F4068" i="1"/>
  <c r="H4068" i="1" s="1"/>
  <c r="F4069" i="1"/>
  <c r="H4069" i="1" s="1"/>
  <c r="F4070" i="1"/>
  <c r="H4070" i="1" s="1"/>
  <c r="F4071" i="1"/>
  <c r="H4071" i="1" s="1"/>
  <c r="F4072" i="1"/>
  <c r="H4072" i="1" s="1"/>
  <c r="F4073" i="1"/>
  <c r="H4073" i="1" s="1"/>
  <c r="F4074" i="1"/>
  <c r="H4074" i="1" s="1"/>
  <c r="F4075" i="1"/>
  <c r="H4075" i="1" s="1"/>
  <c r="F4076" i="1"/>
  <c r="H4076" i="1" s="1"/>
  <c r="F4077" i="1"/>
  <c r="H4077" i="1" s="1"/>
  <c r="F4078" i="1"/>
  <c r="H4078" i="1" s="1"/>
  <c r="F4079" i="1"/>
  <c r="H4079" i="1" s="1"/>
  <c r="F4080" i="1"/>
  <c r="H4080" i="1" s="1"/>
  <c r="F4081" i="1"/>
  <c r="H4081" i="1" s="1"/>
  <c r="F4082" i="1"/>
  <c r="H4082" i="1" s="1"/>
  <c r="F4083" i="1"/>
  <c r="H4083" i="1" s="1"/>
  <c r="F4084" i="1"/>
  <c r="H4084" i="1" s="1"/>
  <c r="F4085" i="1"/>
  <c r="H4085" i="1" s="1"/>
  <c r="F4086" i="1"/>
  <c r="H4086" i="1" s="1"/>
  <c r="F4087" i="1"/>
  <c r="H4087" i="1" s="1"/>
  <c r="F4088" i="1"/>
  <c r="H4088" i="1" s="1"/>
  <c r="F4089" i="1"/>
  <c r="H4089" i="1" s="1"/>
  <c r="F4090" i="1"/>
  <c r="H4090" i="1" s="1"/>
  <c r="F4091" i="1"/>
  <c r="H4091" i="1" s="1"/>
  <c r="F4092" i="1"/>
  <c r="H4092" i="1" s="1"/>
  <c r="F4093" i="1"/>
  <c r="H4093" i="1" s="1"/>
  <c r="F4094" i="1"/>
  <c r="H4094" i="1" s="1"/>
  <c r="F4095" i="1"/>
  <c r="H4095" i="1" s="1"/>
  <c r="F4096" i="1"/>
  <c r="H4096" i="1" s="1"/>
  <c r="F4097" i="1"/>
  <c r="H4097" i="1" s="1"/>
  <c r="F4098" i="1"/>
  <c r="H4098" i="1" s="1"/>
  <c r="F4099" i="1"/>
  <c r="H4099" i="1" s="1"/>
  <c r="F4100" i="1"/>
  <c r="H4100" i="1" s="1"/>
  <c r="F4101" i="1"/>
  <c r="H4101" i="1" s="1"/>
  <c r="F4102" i="1"/>
  <c r="H4102" i="1" s="1"/>
  <c r="F4103" i="1"/>
  <c r="H4103" i="1" s="1"/>
  <c r="F4104" i="1"/>
  <c r="H4104" i="1" s="1"/>
  <c r="F4105" i="1"/>
  <c r="H4105" i="1" s="1"/>
  <c r="F4106" i="1"/>
  <c r="H4106" i="1" s="1"/>
  <c r="F4107" i="1"/>
  <c r="H4107" i="1" s="1"/>
  <c r="F4108" i="1"/>
  <c r="H4108" i="1" s="1"/>
  <c r="F4109" i="1"/>
  <c r="H4109" i="1" s="1"/>
  <c r="F4110" i="1"/>
  <c r="H4110" i="1" s="1"/>
  <c r="F4111" i="1"/>
  <c r="H4111" i="1" s="1"/>
  <c r="F4112" i="1"/>
  <c r="H4112" i="1" s="1"/>
  <c r="F4113" i="1"/>
  <c r="H4113" i="1" s="1"/>
  <c r="F4114" i="1"/>
  <c r="H4114" i="1" s="1"/>
  <c r="F4115" i="1"/>
  <c r="H4115" i="1" s="1"/>
  <c r="F4116" i="1"/>
  <c r="H4116" i="1" s="1"/>
  <c r="F4117" i="1"/>
  <c r="H4117" i="1" s="1"/>
  <c r="F4118" i="1"/>
  <c r="H4118" i="1" s="1"/>
  <c r="F4119" i="1"/>
  <c r="H4119" i="1" s="1"/>
  <c r="F4120" i="1"/>
  <c r="H4120" i="1" s="1"/>
  <c r="F4121" i="1"/>
  <c r="H4121" i="1" s="1"/>
  <c r="F4122" i="1"/>
  <c r="H4122" i="1" s="1"/>
  <c r="F4123" i="1"/>
  <c r="H4123" i="1" s="1"/>
  <c r="F4124" i="1"/>
  <c r="H4124" i="1" s="1"/>
  <c r="F4125" i="1"/>
  <c r="H4125" i="1" s="1"/>
  <c r="F4126" i="1"/>
  <c r="H4126" i="1" s="1"/>
  <c r="F4127" i="1"/>
  <c r="H4127" i="1" s="1"/>
  <c r="F4128" i="1"/>
  <c r="H4128" i="1" s="1"/>
  <c r="F4129" i="1"/>
  <c r="H4129" i="1" s="1"/>
  <c r="F4130" i="1"/>
  <c r="H4130" i="1" s="1"/>
  <c r="F4131" i="1"/>
  <c r="H4131" i="1" s="1"/>
  <c r="F4132" i="1"/>
  <c r="H4132" i="1" s="1"/>
  <c r="F4133" i="1"/>
  <c r="H4133" i="1" s="1"/>
  <c r="F4134" i="1"/>
  <c r="H4134" i="1" s="1"/>
  <c r="F4135" i="1"/>
  <c r="H4135" i="1" s="1"/>
  <c r="F4136" i="1"/>
  <c r="H4136" i="1" s="1"/>
  <c r="F4137" i="1"/>
  <c r="H4137" i="1" s="1"/>
  <c r="F4138" i="1"/>
  <c r="H4138" i="1" s="1"/>
  <c r="F4139" i="1"/>
  <c r="H4139" i="1" s="1"/>
  <c r="F4140" i="1"/>
  <c r="H4140" i="1" s="1"/>
  <c r="F4141" i="1"/>
  <c r="H4141" i="1" s="1"/>
  <c r="F4142" i="1"/>
  <c r="H4142" i="1" s="1"/>
  <c r="F4143" i="1"/>
  <c r="H4143" i="1" s="1"/>
  <c r="F4144" i="1"/>
  <c r="H4144" i="1" s="1"/>
  <c r="F4145" i="1"/>
  <c r="H4145" i="1" s="1"/>
  <c r="F4146" i="1"/>
  <c r="H4146" i="1" s="1"/>
  <c r="F4147" i="1"/>
  <c r="H4147" i="1" s="1"/>
  <c r="F4148" i="1"/>
  <c r="H4148" i="1" s="1"/>
  <c r="F4149" i="1"/>
  <c r="H4149" i="1" s="1"/>
  <c r="F4150" i="1"/>
  <c r="H4150" i="1" s="1"/>
  <c r="F4151" i="1"/>
  <c r="H4151" i="1" s="1"/>
  <c r="F4152" i="1"/>
  <c r="H4152" i="1" s="1"/>
  <c r="F4153" i="1"/>
  <c r="H4153" i="1" s="1"/>
  <c r="F4154" i="1"/>
  <c r="H4154" i="1" s="1"/>
  <c r="F4155" i="1"/>
  <c r="H4155" i="1" s="1"/>
  <c r="F4156" i="1"/>
  <c r="H4156" i="1" s="1"/>
  <c r="F4157" i="1"/>
  <c r="H4157" i="1" s="1"/>
  <c r="F4158" i="1"/>
  <c r="H4158" i="1" s="1"/>
  <c r="F4159" i="1"/>
  <c r="H4159" i="1" s="1"/>
  <c r="F4160" i="1"/>
  <c r="H4160" i="1" s="1"/>
  <c r="F4161" i="1"/>
  <c r="H4161" i="1" s="1"/>
  <c r="F4162" i="1"/>
  <c r="H4162" i="1" s="1"/>
  <c r="F4163" i="1"/>
  <c r="H4163" i="1" s="1"/>
  <c r="F4164" i="1"/>
  <c r="H4164" i="1" s="1"/>
  <c r="F4165" i="1"/>
  <c r="H4165" i="1" s="1"/>
  <c r="F4166" i="1"/>
  <c r="H4166" i="1" s="1"/>
  <c r="F4167" i="1"/>
  <c r="H4167" i="1" s="1"/>
  <c r="F4168" i="1"/>
  <c r="H4168" i="1" s="1"/>
  <c r="F4169" i="1"/>
  <c r="H4169" i="1" s="1"/>
  <c r="F4170" i="1"/>
  <c r="H4170" i="1" s="1"/>
  <c r="F4171" i="1"/>
  <c r="H4171" i="1" s="1"/>
  <c r="F4172" i="1"/>
  <c r="H4172" i="1" s="1"/>
  <c r="F4173" i="1"/>
  <c r="H4173" i="1" s="1"/>
  <c r="F4174" i="1"/>
  <c r="H4174" i="1" s="1"/>
  <c r="F4175" i="1"/>
  <c r="H4175" i="1" s="1"/>
  <c r="F4176" i="1"/>
  <c r="H4176" i="1" s="1"/>
  <c r="F4177" i="1"/>
  <c r="H4177" i="1" s="1"/>
  <c r="F4178" i="1"/>
  <c r="H4178" i="1" s="1"/>
  <c r="F4179" i="1"/>
  <c r="H4179" i="1" s="1"/>
  <c r="F4180" i="1"/>
  <c r="H4180" i="1" s="1"/>
  <c r="F4181" i="1"/>
  <c r="H4181" i="1" s="1"/>
  <c r="F4182" i="1"/>
  <c r="H4182" i="1" s="1"/>
  <c r="F4183" i="1"/>
  <c r="H4183" i="1" s="1"/>
  <c r="F4184" i="1"/>
  <c r="H4184" i="1" s="1"/>
  <c r="F4185" i="1"/>
  <c r="H4185" i="1" s="1"/>
  <c r="F4186" i="1"/>
  <c r="H4186" i="1" s="1"/>
  <c r="F4187" i="1"/>
  <c r="H4187" i="1" s="1"/>
  <c r="F4188" i="1"/>
  <c r="H4188" i="1" s="1"/>
  <c r="F4189" i="1"/>
  <c r="H4189" i="1" s="1"/>
  <c r="F4190" i="1"/>
  <c r="H4190" i="1" s="1"/>
  <c r="F4191" i="1"/>
  <c r="H4191" i="1" s="1"/>
  <c r="F4192" i="1"/>
  <c r="H4192" i="1" s="1"/>
  <c r="F4193" i="1"/>
  <c r="H4193" i="1" s="1"/>
  <c r="F4194" i="1"/>
  <c r="H4194" i="1" s="1"/>
  <c r="F4195" i="1"/>
  <c r="H4195" i="1" s="1"/>
  <c r="F4196" i="1"/>
  <c r="H4196" i="1" s="1"/>
  <c r="F4197" i="1"/>
  <c r="H4197" i="1" s="1"/>
  <c r="F4198" i="1"/>
  <c r="H4198" i="1" s="1"/>
  <c r="F4199" i="1"/>
  <c r="H4199" i="1" s="1"/>
  <c r="F4200" i="1"/>
  <c r="H4200" i="1" s="1"/>
  <c r="F4201" i="1"/>
  <c r="H4201" i="1" s="1"/>
  <c r="F4202" i="1"/>
  <c r="H4202" i="1" s="1"/>
  <c r="F4203" i="1"/>
  <c r="H4203" i="1" s="1"/>
  <c r="F4204" i="1"/>
  <c r="H4204" i="1" s="1"/>
  <c r="F4205" i="1"/>
  <c r="H4205" i="1" s="1"/>
  <c r="F4206" i="1"/>
  <c r="H4206" i="1" s="1"/>
  <c r="F4207" i="1"/>
  <c r="H4207" i="1" s="1"/>
  <c r="F4208" i="1"/>
  <c r="H4208" i="1" s="1"/>
  <c r="F4209" i="1"/>
  <c r="H4209" i="1" s="1"/>
  <c r="F4210" i="1"/>
  <c r="H4210" i="1" s="1"/>
  <c r="F4211" i="1"/>
  <c r="H4211" i="1" s="1"/>
  <c r="F4212" i="1"/>
  <c r="H4212" i="1" s="1"/>
  <c r="F4213" i="1"/>
  <c r="H4213" i="1" s="1"/>
  <c r="F4214" i="1"/>
  <c r="H4214" i="1" s="1"/>
  <c r="F4215" i="1"/>
  <c r="H4215" i="1" s="1"/>
  <c r="F4216" i="1"/>
  <c r="H4216" i="1" s="1"/>
  <c r="F4217" i="1"/>
  <c r="H4217" i="1" s="1"/>
  <c r="F4218" i="1"/>
  <c r="H4218" i="1" s="1"/>
  <c r="F4219" i="1"/>
  <c r="H4219" i="1" s="1"/>
  <c r="F4220" i="1"/>
  <c r="H4220" i="1" s="1"/>
  <c r="F4221" i="1"/>
  <c r="H4221" i="1" s="1"/>
  <c r="F4222" i="1"/>
  <c r="H4222" i="1" s="1"/>
  <c r="F4223" i="1"/>
  <c r="H4223" i="1" s="1"/>
  <c r="F4224" i="1"/>
  <c r="H4224" i="1" s="1"/>
  <c r="F4225" i="1"/>
  <c r="H4225" i="1" s="1"/>
  <c r="F4226" i="1"/>
  <c r="H4226" i="1" s="1"/>
  <c r="F4227" i="1"/>
  <c r="H4227" i="1" s="1"/>
  <c r="F4228" i="1"/>
  <c r="H4228" i="1" s="1"/>
  <c r="F4229" i="1"/>
  <c r="H4229" i="1" s="1"/>
  <c r="F4230" i="1"/>
  <c r="H4230" i="1" s="1"/>
  <c r="F4231" i="1"/>
  <c r="H4231" i="1" s="1"/>
  <c r="F4232" i="1"/>
  <c r="H4232" i="1" s="1"/>
  <c r="F4233" i="1"/>
  <c r="H4233" i="1" s="1"/>
  <c r="F4234" i="1"/>
  <c r="H4234" i="1" s="1"/>
  <c r="F4235" i="1"/>
  <c r="H4235" i="1" s="1"/>
  <c r="F4236" i="1"/>
  <c r="H4236" i="1" s="1"/>
  <c r="F4237" i="1"/>
  <c r="H4237" i="1" s="1"/>
  <c r="F4238" i="1"/>
  <c r="H4238" i="1" s="1"/>
  <c r="F4239" i="1"/>
  <c r="H4239" i="1" s="1"/>
  <c r="F4240" i="1"/>
  <c r="H4240" i="1" s="1"/>
  <c r="F4241" i="1"/>
  <c r="H4241" i="1" s="1"/>
  <c r="F4242" i="1"/>
  <c r="H4242" i="1" s="1"/>
  <c r="F4243" i="1"/>
  <c r="H4243" i="1" s="1"/>
  <c r="F4244" i="1"/>
  <c r="H4244" i="1" s="1"/>
  <c r="F4245" i="1"/>
  <c r="H4245" i="1" s="1"/>
  <c r="F4246" i="1"/>
  <c r="H4246" i="1" s="1"/>
  <c r="F4247" i="1"/>
  <c r="H4247" i="1" s="1"/>
  <c r="F4248" i="1"/>
  <c r="H4248" i="1" s="1"/>
  <c r="F4249" i="1"/>
  <c r="H4249" i="1" s="1"/>
  <c r="F4250" i="1"/>
  <c r="H4250" i="1" s="1"/>
  <c r="F4251" i="1"/>
  <c r="H4251" i="1" s="1"/>
  <c r="F4252" i="1"/>
  <c r="H4252" i="1" s="1"/>
  <c r="F4253" i="1"/>
  <c r="H4253" i="1" s="1"/>
  <c r="F4254" i="1"/>
  <c r="H4254" i="1" s="1"/>
  <c r="F4255" i="1"/>
  <c r="H4255" i="1" s="1"/>
  <c r="F4256" i="1"/>
  <c r="H4256" i="1" s="1"/>
  <c r="F4257" i="1"/>
  <c r="H4257" i="1" s="1"/>
  <c r="F4258" i="1"/>
  <c r="H4258" i="1" s="1"/>
  <c r="F4259" i="1"/>
  <c r="H4259" i="1" s="1"/>
  <c r="F4260" i="1"/>
  <c r="H4260" i="1" s="1"/>
  <c r="F4261" i="1"/>
  <c r="H4261" i="1" s="1"/>
  <c r="F4262" i="1"/>
  <c r="H4262" i="1" s="1"/>
  <c r="F4263" i="1"/>
  <c r="H4263" i="1" s="1"/>
  <c r="F4264" i="1"/>
  <c r="H4264" i="1" s="1"/>
  <c r="F4265" i="1"/>
  <c r="H4265" i="1" s="1"/>
  <c r="F4266" i="1"/>
  <c r="H4266" i="1" s="1"/>
  <c r="F4267" i="1"/>
  <c r="H4267" i="1" s="1"/>
  <c r="F4268" i="1"/>
  <c r="H4268" i="1" s="1"/>
  <c r="F4269" i="1"/>
  <c r="H4269" i="1" s="1"/>
  <c r="F4270" i="1"/>
  <c r="H4270" i="1" s="1"/>
  <c r="F4271" i="1"/>
  <c r="H4271" i="1" s="1"/>
  <c r="F4272" i="1"/>
  <c r="H4272" i="1" s="1"/>
  <c r="F4273" i="1"/>
  <c r="H4273" i="1" s="1"/>
  <c r="F4274" i="1"/>
  <c r="H4274" i="1" s="1"/>
  <c r="F4275" i="1"/>
  <c r="H4275" i="1" s="1"/>
  <c r="F4276" i="1"/>
  <c r="H4276" i="1" s="1"/>
  <c r="F4277" i="1"/>
  <c r="H4277" i="1" s="1"/>
  <c r="F4278" i="1"/>
  <c r="H4278" i="1" s="1"/>
  <c r="F4279" i="1"/>
  <c r="H4279" i="1" s="1"/>
  <c r="F4280" i="1"/>
  <c r="H4280" i="1" s="1"/>
  <c r="F4281" i="1"/>
  <c r="H4281" i="1" s="1"/>
  <c r="F4282" i="1"/>
  <c r="H4282" i="1" s="1"/>
  <c r="F4283" i="1"/>
  <c r="H4283" i="1" s="1"/>
  <c r="F4284" i="1"/>
  <c r="H4284" i="1" s="1"/>
  <c r="F4285" i="1"/>
  <c r="H4285" i="1" s="1"/>
  <c r="F4286" i="1"/>
  <c r="H4286" i="1" s="1"/>
  <c r="F4287" i="1"/>
  <c r="H4287" i="1" s="1"/>
  <c r="F4288" i="1"/>
  <c r="H4288" i="1" s="1"/>
  <c r="F4289" i="1"/>
  <c r="H4289" i="1" s="1"/>
  <c r="F4290" i="1"/>
  <c r="H4290" i="1" s="1"/>
  <c r="F4291" i="1"/>
  <c r="H4291" i="1" s="1"/>
  <c r="F4292" i="1"/>
  <c r="H4292" i="1" s="1"/>
  <c r="F4293" i="1"/>
  <c r="H4293" i="1" s="1"/>
  <c r="F4294" i="1"/>
  <c r="H4294" i="1" s="1"/>
  <c r="F4295" i="1"/>
  <c r="H4295" i="1" s="1"/>
  <c r="F4296" i="1"/>
  <c r="H4296" i="1" s="1"/>
  <c r="F4297" i="1"/>
  <c r="H4297" i="1" s="1"/>
  <c r="F4298" i="1"/>
  <c r="H4298" i="1" s="1"/>
  <c r="F4299" i="1"/>
  <c r="H4299" i="1" s="1"/>
  <c r="F4300" i="1"/>
  <c r="H4300" i="1" s="1"/>
  <c r="F4301" i="1"/>
  <c r="H4301" i="1" s="1"/>
  <c r="F4302" i="1"/>
  <c r="H4302" i="1" s="1"/>
  <c r="F4303" i="1"/>
  <c r="H4303" i="1" s="1"/>
  <c r="F4304" i="1"/>
  <c r="H4304" i="1" s="1"/>
  <c r="F4305" i="1"/>
  <c r="H4305" i="1" s="1"/>
  <c r="F4306" i="1"/>
  <c r="H4306" i="1" s="1"/>
  <c r="F4307" i="1"/>
  <c r="H4307" i="1" s="1"/>
  <c r="F4308" i="1"/>
  <c r="H4308" i="1" s="1"/>
  <c r="F4309" i="1"/>
  <c r="H4309" i="1" s="1"/>
  <c r="F4310" i="1"/>
  <c r="H4310" i="1" s="1"/>
  <c r="F4311" i="1"/>
  <c r="H4311" i="1" s="1"/>
  <c r="F4312" i="1"/>
  <c r="H4312" i="1" s="1"/>
  <c r="F4313" i="1"/>
  <c r="H4313" i="1" s="1"/>
  <c r="F4314" i="1"/>
  <c r="H4314" i="1" s="1"/>
  <c r="F4315" i="1"/>
  <c r="H4315" i="1" s="1"/>
  <c r="F4316" i="1"/>
  <c r="H4316" i="1" s="1"/>
  <c r="F4317" i="1"/>
  <c r="H4317" i="1" s="1"/>
  <c r="F4318" i="1"/>
  <c r="H4318" i="1" s="1"/>
  <c r="F4319" i="1"/>
  <c r="H4319" i="1" s="1"/>
  <c r="F4320" i="1"/>
  <c r="H4320" i="1" s="1"/>
  <c r="F4321" i="1"/>
  <c r="H4321" i="1" s="1"/>
  <c r="F4322" i="1"/>
  <c r="H4322" i="1" s="1"/>
  <c r="F4323" i="1"/>
  <c r="H4323" i="1" s="1"/>
  <c r="F4324" i="1"/>
  <c r="H4324" i="1" s="1"/>
  <c r="F4325" i="1"/>
  <c r="H4325" i="1" s="1"/>
  <c r="F4326" i="1"/>
  <c r="H4326" i="1" s="1"/>
  <c r="F4327" i="1"/>
  <c r="H4327" i="1" s="1"/>
  <c r="F4328" i="1"/>
  <c r="H4328" i="1" s="1"/>
  <c r="F4329" i="1"/>
  <c r="H4329" i="1" s="1"/>
  <c r="F4330" i="1"/>
  <c r="H4330" i="1" s="1"/>
  <c r="F4331" i="1"/>
  <c r="H4331" i="1" s="1"/>
  <c r="F4332" i="1"/>
  <c r="H4332" i="1" s="1"/>
  <c r="F4333" i="1"/>
  <c r="H4333" i="1" s="1"/>
  <c r="F4334" i="1"/>
  <c r="H4334" i="1" s="1"/>
  <c r="F4335" i="1"/>
  <c r="H4335" i="1" s="1"/>
  <c r="F4336" i="1"/>
  <c r="H4336" i="1" s="1"/>
  <c r="F4337" i="1"/>
  <c r="H4337" i="1" s="1"/>
  <c r="F4338" i="1"/>
  <c r="H4338" i="1" s="1"/>
  <c r="F4339" i="1"/>
  <c r="H4339" i="1" s="1"/>
  <c r="F4340" i="1"/>
  <c r="H4340" i="1" s="1"/>
  <c r="F4341" i="1"/>
  <c r="H4341" i="1" s="1"/>
  <c r="F4342" i="1"/>
  <c r="H4342" i="1" s="1"/>
  <c r="F4343" i="1"/>
  <c r="H4343" i="1" s="1"/>
  <c r="F4344" i="1"/>
  <c r="H4344" i="1" s="1"/>
  <c r="F4345" i="1"/>
  <c r="H4345" i="1" s="1"/>
  <c r="F4346" i="1"/>
  <c r="H4346" i="1" s="1"/>
  <c r="F4347" i="1"/>
  <c r="H4347" i="1" s="1"/>
  <c r="F4348" i="1"/>
  <c r="H4348" i="1" s="1"/>
  <c r="F4349" i="1"/>
  <c r="H4349" i="1" s="1"/>
  <c r="F4350" i="1"/>
  <c r="H4350" i="1" s="1"/>
  <c r="F4351" i="1"/>
  <c r="H4351" i="1" s="1"/>
  <c r="F4352" i="1"/>
  <c r="H4352" i="1" s="1"/>
  <c r="F4353" i="1"/>
  <c r="H4353" i="1" s="1"/>
  <c r="F4354" i="1"/>
  <c r="H4354" i="1" s="1"/>
  <c r="F4355" i="1"/>
  <c r="H4355" i="1" s="1"/>
  <c r="F4356" i="1"/>
  <c r="H4356" i="1" s="1"/>
  <c r="F4357" i="1"/>
  <c r="H4357" i="1" s="1"/>
  <c r="F4358" i="1"/>
  <c r="H4358" i="1" s="1"/>
  <c r="F4359" i="1"/>
  <c r="H4359" i="1" s="1"/>
  <c r="F4360" i="1"/>
  <c r="H4360" i="1" s="1"/>
  <c r="F4361" i="1"/>
  <c r="H4361" i="1" s="1"/>
  <c r="F4362" i="1"/>
  <c r="H4362" i="1" s="1"/>
  <c r="F4363" i="1"/>
  <c r="H4363" i="1" s="1"/>
  <c r="F4364" i="1"/>
  <c r="H4364" i="1" s="1"/>
  <c r="F4365" i="1"/>
  <c r="H4365" i="1" s="1"/>
  <c r="F4366" i="1"/>
  <c r="H4366" i="1" s="1"/>
  <c r="F4367" i="1"/>
  <c r="H4367" i="1" s="1"/>
  <c r="F4368" i="1"/>
  <c r="H4368" i="1" s="1"/>
  <c r="F4369" i="1"/>
  <c r="H4369" i="1" s="1"/>
  <c r="F4370" i="1"/>
  <c r="H4370" i="1" s="1"/>
  <c r="F4371" i="1"/>
  <c r="H4371" i="1" s="1"/>
  <c r="F4372" i="1"/>
  <c r="H4372" i="1" s="1"/>
  <c r="F4373" i="1"/>
  <c r="H4373" i="1" s="1"/>
  <c r="F4374" i="1"/>
  <c r="H4374" i="1" s="1"/>
  <c r="F4375" i="1"/>
  <c r="H4375" i="1" s="1"/>
  <c r="F4376" i="1"/>
  <c r="H4376" i="1" s="1"/>
  <c r="F4377" i="1"/>
  <c r="H4377" i="1" s="1"/>
  <c r="F4378" i="1"/>
  <c r="H4378" i="1" s="1"/>
  <c r="F4379" i="1"/>
  <c r="H4379" i="1" s="1"/>
  <c r="F4380" i="1"/>
  <c r="H4380" i="1" s="1"/>
  <c r="F4381" i="1"/>
  <c r="H4381" i="1" s="1"/>
  <c r="F4382" i="1"/>
  <c r="H4382" i="1" s="1"/>
  <c r="F4383" i="1"/>
  <c r="H4383" i="1" s="1"/>
  <c r="F4384" i="1"/>
  <c r="H4384" i="1" s="1"/>
  <c r="F4385" i="1"/>
  <c r="H4385" i="1" s="1"/>
  <c r="F4386" i="1"/>
  <c r="H4386" i="1" s="1"/>
  <c r="F4387" i="1"/>
  <c r="H4387" i="1" s="1"/>
  <c r="F4388" i="1"/>
  <c r="H4388" i="1" s="1"/>
  <c r="F4389" i="1"/>
  <c r="H4389" i="1" s="1"/>
  <c r="F4390" i="1"/>
  <c r="H4390" i="1" s="1"/>
  <c r="F4391" i="1"/>
  <c r="H4391" i="1" s="1"/>
  <c r="F4392" i="1"/>
  <c r="H4392" i="1" s="1"/>
  <c r="F4393" i="1"/>
  <c r="H4393" i="1" s="1"/>
  <c r="F4394" i="1"/>
  <c r="H4394" i="1" s="1"/>
  <c r="F4395" i="1"/>
  <c r="H4395" i="1" s="1"/>
  <c r="F4396" i="1"/>
  <c r="H4396" i="1" s="1"/>
  <c r="F4397" i="1"/>
  <c r="H4397" i="1" s="1"/>
  <c r="F4398" i="1"/>
  <c r="H4398" i="1" s="1"/>
  <c r="F4399" i="1"/>
  <c r="H4399" i="1" s="1"/>
  <c r="F4400" i="1"/>
  <c r="H4400" i="1" s="1"/>
  <c r="F4401" i="1"/>
  <c r="H4401" i="1" s="1"/>
  <c r="F4402" i="1"/>
  <c r="H4402" i="1" s="1"/>
  <c r="F4403" i="1"/>
  <c r="H4403" i="1" s="1"/>
  <c r="F4404" i="1"/>
  <c r="H4404" i="1" s="1"/>
  <c r="F4405" i="1"/>
  <c r="H4405" i="1" s="1"/>
  <c r="F4406" i="1"/>
  <c r="H4406" i="1" s="1"/>
  <c r="F4407" i="1"/>
  <c r="H4407" i="1" s="1"/>
  <c r="F4408" i="1"/>
  <c r="H4408" i="1" s="1"/>
  <c r="F4409" i="1"/>
  <c r="H4409" i="1" s="1"/>
  <c r="F4410" i="1"/>
  <c r="H4410" i="1" s="1"/>
  <c r="F4411" i="1"/>
  <c r="H4411" i="1" s="1"/>
  <c r="F4412" i="1"/>
  <c r="H4412" i="1" s="1"/>
  <c r="F4413" i="1"/>
  <c r="H4413" i="1" s="1"/>
  <c r="F4414" i="1"/>
  <c r="H4414" i="1" s="1"/>
  <c r="F4415" i="1"/>
  <c r="H4415" i="1" s="1"/>
  <c r="F4416" i="1"/>
  <c r="H4416" i="1" s="1"/>
  <c r="F4417" i="1"/>
  <c r="H4417" i="1" s="1"/>
  <c r="F4418" i="1"/>
  <c r="H4418" i="1" s="1"/>
  <c r="F4419" i="1"/>
  <c r="H4419" i="1" s="1"/>
  <c r="F4420" i="1"/>
  <c r="H4420" i="1" s="1"/>
  <c r="F4421" i="1"/>
  <c r="H4421" i="1" s="1"/>
  <c r="F4422" i="1"/>
  <c r="H4422" i="1" s="1"/>
  <c r="F4423" i="1"/>
  <c r="H4423" i="1" s="1"/>
  <c r="F4424" i="1"/>
  <c r="H4424" i="1" s="1"/>
  <c r="F4425" i="1"/>
  <c r="H4425" i="1" s="1"/>
  <c r="F4426" i="1"/>
  <c r="H4426" i="1" s="1"/>
  <c r="F4427" i="1"/>
  <c r="H4427" i="1" s="1"/>
  <c r="F4428" i="1"/>
  <c r="H4428" i="1" s="1"/>
  <c r="F4429" i="1"/>
  <c r="H4429" i="1" s="1"/>
  <c r="F4430" i="1"/>
  <c r="H4430" i="1" s="1"/>
  <c r="F4431" i="1"/>
  <c r="H4431" i="1" s="1"/>
  <c r="F4432" i="1"/>
  <c r="H4432" i="1" s="1"/>
  <c r="F4433" i="1"/>
  <c r="H4433" i="1" s="1"/>
  <c r="F4434" i="1"/>
  <c r="H4434" i="1" s="1"/>
  <c r="F4435" i="1"/>
  <c r="H4435" i="1" s="1"/>
  <c r="F4436" i="1"/>
  <c r="H4436" i="1" s="1"/>
  <c r="F4437" i="1"/>
  <c r="H4437" i="1" s="1"/>
  <c r="F4438" i="1"/>
  <c r="H4438" i="1" s="1"/>
  <c r="F4439" i="1"/>
  <c r="H4439" i="1" s="1"/>
  <c r="F4440" i="1"/>
  <c r="H4440" i="1" s="1"/>
  <c r="F4441" i="1"/>
  <c r="H4441" i="1" s="1"/>
  <c r="F4442" i="1"/>
  <c r="H4442" i="1" s="1"/>
  <c r="F4443" i="1"/>
  <c r="H4443" i="1" s="1"/>
  <c r="F4444" i="1"/>
  <c r="H4444" i="1" s="1"/>
  <c r="F4445" i="1"/>
  <c r="H4445" i="1" s="1"/>
  <c r="F4446" i="1"/>
  <c r="H4446" i="1" s="1"/>
  <c r="F4447" i="1"/>
  <c r="H4447" i="1" s="1"/>
  <c r="F4448" i="1"/>
  <c r="H4448" i="1" s="1"/>
  <c r="F4449" i="1"/>
  <c r="H4449" i="1" s="1"/>
  <c r="F4450" i="1"/>
  <c r="H4450" i="1" s="1"/>
  <c r="F4451" i="1"/>
  <c r="H4451" i="1" s="1"/>
  <c r="F4452" i="1"/>
  <c r="H4452" i="1" s="1"/>
  <c r="F4453" i="1"/>
  <c r="H4453" i="1" s="1"/>
  <c r="F4454" i="1"/>
  <c r="H4454" i="1" s="1"/>
  <c r="F4455" i="1"/>
  <c r="H4455" i="1" s="1"/>
  <c r="F4456" i="1"/>
  <c r="H4456" i="1" s="1"/>
  <c r="F4457" i="1"/>
  <c r="H4457" i="1" s="1"/>
  <c r="F4458" i="1"/>
  <c r="H4458" i="1" s="1"/>
  <c r="F4459" i="1"/>
  <c r="H4459" i="1" s="1"/>
  <c r="F4460" i="1"/>
  <c r="H4460" i="1" s="1"/>
  <c r="F4461" i="1"/>
  <c r="H4461" i="1" s="1"/>
  <c r="F4462" i="1"/>
  <c r="H4462" i="1" s="1"/>
  <c r="F4463" i="1"/>
  <c r="H4463" i="1" s="1"/>
  <c r="F4464" i="1"/>
  <c r="H4464" i="1" s="1"/>
  <c r="F4465" i="1"/>
  <c r="H4465" i="1" s="1"/>
  <c r="F4466" i="1"/>
  <c r="H4466" i="1" s="1"/>
  <c r="F4467" i="1"/>
  <c r="H4467" i="1" s="1"/>
  <c r="F4468" i="1"/>
  <c r="H4468" i="1" s="1"/>
  <c r="F4469" i="1"/>
  <c r="H4469" i="1" s="1"/>
  <c r="F4470" i="1"/>
  <c r="H4470" i="1" s="1"/>
  <c r="F4471" i="1"/>
  <c r="H4471" i="1" s="1"/>
  <c r="F4472" i="1"/>
  <c r="H4472" i="1" s="1"/>
  <c r="F4473" i="1"/>
  <c r="H4473" i="1" s="1"/>
  <c r="F4474" i="1"/>
  <c r="H4474" i="1" s="1"/>
  <c r="F4475" i="1"/>
  <c r="H4475" i="1" s="1"/>
  <c r="F4476" i="1"/>
  <c r="H4476" i="1" s="1"/>
  <c r="F4477" i="1"/>
  <c r="H4477" i="1" s="1"/>
  <c r="F4478" i="1"/>
  <c r="H4478" i="1" s="1"/>
  <c r="F4479" i="1"/>
  <c r="H4479" i="1" s="1"/>
  <c r="F4480" i="1"/>
  <c r="H4480" i="1" s="1"/>
  <c r="F4481" i="1"/>
  <c r="H4481" i="1" s="1"/>
  <c r="F4482" i="1"/>
  <c r="H4482" i="1" s="1"/>
  <c r="F4483" i="1"/>
  <c r="H4483" i="1" s="1"/>
  <c r="F4484" i="1"/>
  <c r="H4484" i="1" s="1"/>
  <c r="F4485" i="1"/>
  <c r="H4485" i="1" s="1"/>
  <c r="F4486" i="1"/>
  <c r="H4486" i="1" s="1"/>
  <c r="F4487" i="1"/>
  <c r="H4487" i="1" s="1"/>
  <c r="F4488" i="1"/>
  <c r="H4488" i="1" s="1"/>
  <c r="F4489" i="1"/>
  <c r="H4489" i="1" s="1"/>
  <c r="F4490" i="1"/>
  <c r="H4490" i="1" s="1"/>
  <c r="F4491" i="1"/>
  <c r="H4491" i="1" s="1"/>
  <c r="F4492" i="1"/>
  <c r="H4492" i="1" s="1"/>
  <c r="F4493" i="1"/>
  <c r="H4493" i="1" s="1"/>
  <c r="F4494" i="1"/>
  <c r="H4494" i="1" s="1"/>
  <c r="F4495" i="1"/>
  <c r="H4495" i="1" s="1"/>
  <c r="F4496" i="1"/>
  <c r="H4496" i="1" s="1"/>
  <c r="F4497" i="1"/>
  <c r="H4497" i="1" s="1"/>
  <c r="F4498" i="1"/>
  <c r="H4498" i="1" s="1"/>
  <c r="F4499" i="1"/>
  <c r="H4499" i="1" s="1"/>
  <c r="F4500" i="1"/>
  <c r="H4500" i="1" s="1"/>
  <c r="F4501" i="1"/>
  <c r="H4501" i="1" s="1"/>
  <c r="F4502" i="1"/>
  <c r="H4502" i="1" s="1"/>
  <c r="F4503" i="1"/>
  <c r="H4503" i="1" s="1"/>
  <c r="F4504" i="1"/>
  <c r="H4504" i="1" s="1"/>
  <c r="F4505" i="1"/>
  <c r="H4505" i="1" s="1"/>
  <c r="F4506" i="1"/>
  <c r="H4506" i="1" s="1"/>
  <c r="F4507" i="1"/>
  <c r="H4507" i="1" s="1"/>
  <c r="F4508" i="1"/>
  <c r="H4508" i="1" s="1"/>
  <c r="F4509" i="1"/>
  <c r="H4509" i="1" s="1"/>
  <c r="F4510" i="1"/>
  <c r="H4510" i="1" s="1"/>
  <c r="F4511" i="1"/>
  <c r="H4511" i="1" s="1"/>
  <c r="F4512" i="1"/>
  <c r="H4512" i="1" s="1"/>
  <c r="F4513" i="1"/>
  <c r="H4513" i="1" s="1"/>
  <c r="F4514" i="1"/>
  <c r="H4514" i="1" s="1"/>
  <c r="F4515" i="1"/>
  <c r="H4515" i="1" s="1"/>
  <c r="F4516" i="1"/>
  <c r="H4516" i="1" s="1"/>
  <c r="F4517" i="1"/>
  <c r="H4517" i="1" s="1"/>
  <c r="F4518" i="1"/>
  <c r="H4518" i="1" s="1"/>
  <c r="F4519" i="1"/>
  <c r="H4519" i="1" s="1"/>
  <c r="F4520" i="1"/>
  <c r="H4520" i="1" s="1"/>
  <c r="F4521" i="1"/>
  <c r="H4521" i="1" s="1"/>
  <c r="F4522" i="1"/>
  <c r="H4522" i="1" s="1"/>
  <c r="F4523" i="1"/>
  <c r="H4523" i="1" s="1"/>
  <c r="F4524" i="1"/>
  <c r="H4524" i="1" s="1"/>
  <c r="F4525" i="1"/>
  <c r="H4525" i="1" s="1"/>
  <c r="F4526" i="1"/>
  <c r="H4526" i="1" s="1"/>
  <c r="F4527" i="1"/>
  <c r="H4527" i="1" s="1"/>
  <c r="F4528" i="1"/>
  <c r="H4528" i="1" s="1"/>
  <c r="F4529" i="1"/>
  <c r="H4529" i="1" s="1"/>
  <c r="F4530" i="1"/>
  <c r="H4530" i="1" s="1"/>
  <c r="F4531" i="1"/>
  <c r="H4531" i="1" s="1"/>
  <c r="F4532" i="1"/>
  <c r="H4532" i="1" s="1"/>
  <c r="F4533" i="1"/>
  <c r="H4533" i="1" s="1"/>
  <c r="F4534" i="1"/>
  <c r="H4534" i="1" s="1"/>
  <c r="F4535" i="1"/>
  <c r="H4535" i="1" s="1"/>
  <c r="F4536" i="1"/>
  <c r="H4536" i="1" s="1"/>
  <c r="F4537" i="1"/>
  <c r="H4537" i="1" s="1"/>
  <c r="F4538" i="1"/>
  <c r="H4538" i="1" s="1"/>
  <c r="F4539" i="1"/>
  <c r="H4539" i="1" s="1"/>
  <c r="F4540" i="1"/>
  <c r="H4540" i="1" s="1"/>
  <c r="F4541" i="1"/>
  <c r="H4541" i="1" s="1"/>
  <c r="F4542" i="1"/>
  <c r="H4542" i="1" s="1"/>
  <c r="F4543" i="1"/>
  <c r="H4543" i="1" s="1"/>
  <c r="F4544" i="1"/>
  <c r="H4544" i="1" s="1"/>
  <c r="F4545" i="1"/>
  <c r="H4545" i="1" s="1"/>
  <c r="F4546" i="1"/>
  <c r="H4546" i="1" s="1"/>
  <c r="F4547" i="1"/>
  <c r="H4547" i="1" s="1"/>
  <c r="F4548" i="1"/>
  <c r="H4548" i="1" s="1"/>
  <c r="F4549" i="1"/>
  <c r="H4549" i="1" s="1"/>
  <c r="F4550" i="1"/>
  <c r="H4550" i="1" s="1"/>
  <c r="F4551" i="1"/>
  <c r="H4551" i="1" s="1"/>
  <c r="F4552" i="1"/>
  <c r="H4552" i="1" s="1"/>
  <c r="F4553" i="1"/>
  <c r="H4553" i="1" s="1"/>
  <c r="F4554" i="1"/>
  <c r="H4554" i="1" s="1"/>
  <c r="F4555" i="1"/>
  <c r="H4555" i="1" s="1"/>
  <c r="F4556" i="1"/>
  <c r="H4556" i="1" s="1"/>
  <c r="F4557" i="1"/>
  <c r="H4557" i="1" s="1"/>
  <c r="F4558" i="1"/>
  <c r="H4558" i="1" s="1"/>
  <c r="F4559" i="1"/>
  <c r="H4559" i="1" s="1"/>
  <c r="F4560" i="1"/>
  <c r="H4560" i="1" s="1"/>
  <c r="F4561" i="1"/>
  <c r="H4561" i="1" s="1"/>
  <c r="F4562" i="1"/>
  <c r="H4562" i="1" s="1"/>
  <c r="F4563" i="1"/>
  <c r="H4563" i="1" s="1"/>
  <c r="F4564" i="1"/>
  <c r="H4564" i="1" s="1"/>
  <c r="F4565" i="1"/>
  <c r="H4565" i="1" s="1"/>
  <c r="F4566" i="1"/>
  <c r="H4566" i="1" s="1"/>
  <c r="F4567" i="1"/>
  <c r="H4567" i="1" s="1"/>
  <c r="F4568" i="1"/>
  <c r="H4568" i="1" s="1"/>
  <c r="F4569" i="1"/>
  <c r="H4569" i="1" s="1"/>
  <c r="F4570" i="1"/>
  <c r="H4570" i="1" s="1"/>
  <c r="F4571" i="1"/>
  <c r="H4571" i="1" s="1"/>
  <c r="F4572" i="1"/>
  <c r="H4572" i="1" s="1"/>
  <c r="F4573" i="1"/>
  <c r="H4573" i="1" s="1"/>
  <c r="F4574" i="1"/>
  <c r="H4574" i="1" s="1"/>
  <c r="F4575" i="1"/>
  <c r="H4575" i="1" s="1"/>
  <c r="F4576" i="1"/>
  <c r="H4576" i="1" s="1"/>
  <c r="F4577" i="1"/>
  <c r="H4577" i="1" s="1"/>
  <c r="F4578" i="1"/>
  <c r="H4578" i="1" s="1"/>
  <c r="F4579" i="1"/>
  <c r="H4579" i="1" s="1"/>
  <c r="F4580" i="1"/>
  <c r="H4580" i="1" s="1"/>
  <c r="F4581" i="1"/>
  <c r="H4581" i="1" s="1"/>
  <c r="F4582" i="1"/>
  <c r="H4582" i="1" s="1"/>
  <c r="F4583" i="1"/>
  <c r="H4583" i="1" s="1"/>
  <c r="F4584" i="1"/>
  <c r="H4584" i="1" s="1"/>
  <c r="F4585" i="1"/>
  <c r="H4585" i="1" s="1"/>
  <c r="F4586" i="1"/>
  <c r="H4586" i="1" s="1"/>
  <c r="F4587" i="1"/>
  <c r="H4587" i="1" s="1"/>
  <c r="F4588" i="1"/>
  <c r="H4588" i="1" s="1"/>
  <c r="F4589" i="1"/>
  <c r="H4589" i="1" s="1"/>
  <c r="F4590" i="1"/>
  <c r="H4590" i="1" s="1"/>
  <c r="F4591" i="1"/>
  <c r="H4591" i="1" s="1"/>
  <c r="F4592" i="1"/>
  <c r="H4592" i="1" s="1"/>
  <c r="F4593" i="1"/>
  <c r="H4593" i="1" s="1"/>
  <c r="F4594" i="1"/>
  <c r="H4594" i="1" s="1"/>
  <c r="F4595" i="1"/>
  <c r="H4595" i="1" s="1"/>
  <c r="F4596" i="1"/>
  <c r="H4596" i="1" s="1"/>
  <c r="F4597" i="1"/>
  <c r="H4597" i="1" s="1"/>
  <c r="F4598" i="1"/>
  <c r="H4598" i="1" s="1"/>
  <c r="F4599" i="1"/>
  <c r="H4599" i="1" s="1"/>
  <c r="F4600" i="1"/>
  <c r="H4600" i="1" s="1"/>
  <c r="F4601" i="1"/>
  <c r="H4601" i="1" s="1"/>
  <c r="F4602" i="1"/>
  <c r="H4602" i="1" s="1"/>
  <c r="F4603" i="1"/>
  <c r="H4603" i="1" s="1"/>
  <c r="F4604" i="1"/>
  <c r="H4604" i="1" s="1"/>
  <c r="F4605" i="1"/>
  <c r="H4605" i="1" s="1"/>
  <c r="F4606" i="1"/>
  <c r="H4606" i="1" s="1"/>
  <c r="F4607" i="1"/>
  <c r="H4607" i="1" s="1"/>
  <c r="F4608" i="1"/>
  <c r="H4608" i="1" s="1"/>
  <c r="F4609" i="1"/>
  <c r="H4609" i="1" s="1"/>
  <c r="F4610" i="1"/>
  <c r="H4610" i="1" s="1"/>
  <c r="F4611" i="1"/>
  <c r="H4611" i="1" s="1"/>
  <c r="F4612" i="1"/>
  <c r="H4612" i="1" s="1"/>
  <c r="F4613" i="1"/>
  <c r="H4613" i="1" s="1"/>
  <c r="F4614" i="1"/>
  <c r="H4614" i="1" s="1"/>
  <c r="F4615" i="1"/>
  <c r="H4615" i="1" s="1"/>
  <c r="F4616" i="1"/>
  <c r="H4616" i="1" s="1"/>
  <c r="F4617" i="1"/>
  <c r="H4617" i="1" s="1"/>
  <c r="F4618" i="1"/>
  <c r="H4618" i="1" s="1"/>
  <c r="F4619" i="1"/>
  <c r="H4619" i="1" s="1"/>
  <c r="F4620" i="1"/>
  <c r="H4620" i="1" s="1"/>
  <c r="F4621" i="1"/>
  <c r="H4621" i="1" s="1"/>
  <c r="F4622" i="1"/>
  <c r="H4622" i="1" s="1"/>
  <c r="F4623" i="1"/>
  <c r="H4623" i="1" s="1"/>
  <c r="F4624" i="1"/>
  <c r="H4624" i="1" s="1"/>
  <c r="F4625" i="1"/>
  <c r="H4625" i="1" s="1"/>
  <c r="F4626" i="1"/>
  <c r="H4626" i="1" s="1"/>
  <c r="F4627" i="1"/>
  <c r="H4627" i="1" s="1"/>
  <c r="F4628" i="1"/>
  <c r="H4628" i="1" s="1"/>
  <c r="F4629" i="1"/>
  <c r="H4629" i="1" s="1"/>
  <c r="F4630" i="1"/>
  <c r="H4630" i="1" s="1"/>
  <c r="F4631" i="1"/>
  <c r="H4631" i="1" s="1"/>
  <c r="F4632" i="1"/>
  <c r="H4632" i="1" s="1"/>
  <c r="F4633" i="1"/>
  <c r="H4633" i="1" s="1"/>
  <c r="F4634" i="1"/>
  <c r="H4634" i="1" s="1"/>
  <c r="F4635" i="1"/>
  <c r="H4635" i="1" s="1"/>
  <c r="F4636" i="1"/>
  <c r="H4636" i="1" s="1"/>
  <c r="F4637" i="1"/>
  <c r="H4637" i="1" s="1"/>
  <c r="F4638" i="1"/>
  <c r="H4638" i="1" s="1"/>
  <c r="F4639" i="1"/>
  <c r="H4639" i="1" s="1"/>
  <c r="F4640" i="1"/>
  <c r="H4640" i="1" s="1"/>
  <c r="F4641" i="1"/>
  <c r="H4641" i="1" s="1"/>
  <c r="F4642" i="1"/>
  <c r="H4642" i="1" s="1"/>
  <c r="F4643" i="1"/>
  <c r="H4643" i="1" s="1"/>
  <c r="F4644" i="1"/>
  <c r="H4644" i="1" s="1"/>
  <c r="F4645" i="1"/>
  <c r="H4645" i="1" s="1"/>
  <c r="F4646" i="1"/>
  <c r="H4646" i="1" s="1"/>
  <c r="F4647" i="1"/>
  <c r="H4647" i="1" s="1"/>
  <c r="F4648" i="1"/>
  <c r="H4648" i="1" s="1"/>
  <c r="F4649" i="1"/>
  <c r="H4649" i="1" s="1"/>
  <c r="F4650" i="1"/>
  <c r="H4650" i="1" s="1"/>
  <c r="F4651" i="1"/>
  <c r="H4651" i="1" s="1"/>
  <c r="F4652" i="1"/>
  <c r="H4652" i="1" s="1"/>
  <c r="F4653" i="1"/>
  <c r="H4653" i="1" s="1"/>
  <c r="F4654" i="1"/>
  <c r="H4654" i="1" s="1"/>
  <c r="F4655" i="1"/>
  <c r="H4655" i="1" s="1"/>
  <c r="F4656" i="1"/>
  <c r="H4656" i="1" s="1"/>
  <c r="F4657" i="1"/>
  <c r="H4657" i="1" s="1"/>
  <c r="F4658" i="1"/>
  <c r="H4658" i="1" s="1"/>
  <c r="F4659" i="1"/>
  <c r="H4659" i="1" s="1"/>
  <c r="F4660" i="1"/>
  <c r="H4660" i="1" s="1"/>
  <c r="F4661" i="1"/>
  <c r="H4661" i="1" s="1"/>
  <c r="F4662" i="1"/>
  <c r="H4662" i="1" s="1"/>
  <c r="F4663" i="1"/>
  <c r="H4663" i="1" s="1"/>
  <c r="F4664" i="1"/>
  <c r="H4664" i="1" s="1"/>
  <c r="F4665" i="1"/>
  <c r="H4665" i="1" s="1"/>
  <c r="F4666" i="1"/>
  <c r="H4666" i="1" s="1"/>
  <c r="F4667" i="1"/>
  <c r="H4667" i="1" s="1"/>
  <c r="F4668" i="1"/>
  <c r="H4668" i="1" s="1"/>
  <c r="F4669" i="1"/>
  <c r="H4669" i="1" s="1"/>
  <c r="F4670" i="1"/>
  <c r="H4670" i="1" s="1"/>
  <c r="F4671" i="1"/>
  <c r="H4671" i="1" s="1"/>
  <c r="F4672" i="1"/>
  <c r="H4672" i="1" s="1"/>
  <c r="F4673" i="1"/>
  <c r="H4673" i="1" s="1"/>
  <c r="F4674" i="1"/>
  <c r="H4674" i="1" s="1"/>
  <c r="F4675" i="1"/>
  <c r="H4675" i="1" s="1"/>
  <c r="F4676" i="1"/>
  <c r="H4676" i="1" s="1"/>
  <c r="F4677" i="1"/>
  <c r="H4677" i="1" s="1"/>
  <c r="F4678" i="1"/>
  <c r="H4678" i="1" s="1"/>
  <c r="F4679" i="1"/>
  <c r="H4679" i="1" s="1"/>
  <c r="F4680" i="1"/>
  <c r="H4680" i="1" s="1"/>
  <c r="F4681" i="1"/>
  <c r="H4681" i="1" s="1"/>
  <c r="F4682" i="1"/>
  <c r="H4682" i="1" s="1"/>
  <c r="F4683" i="1"/>
  <c r="H4683" i="1" s="1"/>
  <c r="F4684" i="1"/>
  <c r="H4684" i="1" s="1"/>
  <c r="F4685" i="1"/>
  <c r="H4685" i="1" s="1"/>
  <c r="F4686" i="1"/>
  <c r="H4686" i="1" s="1"/>
  <c r="F4687" i="1"/>
  <c r="H4687" i="1" s="1"/>
  <c r="F4688" i="1"/>
  <c r="H4688" i="1" s="1"/>
  <c r="F4689" i="1"/>
  <c r="H4689" i="1" s="1"/>
  <c r="F4690" i="1"/>
  <c r="H4690" i="1" s="1"/>
  <c r="F4691" i="1"/>
  <c r="H4691" i="1" s="1"/>
  <c r="F4692" i="1"/>
  <c r="H4692" i="1" s="1"/>
  <c r="F4693" i="1"/>
  <c r="H4693" i="1" s="1"/>
  <c r="F4694" i="1"/>
  <c r="H4694" i="1" s="1"/>
  <c r="F4695" i="1"/>
  <c r="H4695" i="1" s="1"/>
  <c r="F4696" i="1"/>
  <c r="H4696" i="1" s="1"/>
  <c r="F4697" i="1"/>
  <c r="H4697" i="1" s="1"/>
  <c r="F4698" i="1"/>
  <c r="H4698" i="1" s="1"/>
  <c r="F4699" i="1"/>
  <c r="H4699" i="1" s="1"/>
  <c r="F4700" i="1"/>
  <c r="H4700" i="1" s="1"/>
  <c r="F4701" i="1"/>
  <c r="H4701" i="1" s="1"/>
  <c r="F4702" i="1"/>
  <c r="H4702" i="1" s="1"/>
  <c r="F4703" i="1"/>
  <c r="H4703" i="1" s="1"/>
  <c r="F4704" i="1"/>
  <c r="H4704" i="1" s="1"/>
  <c r="F4705" i="1"/>
  <c r="H4705" i="1" s="1"/>
  <c r="F4706" i="1"/>
  <c r="H4706" i="1" s="1"/>
  <c r="F4707" i="1"/>
  <c r="H4707" i="1" s="1"/>
  <c r="F4708" i="1"/>
  <c r="H4708" i="1" s="1"/>
  <c r="F4709" i="1"/>
  <c r="H4709" i="1" s="1"/>
  <c r="F4710" i="1"/>
  <c r="H4710" i="1" s="1"/>
  <c r="F4711" i="1"/>
  <c r="H4711" i="1" s="1"/>
  <c r="F4712" i="1"/>
  <c r="H4712" i="1" s="1"/>
  <c r="F4713" i="1"/>
  <c r="H4713" i="1" s="1"/>
  <c r="F4714" i="1"/>
  <c r="H4714" i="1" s="1"/>
  <c r="F4715" i="1"/>
  <c r="H4715" i="1" s="1"/>
  <c r="F4716" i="1"/>
  <c r="H4716" i="1" s="1"/>
  <c r="F4717" i="1"/>
  <c r="H4717" i="1" s="1"/>
  <c r="F4718" i="1"/>
  <c r="H4718" i="1" s="1"/>
  <c r="F4719" i="1"/>
  <c r="H4719" i="1" s="1"/>
  <c r="F4720" i="1"/>
  <c r="H4720" i="1" s="1"/>
  <c r="F4721" i="1"/>
  <c r="H4721" i="1" s="1"/>
  <c r="F4722" i="1"/>
  <c r="H4722" i="1" s="1"/>
  <c r="F4723" i="1"/>
  <c r="H4723" i="1" s="1"/>
  <c r="F4724" i="1"/>
  <c r="H4724" i="1" s="1"/>
  <c r="F4725" i="1"/>
  <c r="H4725" i="1" s="1"/>
  <c r="F4726" i="1"/>
  <c r="H4726" i="1" s="1"/>
  <c r="F4727" i="1"/>
  <c r="H4727" i="1" s="1"/>
  <c r="F4728" i="1"/>
  <c r="H4728" i="1" s="1"/>
  <c r="F4729" i="1"/>
  <c r="H4729" i="1" s="1"/>
  <c r="F4730" i="1"/>
  <c r="H4730" i="1" s="1"/>
  <c r="F4731" i="1"/>
  <c r="H4731" i="1" s="1"/>
  <c r="F4732" i="1"/>
  <c r="H4732" i="1" s="1"/>
  <c r="F4733" i="1"/>
  <c r="H4733" i="1" s="1"/>
  <c r="F4734" i="1"/>
  <c r="H4734" i="1" s="1"/>
  <c r="F4735" i="1"/>
  <c r="H4735" i="1" s="1"/>
  <c r="F4736" i="1"/>
  <c r="H4736" i="1" s="1"/>
  <c r="F4737" i="1"/>
  <c r="H4737" i="1" s="1"/>
  <c r="F4738" i="1"/>
  <c r="H4738" i="1" s="1"/>
  <c r="F4739" i="1"/>
  <c r="H4739" i="1" s="1"/>
  <c r="F4740" i="1"/>
  <c r="H4740" i="1" s="1"/>
  <c r="F4741" i="1"/>
  <c r="H4741" i="1" s="1"/>
  <c r="F4742" i="1"/>
  <c r="H4742" i="1" s="1"/>
  <c r="F4743" i="1"/>
  <c r="H4743" i="1" s="1"/>
  <c r="F4744" i="1"/>
  <c r="H4744" i="1" s="1"/>
  <c r="F4745" i="1"/>
  <c r="H4745" i="1" s="1"/>
  <c r="F4746" i="1"/>
  <c r="H4746" i="1" s="1"/>
  <c r="F4747" i="1"/>
  <c r="H4747" i="1" s="1"/>
  <c r="F4748" i="1"/>
  <c r="H4748" i="1" s="1"/>
  <c r="F4749" i="1"/>
  <c r="H4749" i="1" s="1"/>
  <c r="F4750" i="1"/>
  <c r="H4750" i="1" s="1"/>
  <c r="F4751" i="1"/>
  <c r="H4751" i="1" s="1"/>
  <c r="F4752" i="1"/>
  <c r="H4752" i="1" s="1"/>
  <c r="F4753" i="1"/>
  <c r="H4753" i="1" s="1"/>
  <c r="F4754" i="1"/>
  <c r="H4754" i="1" s="1"/>
  <c r="F4755" i="1"/>
  <c r="H4755" i="1" s="1"/>
  <c r="F4756" i="1"/>
  <c r="H4756" i="1" s="1"/>
  <c r="F4757" i="1"/>
  <c r="H4757" i="1" s="1"/>
  <c r="F4758" i="1"/>
  <c r="H4758" i="1" s="1"/>
  <c r="F4759" i="1"/>
  <c r="H4759" i="1" s="1"/>
  <c r="F4760" i="1"/>
  <c r="H4760" i="1" s="1"/>
  <c r="F4761" i="1"/>
  <c r="H4761" i="1" s="1"/>
  <c r="F4762" i="1"/>
  <c r="H4762" i="1" s="1"/>
  <c r="F4763" i="1"/>
  <c r="H4763" i="1" s="1"/>
  <c r="F4764" i="1"/>
  <c r="H4764" i="1" s="1"/>
  <c r="F4765" i="1"/>
  <c r="H4765" i="1" s="1"/>
  <c r="F4766" i="1"/>
  <c r="H4766" i="1" s="1"/>
  <c r="F4767" i="1"/>
  <c r="H4767" i="1" s="1"/>
  <c r="F4768" i="1"/>
  <c r="H4768" i="1" s="1"/>
  <c r="F4769" i="1"/>
  <c r="H4769" i="1" s="1"/>
  <c r="F4770" i="1"/>
  <c r="H4770" i="1" s="1"/>
  <c r="F4771" i="1"/>
  <c r="H4771" i="1" s="1"/>
  <c r="F4772" i="1"/>
  <c r="H4772" i="1" s="1"/>
  <c r="F4773" i="1"/>
  <c r="H4773" i="1" s="1"/>
  <c r="F4774" i="1"/>
  <c r="H4774" i="1" s="1"/>
  <c r="F4775" i="1"/>
  <c r="H4775" i="1" s="1"/>
  <c r="F4776" i="1"/>
  <c r="H4776" i="1" s="1"/>
  <c r="F4777" i="1"/>
  <c r="H4777" i="1" s="1"/>
  <c r="F4778" i="1"/>
  <c r="H4778" i="1" s="1"/>
  <c r="F4779" i="1"/>
  <c r="H4779" i="1" s="1"/>
  <c r="F4780" i="1"/>
  <c r="H4780" i="1" s="1"/>
  <c r="F4781" i="1"/>
  <c r="H4781" i="1" s="1"/>
  <c r="F4782" i="1"/>
  <c r="H4782" i="1" s="1"/>
  <c r="F4783" i="1"/>
  <c r="H4783" i="1" s="1"/>
  <c r="F4784" i="1"/>
  <c r="H4784" i="1" s="1"/>
  <c r="F4785" i="1"/>
  <c r="H4785" i="1" s="1"/>
  <c r="F4786" i="1"/>
  <c r="H4786" i="1" s="1"/>
  <c r="F4787" i="1"/>
  <c r="H4787" i="1" s="1"/>
  <c r="F4788" i="1"/>
  <c r="H4788" i="1" s="1"/>
  <c r="F4789" i="1"/>
  <c r="H4789" i="1" s="1"/>
  <c r="F4790" i="1"/>
  <c r="H4790" i="1" s="1"/>
  <c r="F4791" i="1"/>
  <c r="H4791" i="1" s="1"/>
  <c r="F4792" i="1"/>
  <c r="H4792" i="1" s="1"/>
  <c r="F4793" i="1"/>
  <c r="H4793" i="1" s="1"/>
  <c r="F4794" i="1"/>
  <c r="H4794" i="1" s="1"/>
  <c r="F4795" i="1"/>
  <c r="H4795" i="1" s="1"/>
  <c r="F4796" i="1"/>
  <c r="H4796" i="1" s="1"/>
  <c r="F4797" i="1"/>
  <c r="H4797" i="1" s="1"/>
  <c r="F4798" i="1"/>
  <c r="H4798" i="1" s="1"/>
  <c r="F4799" i="1"/>
  <c r="H4799" i="1" s="1"/>
  <c r="F4800" i="1"/>
  <c r="H4800" i="1" s="1"/>
  <c r="F4801" i="1"/>
  <c r="H4801" i="1" s="1"/>
  <c r="F4802" i="1"/>
  <c r="H4802" i="1" s="1"/>
  <c r="F4803" i="1"/>
  <c r="H4803" i="1" s="1"/>
  <c r="F4804" i="1"/>
  <c r="H4804" i="1" s="1"/>
  <c r="F4805" i="1"/>
  <c r="H4805" i="1" s="1"/>
  <c r="F4806" i="1"/>
  <c r="H4806" i="1" s="1"/>
  <c r="F4807" i="1"/>
  <c r="H4807" i="1" s="1"/>
  <c r="F4808" i="1"/>
  <c r="H4808" i="1" s="1"/>
  <c r="F4809" i="1"/>
  <c r="H4809" i="1" s="1"/>
  <c r="F4810" i="1"/>
  <c r="H4810" i="1" s="1"/>
  <c r="F4811" i="1"/>
  <c r="H4811" i="1" s="1"/>
  <c r="F4812" i="1"/>
  <c r="H4812" i="1" s="1"/>
  <c r="F4813" i="1"/>
  <c r="H4813" i="1" s="1"/>
  <c r="F4814" i="1"/>
  <c r="H4814" i="1" s="1"/>
  <c r="F4815" i="1"/>
  <c r="H4815" i="1" s="1"/>
  <c r="F4816" i="1"/>
  <c r="H4816" i="1" s="1"/>
  <c r="F4817" i="1"/>
  <c r="H4817" i="1" s="1"/>
  <c r="F4818" i="1"/>
  <c r="H4818" i="1" s="1"/>
  <c r="F4819" i="1"/>
  <c r="H4819" i="1" s="1"/>
  <c r="F4820" i="1"/>
  <c r="H4820" i="1" s="1"/>
  <c r="F4821" i="1"/>
  <c r="H4821" i="1" s="1"/>
  <c r="F4822" i="1"/>
  <c r="H4822" i="1" s="1"/>
  <c r="F4823" i="1"/>
  <c r="H4823" i="1" s="1"/>
  <c r="F4824" i="1"/>
  <c r="H4824" i="1" s="1"/>
  <c r="F4825" i="1"/>
  <c r="H4825" i="1" s="1"/>
  <c r="F4826" i="1"/>
  <c r="H4826" i="1" s="1"/>
  <c r="F4827" i="1"/>
  <c r="H4827" i="1" s="1"/>
  <c r="F4828" i="1"/>
  <c r="H4828" i="1" s="1"/>
  <c r="F4829" i="1"/>
  <c r="H4829" i="1" s="1"/>
  <c r="F4830" i="1"/>
  <c r="H4830" i="1" s="1"/>
  <c r="F4831" i="1"/>
  <c r="H4831" i="1" s="1"/>
  <c r="F4832" i="1"/>
  <c r="H4832" i="1" s="1"/>
  <c r="F4833" i="1"/>
  <c r="H4833" i="1" s="1"/>
  <c r="F4834" i="1"/>
  <c r="H4834" i="1" s="1"/>
  <c r="F4835" i="1"/>
  <c r="H4835" i="1" s="1"/>
  <c r="F4836" i="1"/>
  <c r="H4836" i="1" s="1"/>
  <c r="F4837" i="1"/>
  <c r="H4837" i="1" s="1"/>
  <c r="F4838" i="1"/>
  <c r="H4838" i="1" s="1"/>
  <c r="F4839" i="1"/>
  <c r="H4839" i="1" s="1"/>
  <c r="F4840" i="1"/>
  <c r="H4840" i="1" s="1"/>
  <c r="F4841" i="1"/>
  <c r="H4841" i="1" s="1"/>
  <c r="F4842" i="1"/>
  <c r="H4842" i="1" s="1"/>
  <c r="F4843" i="1"/>
  <c r="H4843" i="1" s="1"/>
  <c r="F4844" i="1"/>
  <c r="H4844" i="1" s="1"/>
  <c r="F4845" i="1"/>
  <c r="H4845" i="1" s="1"/>
  <c r="F4846" i="1"/>
  <c r="H4846" i="1" s="1"/>
  <c r="F4847" i="1"/>
  <c r="H4847" i="1" s="1"/>
  <c r="F4848" i="1"/>
  <c r="H4848" i="1" s="1"/>
  <c r="F4849" i="1"/>
  <c r="H4849" i="1" s="1"/>
  <c r="F4850" i="1"/>
  <c r="H4850" i="1" s="1"/>
  <c r="F4851" i="1"/>
  <c r="H4851" i="1" s="1"/>
  <c r="F4852" i="1"/>
  <c r="H4852" i="1" s="1"/>
  <c r="F4853" i="1"/>
  <c r="H4853" i="1" s="1"/>
  <c r="F4854" i="1"/>
  <c r="H4854" i="1" s="1"/>
  <c r="F4855" i="1"/>
  <c r="H4855" i="1" s="1"/>
  <c r="F4856" i="1"/>
  <c r="H4856" i="1" s="1"/>
  <c r="F4857" i="1"/>
  <c r="H4857" i="1" s="1"/>
  <c r="F4858" i="1"/>
  <c r="H4858" i="1" s="1"/>
  <c r="F4859" i="1"/>
  <c r="H4859" i="1" s="1"/>
  <c r="F4860" i="1"/>
  <c r="H4860" i="1" s="1"/>
  <c r="F4861" i="1"/>
  <c r="H4861" i="1" s="1"/>
  <c r="F4862" i="1"/>
  <c r="H4862" i="1" s="1"/>
  <c r="F4863" i="1"/>
  <c r="H4863" i="1" s="1"/>
  <c r="F4864" i="1"/>
  <c r="H4864" i="1" s="1"/>
  <c r="F4865" i="1"/>
  <c r="H4865" i="1" s="1"/>
  <c r="F4866" i="1"/>
  <c r="H4866" i="1" s="1"/>
  <c r="F4867" i="1"/>
  <c r="H4867" i="1" s="1"/>
  <c r="F4868" i="1"/>
  <c r="H4868" i="1" s="1"/>
  <c r="F4869" i="1"/>
  <c r="H4869" i="1" s="1"/>
  <c r="F4870" i="1"/>
  <c r="H4870" i="1" s="1"/>
  <c r="F4871" i="1"/>
  <c r="H4871" i="1" s="1"/>
  <c r="F4872" i="1"/>
  <c r="H4872" i="1" s="1"/>
  <c r="F4873" i="1"/>
  <c r="H4873" i="1" s="1"/>
  <c r="F4874" i="1"/>
  <c r="H4874" i="1" s="1"/>
  <c r="F4875" i="1"/>
  <c r="H4875" i="1" s="1"/>
  <c r="F4876" i="1"/>
  <c r="H4876" i="1" s="1"/>
  <c r="F4877" i="1"/>
  <c r="H4877" i="1" s="1"/>
  <c r="F4878" i="1"/>
  <c r="H4878" i="1" s="1"/>
  <c r="F4879" i="1"/>
  <c r="H4879" i="1" s="1"/>
  <c r="F4880" i="1"/>
  <c r="H4880" i="1" s="1"/>
  <c r="F4881" i="1"/>
  <c r="H4881" i="1" s="1"/>
  <c r="F4882" i="1"/>
  <c r="H4882" i="1" s="1"/>
  <c r="F4883" i="1"/>
  <c r="H4883" i="1" s="1"/>
  <c r="F4884" i="1"/>
  <c r="H4884" i="1" s="1"/>
  <c r="F4885" i="1"/>
  <c r="H4885" i="1" s="1"/>
  <c r="F4886" i="1"/>
  <c r="H4886" i="1" s="1"/>
  <c r="F4887" i="1"/>
  <c r="H4887" i="1" s="1"/>
  <c r="F4888" i="1"/>
  <c r="H4888" i="1" s="1"/>
  <c r="F4889" i="1"/>
  <c r="H4889" i="1" s="1"/>
  <c r="F4890" i="1"/>
  <c r="H4890" i="1" s="1"/>
  <c r="F4891" i="1"/>
  <c r="H4891" i="1" s="1"/>
  <c r="F4892" i="1"/>
  <c r="H4892" i="1" s="1"/>
  <c r="F4893" i="1"/>
  <c r="H4893" i="1" s="1"/>
  <c r="F4894" i="1"/>
  <c r="H4894" i="1" s="1"/>
  <c r="F4895" i="1"/>
  <c r="H4895" i="1" s="1"/>
  <c r="F4896" i="1"/>
  <c r="H4896" i="1" s="1"/>
  <c r="F4897" i="1"/>
  <c r="H4897" i="1" s="1"/>
  <c r="F4898" i="1"/>
  <c r="H4898" i="1" s="1"/>
  <c r="F4899" i="1"/>
  <c r="H4899" i="1" s="1"/>
  <c r="F4900" i="1"/>
  <c r="H4900" i="1" s="1"/>
  <c r="F4901" i="1"/>
  <c r="H4901" i="1" s="1"/>
  <c r="F4902" i="1"/>
  <c r="H4902" i="1" s="1"/>
  <c r="F4903" i="1"/>
  <c r="H4903" i="1" s="1"/>
  <c r="F4904" i="1"/>
  <c r="H4904" i="1" s="1"/>
  <c r="F4905" i="1"/>
  <c r="H4905" i="1" s="1"/>
  <c r="F4906" i="1"/>
  <c r="H4906" i="1" s="1"/>
  <c r="F4907" i="1"/>
  <c r="H4907" i="1" s="1"/>
  <c r="F4908" i="1"/>
  <c r="H4908" i="1" s="1"/>
  <c r="F4909" i="1"/>
  <c r="H4909" i="1" s="1"/>
  <c r="F4910" i="1"/>
  <c r="H4910" i="1" s="1"/>
  <c r="F4911" i="1"/>
  <c r="H4911" i="1" s="1"/>
  <c r="F4912" i="1"/>
  <c r="H4912" i="1" s="1"/>
  <c r="F4913" i="1"/>
  <c r="H4913" i="1" s="1"/>
  <c r="F4914" i="1"/>
  <c r="H4914" i="1" s="1"/>
  <c r="F4915" i="1"/>
  <c r="H4915" i="1" s="1"/>
  <c r="F4916" i="1"/>
  <c r="H4916" i="1" s="1"/>
  <c r="F4917" i="1"/>
  <c r="H4917" i="1" s="1"/>
  <c r="F4918" i="1"/>
  <c r="H4918" i="1" s="1"/>
  <c r="F4919" i="1"/>
  <c r="H4919" i="1" s="1"/>
  <c r="F4920" i="1"/>
  <c r="H4920" i="1" s="1"/>
  <c r="F4921" i="1"/>
  <c r="H4921" i="1" s="1"/>
  <c r="F4922" i="1"/>
  <c r="H4922" i="1" s="1"/>
  <c r="F4923" i="1"/>
  <c r="H4923" i="1" s="1"/>
  <c r="F4924" i="1"/>
  <c r="H4924" i="1" s="1"/>
  <c r="F4925" i="1"/>
  <c r="H4925" i="1" s="1"/>
  <c r="F4926" i="1"/>
  <c r="H4926" i="1" s="1"/>
  <c r="F4927" i="1"/>
  <c r="H4927" i="1" s="1"/>
  <c r="F4928" i="1"/>
  <c r="H4928" i="1" s="1"/>
  <c r="F4929" i="1"/>
  <c r="H4929" i="1" s="1"/>
  <c r="F4930" i="1"/>
  <c r="H4930" i="1" s="1"/>
  <c r="F4931" i="1"/>
  <c r="H4931" i="1" s="1"/>
  <c r="F4932" i="1"/>
  <c r="H4932" i="1" s="1"/>
  <c r="F4933" i="1"/>
  <c r="H4933" i="1" s="1"/>
  <c r="F4934" i="1"/>
  <c r="H4934" i="1" s="1"/>
  <c r="F4935" i="1"/>
  <c r="H4935" i="1" s="1"/>
  <c r="F4936" i="1"/>
  <c r="H4936" i="1" s="1"/>
  <c r="F4937" i="1"/>
  <c r="H4937" i="1" s="1"/>
  <c r="F4938" i="1"/>
  <c r="H4938" i="1" s="1"/>
  <c r="F4939" i="1"/>
  <c r="H4939" i="1" s="1"/>
  <c r="F4940" i="1"/>
  <c r="H4940" i="1" s="1"/>
  <c r="F4941" i="1"/>
  <c r="H4941" i="1" s="1"/>
  <c r="F4942" i="1"/>
  <c r="H4942" i="1" s="1"/>
  <c r="F4943" i="1"/>
  <c r="H4943" i="1" s="1"/>
  <c r="F4944" i="1"/>
  <c r="H4944" i="1" s="1"/>
  <c r="F4945" i="1"/>
  <c r="H4945" i="1" s="1"/>
  <c r="F4946" i="1"/>
  <c r="H4946" i="1" s="1"/>
  <c r="F4947" i="1"/>
  <c r="H4947" i="1" s="1"/>
  <c r="F4948" i="1"/>
  <c r="H4948" i="1" s="1"/>
  <c r="F4949" i="1"/>
  <c r="H4949" i="1" s="1"/>
  <c r="F4950" i="1"/>
  <c r="H4950" i="1" s="1"/>
  <c r="F4951" i="1"/>
  <c r="H4951" i="1" s="1"/>
  <c r="F4952" i="1"/>
  <c r="H4952" i="1" s="1"/>
  <c r="F4953" i="1"/>
  <c r="H4953" i="1" s="1"/>
  <c r="F4954" i="1"/>
  <c r="H4954" i="1" s="1"/>
  <c r="F4955" i="1"/>
  <c r="H4955" i="1" s="1"/>
  <c r="F4956" i="1"/>
  <c r="H4956" i="1" s="1"/>
  <c r="F4957" i="1"/>
  <c r="H4957" i="1" s="1"/>
  <c r="F4958" i="1"/>
  <c r="H4958" i="1" s="1"/>
  <c r="F4959" i="1"/>
  <c r="H4959" i="1" s="1"/>
  <c r="F4960" i="1"/>
  <c r="H4960" i="1" s="1"/>
  <c r="F4961" i="1"/>
  <c r="H4961" i="1" s="1"/>
  <c r="F4962" i="1"/>
  <c r="H4962" i="1" s="1"/>
  <c r="F4963" i="1"/>
  <c r="H4963" i="1" s="1"/>
  <c r="F4964" i="1"/>
  <c r="H4964" i="1" s="1"/>
  <c r="F4965" i="1"/>
  <c r="H4965" i="1" s="1"/>
  <c r="F4966" i="1"/>
  <c r="H4966" i="1" s="1"/>
  <c r="F4967" i="1"/>
  <c r="H4967" i="1" s="1"/>
  <c r="F4968" i="1"/>
  <c r="H4968" i="1" s="1"/>
  <c r="F4969" i="1"/>
  <c r="H4969" i="1" s="1"/>
  <c r="F4970" i="1"/>
  <c r="H4970" i="1" s="1"/>
  <c r="F4971" i="1"/>
  <c r="H4971" i="1" s="1"/>
  <c r="F4972" i="1"/>
  <c r="H4972" i="1" s="1"/>
  <c r="F4973" i="1"/>
  <c r="H4973" i="1" s="1"/>
  <c r="F4974" i="1"/>
  <c r="H4974" i="1" s="1"/>
  <c r="F4975" i="1"/>
  <c r="H4975" i="1" s="1"/>
  <c r="F4976" i="1"/>
  <c r="H4976" i="1" s="1"/>
  <c r="F4977" i="1"/>
  <c r="H4977" i="1" s="1"/>
  <c r="F4978" i="1"/>
  <c r="H4978" i="1" s="1"/>
  <c r="F4979" i="1"/>
  <c r="H4979" i="1" s="1"/>
  <c r="F4980" i="1"/>
  <c r="H4980" i="1" s="1"/>
  <c r="F4981" i="1"/>
  <c r="H4981" i="1" s="1"/>
  <c r="F4982" i="1"/>
  <c r="H4982" i="1" s="1"/>
  <c r="F4983" i="1"/>
  <c r="H4983" i="1" s="1"/>
  <c r="F4984" i="1"/>
  <c r="H4984" i="1" s="1"/>
  <c r="F4985" i="1"/>
  <c r="H4985" i="1" s="1"/>
  <c r="F4986" i="1"/>
  <c r="H4986" i="1" s="1"/>
  <c r="F4987" i="1"/>
  <c r="H4987" i="1" s="1"/>
  <c r="F4988" i="1"/>
  <c r="H4988" i="1" s="1"/>
  <c r="F4989" i="1"/>
  <c r="H4989" i="1" s="1"/>
  <c r="F4990" i="1"/>
  <c r="H4990" i="1" s="1"/>
  <c r="F4991" i="1"/>
  <c r="H4991" i="1" s="1"/>
  <c r="F4992" i="1"/>
  <c r="H4992" i="1" s="1"/>
  <c r="F4993" i="1"/>
  <c r="H4993" i="1" s="1"/>
  <c r="F4994" i="1"/>
  <c r="H4994" i="1" s="1"/>
  <c r="F4995" i="1"/>
  <c r="H4995" i="1" s="1"/>
  <c r="F4996" i="1"/>
  <c r="H4996" i="1" s="1"/>
  <c r="F4997" i="1"/>
  <c r="H4997" i="1" s="1"/>
  <c r="F4998" i="1"/>
  <c r="H4998" i="1" s="1"/>
  <c r="F4999" i="1"/>
  <c r="H4999" i="1" s="1"/>
  <c r="F5000" i="1"/>
  <c r="H5000" i="1" s="1"/>
  <c r="F5001" i="1"/>
  <c r="H5001" i="1" s="1"/>
  <c r="F5002" i="1"/>
  <c r="H5002" i="1" s="1"/>
  <c r="F5003" i="1"/>
  <c r="H5003" i="1" s="1"/>
  <c r="F5004" i="1"/>
  <c r="H5004" i="1" s="1"/>
  <c r="F5005" i="1"/>
  <c r="H5005" i="1" s="1"/>
  <c r="F5006" i="1"/>
  <c r="H5006" i="1" s="1"/>
  <c r="F5007" i="1"/>
  <c r="H5007" i="1" s="1"/>
  <c r="F5008" i="1"/>
  <c r="H5008" i="1" s="1"/>
  <c r="F5009" i="1"/>
  <c r="H5009" i="1" s="1"/>
  <c r="F5010" i="1"/>
  <c r="H5010" i="1" s="1"/>
  <c r="F5011" i="1"/>
  <c r="H5011" i="1" s="1"/>
  <c r="F5012" i="1"/>
  <c r="H5012" i="1" s="1"/>
  <c r="F5013" i="1"/>
  <c r="H5013" i="1" s="1"/>
  <c r="F5014" i="1"/>
  <c r="H5014" i="1" s="1"/>
  <c r="F5015" i="1"/>
  <c r="H5015" i="1" s="1"/>
  <c r="F5016" i="1"/>
  <c r="H5016" i="1" s="1"/>
  <c r="F5017" i="1"/>
  <c r="H5017" i="1" s="1"/>
  <c r="F5018" i="1"/>
  <c r="H5018" i="1" s="1"/>
  <c r="F5019" i="1"/>
  <c r="H5019" i="1" s="1"/>
  <c r="F5020" i="1"/>
  <c r="H5020" i="1" s="1"/>
  <c r="F5021" i="1"/>
  <c r="H5021" i="1" s="1"/>
  <c r="F5022" i="1"/>
  <c r="H5022" i="1" s="1"/>
  <c r="F5023" i="1"/>
  <c r="H5023" i="1" s="1"/>
  <c r="F5024" i="1"/>
  <c r="H5024" i="1" s="1"/>
  <c r="F5025" i="1"/>
  <c r="H5025" i="1" s="1"/>
  <c r="F5026" i="1"/>
  <c r="H5026" i="1" s="1"/>
  <c r="F5027" i="1"/>
  <c r="H5027" i="1" s="1"/>
  <c r="F5028" i="1"/>
  <c r="H5028" i="1" s="1"/>
  <c r="F5029" i="1"/>
  <c r="H5029" i="1" s="1"/>
  <c r="F5030" i="1"/>
  <c r="H5030" i="1" s="1"/>
  <c r="F5031" i="1"/>
  <c r="H5031" i="1" s="1"/>
  <c r="F5032" i="1"/>
  <c r="H5032" i="1" s="1"/>
  <c r="F5033" i="1"/>
  <c r="H5033" i="1" s="1"/>
  <c r="F5034" i="1"/>
  <c r="H5034" i="1" s="1"/>
  <c r="F5035" i="1"/>
  <c r="H5035" i="1" s="1"/>
  <c r="F5036" i="1"/>
  <c r="H5036" i="1" s="1"/>
  <c r="F5037" i="1"/>
  <c r="H5037" i="1" s="1"/>
  <c r="F5038" i="1"/>
  <c r="H5038" i="1" s="1"/>
  <c r="F5039" i="1"/>
  <c r="H5039" i="1" s="1"/>
  <c r="F5040" i="1"/>
  <c r="H5040" i="1" s="1"/>
  <c r="F5041" i="1"/>
  <c r="H5041" i="1" s="1"/>
  <c r="F5042" i="1"/>
  <c r="H5042" i="1" s="1"/>
  <c r="F5043" i="1"/>
  <c r="H5043" i="1" s="1"/>
  <c r="F5044" i="1"/>
  <c r="H5044" i="1" s="1"/>
  <c r="F5045" i="1"/>
  <c r="H5045" i="1" s="1"/>
  <c r="F5046" i="1"/>
  <c r="H5046" i="1" s="1"/>
  <c r="F5047" i="1"/>
  <c r="H5047" i="1" s="1"/>
  <c r="F5048" i="1"/>
  <c r="H5048" i="1" s="1"/>
  <c r="F5049" i="1"/>
  <c r="H5049" i="1" s="1"/>
  <c r="F5050" i="1"/>
  <c r="H5050" i="1" s="1"/>
  <c r="F5051" i="1"/>
  <c r="H5051" i="1" s="1"/>
  <c r="F5052" i="1"/>
  <c r="H5052" i="1" s="1"/>
  <c r="F5053" i="1"/>
  <c r="H5053" i="1" s="1"/>
  <c r="F5054" i="1"/>
  <c r="H5054" i="1" s="1"/>
  <c r="F5055" i="1"/>
  <c r="H5055" i="1" s="1"/>
  <c r="F5056" i="1"/>
  <c r="H5056" i="1" s="1"/>
  <c r="F5057" i="1"/>
  <c r="H5057" i="1" s="1"/>
  <c r="F5058" i="1"/>
  <c r="H5058" i="1" s="1"/>
  <c r="F5059" i="1"/>
  <c r="H5059" i="1" s="1"/>
  <c r="F5060" i="1"/>
  <c r="H5060" i="1" s="1"/>
  <c r="F5061" i="1"/>
  <c r="H5061" i="1" s="1"/>
  <c r="F5062" i="1"/>
  <c r="H5062" i="1" s="1"/>
  <c r="F5063" i="1"/>
  <c r="H5063" i="1" s="1"/>
  <c r="F5064" i="1"/>
  <c r="H5064" i="1" s="1"/>
  <c r="F5065" i="1"/>
  <c r="H5065" i="1" s="1"/>
  <c r="F5066" i="1"/>
  <c r="H5066" i="1" s="1"/>
  <c r="F5067" i="1"/>
  <c r="H5067" i="1" s="1"/>
  <c r="F5068" i="1"/>
  <c r="H5068" i="1" s="1"/>
  <c r="F5069" i="1"/>
  <c r="H5069" i="1" s="1"/>
  <c r="F5070" i="1"/>
  <c r="H5070" i="1" s="1"/>
  <c r="F5071" i="1"/>
  <c r="H5071" i="1" s="1"/>
  <c r="F5072" i="1"/>
  <c r="H5072" i="1" s="1"/>
  <c r="F5073" i="1"/>
  <c r="H5073" i="1" s="1"/>
  <c r="F5074" i="1"/>
  <c r="H5074" i="1" s="1"/>
  <c r="F5075" i="1"/>
  <c r="H5075" i="1" s="1"/>
  <c r="F5076" i="1"/>
  <c r="H5076" i="1" s="1"/>
  <c r="F5077" i="1"/>
  <c r="H5077" i="1" s="1"/>
  <c r="F5078" i="1"/>
  <c r="H5078" i="1" s="1"/>
  <c r="F5079" i="1"/>
  <c r="H5079" i="1" s="1"/>
  <c r="F5080" i="1"/>
  <c r="H5080" i="1" s="1"/>
  <c r="F5081" i="1"/>
  <c r="H5081" i="1" s="1"/>
  <c r="F5082" i="1"/>
  <c r="H5082" i="1" s="1"/>
  <c r="F5083" i="1"/>
  <c r="H5083" i="1" s="1"/>
  <c r="F5084" i="1"/>
  <c r="H5084" i="1" s="1"/>
  <c r="F5085" i="1"/>
  <c r="H5085" i="1" s="1"/>
  <c r="F5086" i="1"/>
  <c r="H5086" i="1" s="1"/>
  <c r="F5087" i="1"/>
  <c r="H5087" i="1" s="1"/>
  <c r="F5088" i="1"/>
  <c r="H5088" i="1" s="1"/>
  <c r="F5089" i="1"/>
  <c r="H5089" i="1" s="1"/>
  <c r="F5090" i="1"/>
  <c r="H5090" i="1" s="1"/>
  <c r="F5091" i="1"/>
  <c r="H5091" i="1" s="1"/>
  <c r="F5092" i="1"/>
  <c r="H5092" i="1" s="1"/>
  <c r="F5093" i="1"/>
  <c r="H5093" i="1" s="1"/>
  <c r="F5094" i="1"/>
  <c r="H5094" i="1" s="1"/>
  <c r="F5095" i="1"/>
  <c r="H5095" i="1" s="1"/>
  <c r="F5096" i="1"/>
  <c r="H5096" i="1" s="1"/>
  <c r="F5097" i="1"/>
  <c r="H5097" i="1" s="1"/>
  <c r="F5098" i="1"/>
  <c r="H5098" i="1" s="1"/>
  <c r="F5099" i="1"/>
  <c r="H5099" i="1" s="1"/>
  <c r="F5100" i="1"/>
  <c r="H5100" i="1" s="1"/>
  <c r="F5101" i="1"/>
  <c r="H5101" i="1" s="1"/>
  <c r="F5102" i="1"/>
  <c r="H5102" i="1" s="1"/>
  <c r="F5103" i="1"/>
  <c r="H5103" i="1" s="1"/>
  <c r="F5104" i="1"/>
  <c r="H5104" i="1" s="1"/>
  <c r="F5105" i="1"/>
  <c r="H5105" i="1" s="1"/>
  <c r="F5106" i="1"/>
  <c r="H5106" i="1" s="1"/>
  <c r="F5107" i="1"/>
  <c r="H5107" i="1" s="1"/>
  <c r="F5108" i="1"/>
  <c r="H5108" i="1" s="1"/>
  <c r="F5109" i="1"/>
  <c r="H5109" i="1" s="1"/>
  <c r="F5110" i="1"/>
  <c r="H5110" i="1" s="1"/>
  <c r="F5111" i="1"/>
  <c r="H5111" i="1" s="1"/>
  <c r="F5112" i="1"/>
  <c r="H5112" i="1" s="1"/>
  <c r="F5113" i="1"/>
  <c r="H5113" i="1" s="1"/>
  <c r="F5114" i="1"/>
  <c r="H5114" i="1" s="1"/>
  <c r="F5115" i="1"/>
  <c r="H5115" i="1" s="1"/>
  <c r="F5116" i="1"/>
  <c r="H5116" i="1" s="1"/>
  <c r="F5117" i="1"/>
  <c r="H5117" i="1" s="1"/>
  <c r="F5118" i="1"/>
  <c r="H5118" i="1" s="1"/>
  <c r="F5119" i="1"/>
  <c r="H5119" i="1" s="1"/>
  <c r="F5120" i="1"/>
  <c r="H5120" i="1" s="1"/>
  <c r="F5121" i="1"/>
  <c r="H5121" i="1" s="1"/>
  <c r="F5122" i="1"/>
  <c r="H5122" i="1" s="1"/>
  <c r="F5123" i="1"/>
  <c r="H5123" i="1" s="1"/>
  <c r="F5124" i="1"/>
  <c r="H5124" i="1" s="1"/>
  <c r="F5125" i="1"/>
  <c r="H5125" i="1" s="1"/>
  <c r="F5126" i="1"/>
  <c r="H5126" i="1" s="1"/>
  <c r="F5127" i="1"/>
  <c r="H5127" i="1" s="1"/>
  <c r="F5128" i="1"/>
  <c r="H5128" i="1" s="1"/>
  <c r="F5129" i="1"/>
  <c r="H5129" i="1" s="1"/>
  <c r="F5130" i="1"/>
  <c r="H5130" i="1" s="1"/>
  <c r="F5131" i="1"/>
  <c r="H5131" i="1" s="1"/>
  <c r="F5132" i="1"/>
  <c r="H5132" i="1" s="1"/>
  <c r="F5133" i="1"/>
  <c r="H5133" i="1" s="1"/>
  <c r="F5134" i="1"/>
  <c r="H5134" i="1" s="1"/>
  <c r="F5135" i="1"/>
  <c r="H5135" i="1" s="1"/>
  <c r="F5136" i="1"/>
  <c r="H5136" i="1" s="1"/>
  <c r="F5137" i="1"/>
  <c r="H5137" i="1" s="1"/>
  <c r="F5138" i="1"/>
  <c r="H5138" i="1" s="1"/>
  <c r="F5139" i="1"/>
  <c r="H5139" i="1" s="1"/>
  <c r="F5140" i="1"/>
  <c r="H5140" i="1" s="1"/>
  <c r="F5141" i="1"/>
  <c r="H5141" i="1" s="1"/>
  <c r="F5142" i="1"/>
  <c r="H5142" i="1" s="1"/>
  <c r="F5143" i="1"/>
  <c r="H5143" i="1" s="1"/>
  <c r="F5144" i="1"/>
  <c r="H5144" i="1" s="1"/>
  <c r="F5145" i="1"/>
  <c r="H5145" i="1" s="1"/>
  <c r="F5146" i="1"/>
  <c r="H5146" i="1" s="1"/>
  <c r="F5147" i="1"/>
  <c r="H5147" i="1" s="1"/>
  <c r="F5148" i="1"/>
  <c r="H5148" i="1" s="1"/>
  <c r="F5149" i="1"/>
  <c r="H5149" i="1" s="1"/>
  <c r="F5150" i="1"/>
  <c r="H5150" i="1" s="1"/>
  <c r="F5151" i="1"/>
  <c r="H5151" i="1" s="1"/>
  <c r="F5152" i="1"/>
  <c r="H5152" i="1" s="1"/>
  <c r="F5153" i="1"/>
  <c r="H5153" i="1" s="1"/>
  <c r="F5154" i="1"/>
  <c r="H5154" i="1" s="1"/>
  <c r="F5155" i="1"/>
  <c r="H5155" i="1" s="1"/>
  <c r="F5156" i="1"/>
  <c r="H5156" i="1" s="1"/>
  <c r="F5157" i="1"/>
  <c r="H5157" i="1" s="1"/>
  <c r="F5158" i="1"/>
  <c r="H5158" i="1" s="1"/>
  <c r="F5159" i="1"/>
  <c r="H5159" i="1" s="1"/>
  <c r="F5160" i="1"/>
  <c r="H5160" i="1" s="1"/>
  <c r="F5161" i="1"/>
  <c r="H5161" i="1" s="1"/>
  <c r="F5162" i="1"/>
  <c r="H5162" i="1" s="1"/>
  <c r="F5163" i="1"/>
  <c r="H5163" i="1" s="1"/>
  <c r="F5164" i="1"/>
  <c r="H5164" i="1" s="1"/>
  <c r="F5165" i="1"/>
  <c r="H5165" i="1" s="1"/>
  <c r="F5166" i="1"/>
  <c r="H5166" i="1" s="1"/>
  <c r="F5167" i="1"/>
  <c r="H5167" i="1" s="1"/>
  <c r="F5168" i="1"/>
  <c r="H5168" i="1" s="1"/>
  <c r="F5169" i="1"/>
  <c r="H5169" i="1" s="1"/>
  <c r="F5170" i="1"/>
  <c r="H5170" i="1" s="1"/>
  <c r="F5171" i="1"/>
  <c r="H5171" i="1" s="1"/>
  <c r="F5172" i="1"/>
  <c r="H5172" i="1" s="1"/>
  <c r="F5173" i="1"/>
  <c r="H5173" i="1" s="1"/>
  <c r="F5174" i="1"/>
  <c r="H5174" i="1" s="1"/>
  <c r="F5175" i="1"/>
  <c r="H5175" i="1" s="1"/>
  <c r="F5176" i="1"/>
  <c r="H5176" i="1" s="1"/>
  <c r="F5177" i="1"/>
  <c r="H5177" i="1" s="1"/>
  <c r="F5178" i="1"/>
  <c r="H5178" i="1" s="1"/>
  <c r="F5179" i="1"/>
  <c r="H5179" i="1" s="1"/>
  <c r="F5180" i="1"/>
  <c r="H5180" i="1" s="1"/>
  <c r="F5181" i="1"/>
  <c r="H5181" i="1" s="1"/>
  <c r="F5182" i="1"/>
  <c r="H5182" i="1" s="1"/>
  <c r="F5183" i="1"/>
  <c r="H5183" i="1" s="1"/>
  <c r="F5184" i="1"/>
  <c r="H5184" i="1" s="1"/>
  <c r="F5185" i="1"/>
  <c r="H5185" i="1" s="1"/>
  <c r="F5186" i="1"/>
  <c r="H5186" i="1" s="1"/>
  <c r="F5187" i="1"/>
  <c r="H5187" i="1" s="1"/>
  <c r="F5188" i="1"/>
  <c r="H5188" i="1" s="1"/>
  <c r="F5189" i="1"/>
  <c r="H5189" i="1" s="1"/>
  <c r="F5190" i="1"/>
  <c r="H5190" i="1" s="1"/>
  <c r="F5191" i="1"/>
  <c r="H5191" i="1" s="1"/>
  <c r="F5192" i="1"/>
  <c r="H5192" i="1" s="1"/>
  <c r="F5193" i="1"/>
  <c r="H5193" i="1" s="1"/>
  <c r="F5194" i="1"/>
  <c r="H5194" i="1" s="1"/>
  <c r="F5195" i="1"/>
  <c r="H5195" i="1" s="1"/>
  <c r="F5196" i="1"/>
  <c r="H5196" i="1" s="1"/>
  <c r="F5197" i="1"/>
  <c r="H5197" i="1" s="1"/>
  <c r="F5198" i="1"/>
  <c r="H5198" i="1" s="1"/>
  <c r="F5199" i="1"/>
  <c r="H5199" i="1" s="1"/>
  <c r="F5200" i="1"/>
  <c r="H5200" i="1" s="1"/>
  <c r="F5201" i="1"/>
  <c r="H5201" i="1" s="1"/>
  <c r="F5202" i="1"/>
  <c r="H5202" i="1" s="1"/>
  <c r="F5203" i="1"/>
  <c r="H5203" i="1" s="1"/>
  <c r="F5204" i="1"/>
  <c r="H5204" i="1" s="1"/>
  <c r="F5205" i="1"/>
  <c r="H5205" i="1" s="1"/>
  <c r="F5206" i="1"/>
  <c r="H5206" i="1" s="1"/>
  <c r="F5207" i="1"/>
  <c r="H5207" i="1" s="1"/>
  <c r="F5208" i="1"/>
  <c r="H5208" i="1" s="1"/>
  <c r="F5209" i="1"/>
  <c r="H5209" i="1" s="1"/>
  <c r="F5210" i="1"/>
  <c r="H5210" i="1" s="1"/>
  <c r="F5211" i="1"/>
  <c r="H5211" i="1" s="1"/>
  <c r="F5212" i="1"/>
  <c r="H5212" i="1" s="1"/>
  <c r="F5213" i="1"/>
  <c r="H5213" i="1" s="1"/>
  <c r="F5214" i="1"/>
  <c r="H5214" i="1" s="1"/>
  <c r="F5215" i="1"/>
  <c r="H5215" i="1" s="1"/>
  <c r="F5216" i="1"/>
  <c r="H5216" i="1" s="1"/>
  <c r="F5217" i="1"/>
  <c r="H5217" i="1" s="1"/>
  <c r="F5218" i="1"/>
  <c r="H5218" i="1" s="1"/>
  <c r="F5219" i="1"/>
  <c r="H5219" i="1" s="1"/>
  <c r="F5220" i="1"/>
  <c r="H5220" i="1" s="1"/>
  <c r="F5221" i="1"/>
  <c r="H5221" i="1" s="1"/>
  <c r="F5222" i="1"/>
  <c r="H5222" i="1" s="1"/>
  <c r="F5223" i="1"/>
  <c r="H5223" i="1" s="1"/>
  <c r="F5224" i="1"/>
  <c r="H5224" i="1" s="1"/>
  <c r="F5225" i="1"/>
  <c r="H5225" i="1" s="1"/>
  <c r="F5226" i="1"/>
  <c r="H5226" i="1" s="1"/>
  <c r="F5227" i="1"/>
  <c r="H5227" i="1" s="1"/>
  <c r="F5228" i="1"/>
  <c r="H5228" i="1" s="1"/>
  <c r="F5229" i="1"/>
  <c r="H5229" i="1" s="1"/>
  <c r="F5230" i="1"/>
  <c r="H5230" i="1" s="1"/>
  <c r="F5231" i="1"/>
  <c r="H5231" i="1" s="1"/>
  <c r="F5232" i="1"/>
  <c r="H5232" i="1" s="1"/>
  <c r="F5233" i="1"/>
  <c r="H5233" i="1" s="1"/>
  <c r="F5234" i="1"/>
  <c r="H5234" i="1" s="1"/>
  <c r="F5235" i="1"/>
  <c r="H5235" i="1" s="1"/>
  <c r="F5236" i="1"/>
  <c r="H5236" i="1" s="1"/>
  <c r="F5237" i="1"/>
  <c r="H5237" i="1" s="1"/>
  <c r="F5238" i="1"/>
  <c r="H5238" i="1" s="1"/>
  <c r="F5239" i="1"/>
  <c r="H5239" i="1" s="1"/>
  <c r="F5240" i="1"/>
  <c r="H5240" i="1" s="1"/>
  <c r="F5241" i="1"/>
  <c r="H5241" i="1" s="1"/>
  <c r="F5242" i="1"/>
  <c r="H5242" i="1" s="1"/>
  <c r="F5243" i="1"/>
  <c r="H5243" i="1" s="1"/>
  <c r="F5244" i="1"/>
  <c r="H5244" i="1" s="1"/>
  <c r="F5245" i="1"/>
  <c r="H5245" i="1" s="1"/>
  <c r="F5246" i="1"/>
  <c r="H5246" i="1" s="1"/>
  <c r="F5247" i="1"/>
  <c r="H5247" i="1" s="1"/>
  <c r="F5248" i="1"/>
  <c r="H5248" i="1" s="1"/>
  <c r="F5249" i="1"/>
  <c r="H5249" i="1" s="1"/>
  <c r="F5250" i="1"/>
  <c r="H5250" i="1" s="1"/>
  <c r="F5251" i="1"/>
  <c r="H5251" i="1" s="1"/>
  <c r="F5252" i="1"/>
  <c r="H5252" i="1" s="1"/>
  <c r="F5253" i="1"/>
  <c r="H5253" i="1" s="1"/>
  <c r="F5254" i="1"/>
  <c r="H5254" i="1" s="1"/>
  <c r="F5255" i="1"/>
  <c r="H5255" i="1" s="1"/>
  <c r="F5256" i="1"/>
  <c r="H5256" i="1" s="1"/>
  <c r="F5257" i="1"/>
  <c r="H5257" i="1" s="1"/>
  <c r="F5258" i="1"/>
  <c r="H5258" i="1" s="1"/>
  <c r="F5259" i="1"/>
  <c r="H5259" i="1" s="1"/>
  <c r="F5260" i="1"/>
  <c r="H5260" i="1" s="1"/>
  <c r="F5261" i="1"/>
  <c r="H5261" i="1" s="1"/>
  <c r="F5262" i="1"/>
  <c r="H5262" i="1" s="1"/>
  <c r="F5263" i="1"/>
  <c r="H5263" i="1" s="1"/>
  <c r="F5264" i="1"/>
  <c r="H5264" i="1" s="1"/>
  <c r="F5265" i="1"/>
  <c r="H5265" i="1" s="1"/>
  <c r="F5266" i="1"/>
  <c r="H5266" i="1" s="1"/>
  <c r="F5267" i="1"/>
  <c r="H5267" i="1" s="1"/>
  <c r="F5268" i="1"/>
  <c r="H5268" i="1" s="1"/>
  <c r="F5269" i="1"/>
  <c r="H5269" i="1" s="1"/>
  <c r="F5270" i="1"/>
  <c r="H5270" i="1" s="1"/>
  <c r="F5271" i="1"/>
  <c r="H5271" i="1" s="1"/>
  <c r="F5272" i="1"/>
  <c r="H5272" i="1" s="1"/>
  <c r="F5273" i="1"/>
  <c r="H5273" i="1" s="1"/>
  <c r="F5274" i="1"/>
  <c r="H5274" i="1" s="1"/>
  <c r="F5275" i="1"/>
  <c r="H5275" i="1" s="1"/>
  <c r="F5276" i="1"/>
  <c r="H5276" i="1" s="1"/>
  <c r="F5277" i="1"/>
  <c r="H5277" i="1" s="1"/>
  <c r="F5278" i="1"/>
  <c r="H5278" i="1" s="1"/>
  <c r="F5279" i="1"/>
  <c r="H5279" i="1" s="1"/>
  <c r="F5280" i="1"/>
  <c r="H5280" i="1" s="1"/>
  <c r="F5281" i="1"/>
  <c r="H5281" i="1" s="1"/>
  <c r="F5282" i="1"/>
  <c r="H5282" i="1" s="1"/>
  <c r="F5283" i="1"/>
  <c r="H5283" i="1" s="1"/>
  <c r="F5284" i="1"/>
  <c r="H5284" i="1" s="1"/>
  <c r="F5285" i="1"/>
  <c r="H5285" i="1" s="1"/>
  <c r="F5286" i="1"/>
  <c r="H5286" i="1" s="1"/>
  <c r="F5287" i="1"/>
  <c r="H5287" i="1" s="1"/>
  <c r="F5288" i="1"/>
  <c r="H5288" i="1" s="1"/>
  <c r="F5289" i="1"/>
  <c r="H5289" i="1" s="1"/>
  <c r="F5290" i="1"/>
  <c r="H5290" i="1" s="1"/>
  <c r="F5291" i="1"/>
  <c r="H5291" i="1" s="1"/>
  <c r="F5292" i="1"/>
  <c r="H5292" i="1" s="1"/>
  <c r="F5293" i="1"/>
  <c r="H5293" i="1" s="1"/>
  <c r="F5294" i="1"/>
  <c r="H5294" i="1" s="1"/>
  <c r="F5295" i="1"/>
  <c r="H5295" i="1" s="1"/>
  <c r="F5296" i="1"/>
  <c r="H5296" i="1" s="1"/>
  <c r="F5297" i="1"/>
  <c r="H5297" i="1" s="1"/>
  <c r="F5298" i="1"/>
  <c r="H5298" i="1" s="1"/>
  <c r="F5299" i="1"/>
  <c r="H5299" i="1" s="1"/>
  <c r="F5300" i="1"/>
  <c r="H5300" i="1" s="1"/>
  <c r="F5301" i="1"/>
  <c r="H5301" i="1" s="1"/>
  <c r="F5302" i="1"/>
  <c r="H5302" i="1" s="1"/>
  <c r="F5303" i="1"/>
  <c r="H5303" i="1" s="1"/>
  <c r="F5304" i="1"/>
  <c r="H5304" i="1" s="1"/>
  <c r="F5305" i="1"/>
  <c r="H5305" i="1" s="1"/>
  <c r="F5306" i="1"/>
  <c r="H5306" i="1" s="1"/>
  <c r="F5307" i="1"/>
  <c r="H5307" i="1" s="1"/>
  <c r="F5308" i="1"/>
  <c r="H5308" i="1" s="1"/>
  <c r="F5309" i="1"/>
  <c r="H5309" i="1" s="1"/>
  <c r="F5310" i="1"/>
  <c r="H5310" i="1" s="1"/>
  <c r="F5311" i="1"/>
  <c r="H5311" i="1" s="1"/>
  <c r="F5312" i="1"/>
  <c r="H5312" i="1" s="1"/>
  <c r="F5313" i="1"/>
  <c r="H5313" i="1" s="1"/>
  <c r="F5314" i="1"/>
  <c r="H5314" i="1" s="1"/>
  <c r="F5315" i="1"/>
  <c r="H5315" i="1" s="1"/>
  <c r="F5316" i="1"/>
  <c r="H5316" i="1" s="1"/>
  <c r="F5317" i="1"/>
  <c r="H5317" i="1" s="1"/>
  <c r="F5318" i="1"/>
  <c r="H5318" i="1" s="1"/>
  <c r="F5319" i="1"/>
  <c r="H5319" i="1" s="1"/>
  <c r="F5320" i="1"/>
  <c r="H5320" i="1" s="1"/>
  <c r="F5321" i="1"/>
  <c r="H5321" i="1" s="1"/>
  <c r="F5322" i="1"/>
  <c r="H5322" i="1" s="1"/>
  <c r="F5323" i="1"/>
  <c r="H5323" i="1" s="1"/>
  <c r="F5324" i="1"/>
  <c r="H5324" i="1" s="1"/>
  <c r="F5325" i="1"/>
  <c r="H5325" i="1" s="1"/>
  <c r="F5326" i="1"/>
  <c r="H5326" i="1" s="1"/>
  <c r="F5327" i="1"/>
  <c r="H5327" i="1" s="1"/>
  <c r="F5328" i="1"/>
  <c r="H5328" i="1" s="1"/>
  <c r="F5329" i="1"/>
  <c r="H5329" i="1" s="1"/>
  <c r="F5330" i="1"/>
  <c r="H5330" i="1" s="1"/>
  <c r="F5331" i="1"/>
  <c r="H5331" i="1" s="1"/>
  <c r="F5332" i="1"/>
  <c r="H5332" i="1" s="1"/>
  <c r="F5333" i="1"/>
  <c r="H5333" i="1" s="1"/>
  <c r="F5334" i="1"/>
  <c r="H5334" i="1" s="1"/>
  <c r="F5335" i="1"/>
  <c r="H5335" i="1" s="1"/>
  <c r="F5336" i="1"/>
  <c r="H5336" i="1" s="1"/>
  <c r="F5337" i="1"/>
  <c r="H5337" i="1" s="1"/>
  <c r="F5338" i="1"/>
  <c r="H5338" i="1" s="1"/>
  <c r="F5339" i="1"/>
  <c r="H5339" i="1" s="1"/>
  <c r="F5340" i="1"/>
  <c r="H5340" i="1" s="1"/>
  <c r="F5341" i="1"/>
  <c r="H5341" i="1" s="1"/>
  <c r="F5342" i="1"/>
  <c r="H5342" i="1" s="1"/>
  <c r="F5343" i="1"/>
  <c r="H5343" i="1" s="1"/>
  <c r="F5344" i="1"/>
  <c r="H5344" i="1" s="1"/>
  <c r="F5345" i="1"/>
  <c r="H5345" i="1" s="1"/>
  <c r="F5346" i="1"/>
  <c r="H5346" i="1" s="1"/>
  <c r="F5347" i="1"/>
  <c r="H5347" i="1" s="1"/>
  <c r="F5348" i="1"/>
  <c r="H5348" i="1" s="1"/>
  <c r="F5349" i="1"/>
  <c r="H5349" i="1" s="1"/>
  <c r="F5350" i="1"/>
  <c r="H5350" i="1" s="1"/>
  <c r="F5351" i="1"/>
  <c r="H5351" i="1" s="1"/>
  <c r="F5352" i="1"/>
  <c r="H5352" i="1" s="1"/>
  <c r="F5353" i="1"/>
  <c r="H5353" i="1" s="1"/>
  <c r="F5354" i="1"/>
  <c r="H5354" i="1" s="1"/>
  <c r="F5355" i="1"/>
  <c r="H5355" i="1" s="1"/>
  <c r="F5356" i="1"/>
  <c r="H5356" i="1" s="1"/>
  <c r="F5357" i="1"/>
  <c r="H5357" i="1" s="1"/>
  <c r="F5358" i="1"/>
  <c r="H5358" i="1" s="1"/>
  <c r="F5359" i="1"/>
  <c r="H5359" i="1" s="1"/>
  <c r="F5360" i="1"/>
  <c r="H5360" i="1" s="1"/>
  <c r="F5361" i="1"/>
  <c r="H5361" i="1" s="1"/>
  <c r="F5362" i="1"/>
  <c r="H5362" i="1" s="1"/>
  <c r="F5363" i="1"/>
  <c r="H5363" i="1" s="1"/>
  <c r="F5364" i="1"/>
  <c r="H5364" i="1" s="1"/>
  <c r="F5365" i="1"/>
  <c r="H5365" i="1" s="1"/>
  <c r="F5366" i="1"/>
  <c r="H5366" i="1" s="1"/>
  <c r="F5367" i="1"/>
  <c r="H5367" i="1" s="1"/>
  <c r="F5368" i="1"/>
  <c r="H5368" i="1" s="1"/>
  <c r="F5369" i="1"/>
  <c r="H5369" i="1" s="1"/>
  <c r="F5370" i="1"/>
  <c r="H5370" i="1" s="1"/>
  <c r="F5371" i="1"/>
  <c r="H5371" i="1" s="1"/>
  <c r="F5372" i="1"/>
  <c r="H5372" i="1" s="1"/>
  <c r="F5373" i="1"/>
  <c r="H5373" i="1" s="1"/>
  <c r="F5374" i="1"/>
  <c r="H5374" i="1" s="1"/>
  <c r="F5375" i="1"/>
  <c r="H5375" i="1" s="1"/>
  <c r="F5376" i="1"/>
  <c r="H5376" i="1" s="1"/>
  <c r="F5377" i="1"/>
  <c r="H5377" i="1" s="1"/>
  <c r="F5378" i="1"/>
  <c r="H5378" i="1" s="1"/>
  <c r="F5379" i="1"/>
  <c r="H5379" i="1" s="1"/>
  <c r="F5380" i="1"/>
  <c r="H5380" i="1" s="1"/>
  <c r="F5381" i="1"/>
  <c r="H5381" i="1" s="1"/>
  <c r="F5382" i="1"/>
  <c r="H5382" i="1" s="1"/>
  <c r="F5383" i="1"/>
  <c r="H5383" i="1" s="1"/>
  <c r="F5384" i="1"/>
  <c r="H5384" i="1" s="1"/>
  <c r="F5385" i="1"/>
  <c r="H5385" i="1" s="1"/>
  <c r="F5386" i="1"/>
  <c r="H5386" i="1" s="1"/>
  <c r="F5387" i="1"/>
  <c r="H5387" i="1" s="1"/>
  <c r="F5388" i="1"/>
  <c r="H5388" i="1" s="1"/>
  <c r="F5389" i="1"/>
  <c r="H5389" i="1" s="1"/>
  <c r="F5390" i="1"/>
  <c r="H5390" i="1" s="1"/>
  <c r="F5391" i="1"/>
  <c r="H5391" i="1" s="1"/>
  <c r="F5392" i="1"/>
  <c r="H5392" i="1" s="1"/>
  <c r="F5393" i="1"/>
  <c r="H5393" i="1" s="1"/>
  <c r="F5394" i="1"/>
  <c r="H5394" i="1" s="1"/>
  <c r="F5395" i="1"/>
  <c r="H5395" i="1" s="1"/>
  <c r="F5396" i="1"/>
  <c r="H5396" i="1" s="1"/>
  <c r="F5397" i="1"/>
  <c r="H5397" i="1" s="1"/>
  <c r="F5398" i="1"/>
  <c r="H5398" i="1" s="1"/>
  <c r="F5399" i="1"/>
  <c r="H5399" i="1" s="1"/>
  <c r="F5400" i="1"/>
  <c r="H5400" i="1" s="1"/>
  <c r="F5401" i="1"/>
  <c r="H5401" i="1" s="1"/>
  <c r="F5402" i="1"/>
  <c r="H5402" i="1" s="1"/>
  <c r="F5403" i="1"/>
  <c r="H5403" i="1" s="1"/>
  <c r="F5404" i="1"/>
  <c r="H5404" i="1" s="1"/>
  <c r="F5405" i="1"/>
  <c r="H5405" i="1" s="1"/>
  <c r="F5406" i="1"/>
  <c r="H5406" i="1" s="1"/>
  <c r="F5407" i="1"/>
  <c r="H5407" i="1" s="1"/>
  <c r="F5408" i="1"/>
  <c r="H5408" i="1" s="1"/>
  <c r="F5409" i="1"/>
  <c r="H5409" i="1" s="1"/>
  <c r="F5410" i="1"/>
  <c r="H5410" i="1" s="1"/>
  <c r="F5411" i="1"/>
  <c r="H5411" i="1" s="1"/>
  <c r="F5412" i="1"/>
  <c r="H5412" i="1" s="1"/>
  <c r="F5413" i="1"/>
  <c r="H5413" i="1" s="1"/>
  <c r="F5414" i="1"/>
  <c r="H5414" i="1" s="1"/>
  <c r="F5415" i="1"/>
  <c r="H5415" i="1" s="1"/>
  <c r="F5416" i="1"/>
  <c r="H5416" i="1" s="1"/>
  <c r="F5417" i="1"/>
  <c r="H5417" i="1" s="1"/>
  <c r="F5418" i="1"/>
  <c r="H5418" i="1" s="1"/>
  <c r="F5419" i="1"/>
  <c r="H5419" i="1" s="1"/>
  <c r="F5420" i="1"/>
  <c r="H5420" i="1" s="1"/>
  <c r="F5421" i="1"/>
  <c r="H5421" i="1" s="1"/>
  <c r="F5422" i="1"/>
  <c r="H5422" i="1" s="1"/>
  <c r="F5423" i="1"/>
  <c r="H5423" i="1" s="1"/>
  <c r="F5424" i="1"/>
  <c r="H5424" i="1" s="1"/>
  <c r="F5425" i="1"/>
  <c r="H5425" i="1" s="1"/>
  <c r="F5426" i="1"/>
  <c r="H5426" i="1" s="1"/>
  <c r="F5427" i="1"/>
  <c r="H5427" i="1" s="1"/>
  <c r="F5428" i="1"/>
  <c r="H5428" i="1" s="1"/>
  <c r="F5429" i="1"/>
  <c r="H5429" i="1" s="1"/>
  <c r="F5430" i="1"/>
  <c r="H5430" i="1" s="1"/>
  <c r="F5431" i="1"/>
  <c r="H5431" i="1" s="1"/>
  <c r="F5432" i="1"/>
  <c r="H5432" i="1" s="1"/>
  <c r="F5433" i="1"/>
  <c r="H5433" i="1" s="1"/>
  <c r="F5434" i="1"/>
  <c r="H5434" i="1" s="1"/>
  <c r="F5435" i="1"/>
  <c r="H5435" i="1" s="1"/>
  <c r="F5436" i="1"/>
  <c r="H5436" i="1" s="1"/>
  <c r="F5437" i="1"/>
  <c r="H5437" i="1" s="1"/>
  <c r="F5438" i="1"/>
  <c r="H5438" i="1" s="1"/>
  <c r="F5439" i="1"/>
  <c r="H5439" i="1" s="1"/>
  <c r="F5440" i="1"/>
  <c r="H5440" i="1" s="1"/>
  <c r="F5441" i="1"/>
  <c r="H5441" i="1" s="1"/>
  <c r="F5442" i="1"/>
  <c r="H5442" i="1" s="1"/>
  <c r="F5443" i="1"/>
  <c r="H5443" i="1" s="1"/>
  <c r="F5444" i="1"/>
  <c r="H5444" i="1" s="1"/>
  <c r="F5445" i="1"/>
  <c r="H5445" i="1" s="1"/>
  <c r="F5446" i="1"/>
  <c r="H5446" i="1" s="1"/>
  <c r="F5447" i="1"/>
  <c r="H5447" i="1" s="1"/>
  <c r="F5448" i="1"/>
  <c r="H5448" i="1" s="1"/>
  <c r="F5449" i="1"/>
  <c r="H5449" i="1" s="1"/>
  <c r="F5450" i="1"/>
  <c r="H5450" i="1" s="1"/>
  <c r="F5451" i="1"/>
  <c r="H5451" i="1" s="1"/>
  <c r="F5452" i="1"/>
  <c r="H5452" i="1" s="1"/>
  <c r="F5453" i="1"/>
  <c r="H5453" i="1" s="1"/>
  <c r="F5454" i="1"/>
  <c r="H5454" i="1" s="1"/>
  <c r="F5455" i="1"/>
  <c r="H5455" i="1" s="1"/>
  <c r="F5456" i="1"/>
  <c r="H5456" i="1" s="1"/>
  <c r="F5457" i="1"/>
  <c r="H5457" i="1" s="1"/>
  <c r="F5458" i="1"/>
  <c r="H5458" i="1" s="1"/>
  <c r="F5459" i="1"/>
  <c r="H5459" i="1" s="1"/>
  <c r="F5460" i="1"/>
  <c r="H5460" i="1" s="1"/>
  <c r="F5461" i="1"/>
  <c r="H5461" i="1" s="1"/>
  <c r="F5462" i="1"/>
  <c r="H5462" i="1" s="1"/>
  <c r="F5463" i="1"/>
  <c r="H5463" i="1" s="1"/>
  <c r="F5464" i="1"/>
  <c r="H5464" i="1" s="1"/>
  <c r="F5465" i="1"/>
  <c r="H5465" i="1" s="1"/>
  <c r="F5466" i="1"/>
  <c r="H5466" i="1" s="1"/>
  <c r="F5467" i="1"/>
  <c r="H5467" i="1" s="1"/>
  <c r="F5468" i="1"/>
  <c r="H5468" i="1" s="1"/>
  <c r="F5469" i="1"/>
  <c r="H5469" i="1" s="1"/>
  <c r="F5470" i="1"/>
  <c r="H5470" i="1" s="1"/>
  <c r="F5471" i="1"/>
  <c r="H5471" i="1" s="1"/>
  <c r="F5472" i="1"/>
  <c r="H5472" i="1" s="1"/>
  <c r="F5473" i="1"/>
  <c r="H5473" i="1" s="1"/>
  <c r="F5474" i="1"/>
  <c r="H5474" i="1" s="1"/>
  <c r="F5475" i="1"/>
  <c r="H5475" i="1" s="1"/>
  <c r="F5476" i="1"/>
  <c r="H5476" i="1" s="1"/>
  <c r="F5477" i="1"/>
  <c r="H5477" i="1" s="1"/>
  <c r="F5478" i="1"/>
  <c r="H5478" i="1" s="1"/>
  <c r="F5479" i="1"/>
  <c r="H5479" i="1" s="1"/>
  <c r="F5480" i="1"/>
  <c r="H5480" i="1" s="1"/>
  <c r="F5481" i="1"/>
  <c r="H5481" i="1" s="1"/>
  <c r="F5482" i="1"/>
  <c r="H5482" i="1" s="1"/>
  <c r="F5483" i="1"/>
  <c r="H5483" i="1" s="1"/>
  <c r="F5484" i="1"/>
  <c r="H5484" i="1" s="1"/>
  <c r="F5485" i="1"/>
  <c r="H5485" i="1" s="1"/>
  <c r="F5486" i="1"/>
  <c r="H5486" i="1" s="1"/>
  <c r="F5487" i="1"/>
  <c r="H5487" i="1" s="1"/>
  <c r="F5488" i="1"/>
  <c r="H5488" i="1" s="1"/>
  <c r="F5489" i="1"/>
  <c r="H5489" i="1" s="1"/>
  <c r="F5490" i="1"/>
  <c r="H5490" i="1" s="1"/>
  <c r="F5491" i="1"/>
  <c r="H5491" i="1" s="1"/>
  <c r="F5492" i="1"/>
  <c r="H5492" i="1" s="1"/>
  <c r="F5493" i="1"/>
  <c r="H5493" i="1" s="1"/>
  <c r="F5494" i="1"/>
  <c r="H5494" i="1" s="1"/>
  <c r="F5495" i="1"/>
  <c r="H5495" i="1" s="1"/>
  <c r="F5496" i="1"/>
  <c r="H5496" i="1" s="1"/>
  <c r="F5497" i="1"/>
  <c r="H5497" i="1" s="1"/>
  <c r="F5498" i="1"/>
  <c r="H5498" i="1" s="1"/>
  <c r="F5499" i="1"/>
  <c r="H5499" i="1" s="1"/>
  <c r="F5500" i="1"/>
  <c r="H5500" i="1" s="1"/>
  <c r="F5501" i="1"/>
  <c r="H5501" i="1" s="1"/>
  <c r="F5502" i="1"/>
  <c r="H5502" i="1" s="1"/>
  <c r="F5503" i="1"/>
  <c r="H5503" i="1" s="1"/>
  <c r="F5504" i="1"/>
  <c r="H5504" i="1" s="1"/>
  <c r="F5505" i="1"/>
  <c r="H5505" i="1" s="1"/>
  <c r="F5506" i="1"/>
  <c r="H5506" i="1" s="1"/>
  <c r="F5507" i="1"/>
  <c r="H5507" i="1" s="1"/>
  <c r="F5508" i="1"/>
  <c r="H5508" i="1" s="1"/>
  <c r="F5509" i="1"/>
  <c r="H5509" i="1" s="1"/>
  <c r="F5510" i="1"/>
  <c r="H5510" i="1" s="1"/>
  <c r="F5511" i="1"/>
  <c r="H5511" i="1" s="1"/>
  <c r="F5512" i="1"/>
  <c r="H5512" i="1" s="1"/>
  <c r="F5513" i="1"/>
  <c r="H5513" i="1" s="1"/>
  <c r="F5514" i="1"/>
  <c r="H5514" i="1" s="1"/>
  <c r="F5515" i="1"/>
  <c r="H5515" i="1" s="1"/>
  <c r="F5516" i="1"/>
  <c r="H5516" i="1" s="1"/>
  <c r="F5517" i="1"/>
  <c r="H5517" i="1" s="1"/>
  <c r="F5518" i="1"/>
  <c r="H5518" i="1" s="1"/>
  <c r="F5519" i="1"/>
  <c r="H5519" i="1" s="1"/>
  <c r="F5520" i="1"/>
  <c r="H5520" i="1" s="1"/>
  <c r="F5521" i="1"/>
  <c r="H5521" i="1" s="1"/>
  <c r="F5522" i="1"/>
  <c r="H5522" i="1" s="1"/>
  <c r="F5523" i="1"/>
  <c r="H5523" i="1" s="1"/>
  <c r="F5524" i="1"/>
  <c r="H5524" i="1" s="1"/>
  <c r="F5525" i="1"/>
  <c r="H5525" i="1" s="1"/>
  <c r="F5526" i="1"/>
  <c r="H5526" i="1" s="1"/>
  <c r="F5527" i="1"/>
  <c r="H5527" i="1" s="1"/>
  <c r="F5528" i="1"/>
  <c r="H5528" i="1" s="1"/>
  <c r="F5529" i="1"/>
  <c r="H5529" i="1" s="1"/>
  <c r="F5530" i="1"/>
  <c r="H5530" i="1" s="1"/>
  <c r="F5531" i="1"/>
  <c r="H5531" i="1" s="1"/>
  <c r="F5532" i="1"/>
  <c r="H5532" i="1" s="1"/>
  <c r="F5533" i="1"/>
  <c r="H5533" i="1" s="1"/>
  <c r="F5534" i="1"/>
  <c r="H5534" i="1" s="1"/>
  <c r="F5535" i="1"/>
  <c r="H5535" i="1" s="1"/>
  <c r="F5536" i="1"/>
  <c r="H5536" i="1" s="1"/>
  <c r="F5537" i="1"/>
  <c r="H5537" i="1" s="1"/>
  <c r="F5538" i="1"/>
  <c r="H5538" i="1" s="1"/>
  <c r="F5539" i="1"/>
  <c r="H5539" i="1" s="1"/>
  <c r="F5540" i="1"/>
  <c r="H5540" i="1" s="1"/>
  <c r="F5541" i="1"/>
  <c r="H5541" i="1" s="1"/>
  <c r="F5542" i="1"/>
  <c r="H5542" i="1" s="1"/>
  <c r="F5543" i="1"/>
  <c r="H5543" i="1" s="1"/>
  <c r="F5544" i="1"/>
  <c r="H5544" i="1" s="1"/>
  <c r="F5545" i="1"/>
  <c r="H5545" i="1" s="1"/>
  <c r="F5546" i="1"/>
  <c r="H5546" i="1" s="1"/>
  <c r="F5547" i="1"/>
  <c r="H5547" i="1" s="1"/>
  <c r="F5548" i="1"/>
  <c r="H5548" i="1" s="1"/>
  <c r="F5549" i="1"/>
  <c r="H5549" i="1" s="1"/>
  <c r="F5550" i="1"/>
  <c r="H5550" i="1" s="1"/>
  <c r="F5551" i="1"/>
  <c r="H5551" i="1" s="1"/>
  <c r="F5552" i="1"/>
  <c r="H5552" i="1" s="1"/>
  <c r="F5553" i="1"/>
  <c r="H5553" i="1" s="1"/>
  <c r="F5554" i="1"/>
  <c r="H5554" i="1" s="1"/>
  <c r="F5555" i="1"/>
  <c r="H5555" i="1" s="1"/>
  <c r="F5556" i="1"/>
  <c r="H5556" i="1" s="1"/>
  <c r="F5557" i="1"/>
  <c r="H5557" i="1" s="1"/>
  <c r="F5558" i="1"/>
  <c r="H5558" i="1" s="1"/>
  <c r="F5559" i="1"/>
  <c r="H5559" i="1" s="1"/>
  <c r="F5560" i="1"/>
  <c r="H5560" i="1" s="1"/>
  <c r="F5561" i="1"/>
  <c r="H5561" i="1" s="1"/>
  <c r="F5562" i="1"/>
  <c r="H5562" i="1" s="1"/>
  <c r="F5563" i="1"/>
  <c r="H5563" i="1" s="1"/>
  <c r="F5564" i="1"/>
  <c r="H5564" i="1" s="1"/>
  <c r="F5565" i="1"/>
  <c r="H5565" i="1" s="1"/>
  <c r="F5566" i="1"/>
  <c r="H5566" i="1" s="1"/>
  <c r="F5567" i="1"/>
  <c r="H5567" i="1" s="1"/>
  <c r="F5568" i="1"/>
  <c r="H5568" i="1" s="1"/>
  <c r="F5569" i="1"/>
  <c r="H5569" i="1" s="1"/>
  <c r="F5570" i="1"/>
  <c r="H5570" i="1" s="1"/>
  <c r="F5571" i="1"/>
  <c r="H5571" i="1" s="1"/>
  <c r="F5572" i="1"/>
  <c r="H5572" i="1" s="1"/>
  <c r="F5573" i="1"/>
  <c r="H5573" i="1" s="1"/>
  <c r="F5574" i="1"/>
  <c r="H5574" i="1" s="1"/>
  <c r="F5575" i="1"/>
  <c r="H5575" i="1" s="1"/>
  <c r="F5576" i="1"/>
  <c r="H5576" i="1" s="1"/>
  <c r="F5577" i="1"/>
  <c r="H5577" i="1" s="1"/>
  <c r="F5578" i="1"/>
  <c r="H5578" i="1" s="1"/>
  <c r="F5579" i="1"/>
  <c r="H5579" i="1" s="1"/>
  <c r="F5580" i="1"/>
  <c r="H5580" i="1" s="1"/>
  <c r="F5581" i="1"/>
  <c r="H5581" i="1" s="1"/>
  <c r="F5582" i="1"/>
  <c r="H5582" i="1" s="1"/>
  <c r="F5583" i="1"/>
  <c r="H5583" i="1" s="1"/>
  <c r="F5584" i="1"/>
  <c r="H5584" i="1" s="1"/>
  <c r="F5585" i="1"/>
  <c r="H5585" i="1" s="1"/>
  <c r="F5586" i="1"/>
  <c r="H5586" i="1" s="1"/>
  <c r="F5587" i="1"/>
  <c r="H5587" i="1" s="1"/>
  <c r="F5588" i="1"/>
  <c r="H5588" i="1" s="1"/>
  <c r="F5589" i="1"/>
  <c r="H5589" i="1" s="1"/>
  <c r="F5590" i="1"/>
  <c r="H5590" i="1" s="1"/>
  <c r="F5591" i="1"/>
  <c r="H5591" i="1" s="1"/>
  <c r="F5592" i="1"/>
  <c r="H5592" i="1" s="1"/>
  <c r="F5593" i="1"/>
  <c r="H5593" i="1" s="1"/>
  <c r="F5594" i="1"/>
  <c r="H5594" i="1" s="1"/>
  <c r="F5595" i="1"/>
  <c r="H5595" i="1" s="1"/>
  <c r="F5596" i="1"/>
  <c r="H5596" i="1" s="1"/>
  <c r="F5597" i="1"/>
  <c r="H5597" i="1" s="1"/>
  <c r="F5598" i="1"/>
  <c r="H5598" i="1" s="1"/>
  <c r="F5599" i="1"/>
  <c r="H5599" i="1" s="1"/>
  <c r="F5600" i="1"/>
  <c r="H5600" i="1" s="1"/>
  <c r="F5601" i="1"/>
  <c r="H5601" i="1" s="1"/>
  <c r="F5602" i="1"/>
  <c r="H5602" i="1" s="1"/>
  <c r="F5603" i="1"/>
  <c r="H5603" i="1" s="1"/>
  <c r="F5604" i="1"/>
  <c r="H5604" i="1" s="1"/>
  <c r="F5605" i="1"/>
  <c r="H5605" i="1" s="1"/>
  <c r="F5606" i="1"/>
  <c r="H5606" i="1" s="1"/>
  <c r="F5607" i="1"/>
  <c r="H5607" i="1" s="1"/>
  <c r="F5608" i="1"/>
  <c r="H5608" i="1" s="1"/>
  <c r="F5609" i="1"/>
  <c r="H5609" i="1" s="1"/>
  <c r="F5610" i="1"/>
  <c r="H5610" i="1" s="1"/>
  <c r="F5611" i="1"/>
  <c r="H5611" i="1" s="1"/>
  <c r="F5612" i="1"/>
  <c r="H5612" i="1" s="1"/>
  <c r="F5613" i="1"/>
  <c r="H5613" i="1" s="1"/>
  <c r="F5614" i="1"/>
  <c r="H5614" i="1" s="1"/>
  <c r="F5615" i="1"/>
  <c r="H5615" i="1" s="1"/>
  <c r="F5616" i="1"/>
  <c r="H5616" i="1" s="1"/>
  <c r="F5617" i="1"/>
  <c r="H5617" i="1" s="1"/>
  <c r="F5618" i="1"/>
  <c r="H5618" i="1" s="1"/>
  <c r="F5619" i="1"/>
  <c r="H5619" i="1" s="1"/>
  <c r="F5620" i="1"/>
  <c r="H5620" i="1" s="1"/>
  <c r="F5621" i="1"/>
  <c r="H5621" i="1" s="1"/>
  <c r="F5622" i="1"/>
  <c r="H5622" i="1" s="1"/>
  <c r="F5623" i="1"/>
  <c r="H5623" i="1" s="1"/>
  <c r="F5624" i="1"/>
  <c r="H5624" i="1" s="1"/>
  <c r="F5625" i="1"/>
  <c r="H5625" i="1" s="1"/>
  <c r="F5626" i="1"/>
  <c r="H5626" i="1" s="1"/>
  <c r="F5627" i="1"/>
  <c r="H5627" i="1" s="1"/>
  <c r="F5628" i="1"/>
  <c r="H5628" i="1" s="1"/>
  <c r="F5629" i="1"/>
  <c r="H5629" i="1" s="1"/>
  <c r="F5630" i="1"/>
  <c r="H5630" i="1" s="1"/>
  <c r="F5631" i="1"/>
  <c r="H5631" i="1" s="1"/>
  <c r="F5632" i="1"/>
  <c r="H5632" i="1" s="1"/>
  <c r="F5633" i="1"/>
  <c r="H5633" i="1" s="1"/>
  <c r="F5634" i="1"/>
  <c r="H5634" i="1" s="1"/>
  <c r="F5635" i="1"/>
  <c r="H5635" i="1" s="1"/>
  <c r="F5636" i="1"/>
  <c r="H5636" i="1" s="1"/>
  <c r="F5637" i="1"/>
  <c r="H5637" i="1" s="1"/>
  <c r="F5638" i="1"/>
  <c r="H5638" i="1" s="1"/>
  <c r="F5639" i="1"/>
  <c r="H5639" i="1" s="1"/>
  <c r="F5640" i="1"/>
  <c r="H5640" i="1" s="1"/>
  <c r="F5641" i="1"/>
  <c r="H5641" i="1" s="1"/>
  <c r="F5642" i="1"/>
  <c r="H5642" i="1" s="1"/>
  <c r="F5643" i="1"/>
  <c r="H5643" i="1" s="1"/>
  <c r="F5644" i="1"/>
  <c r="H5644" i="1" s="1"/>
  <c r="F5645" i="1"/>
  <c r="H5645" i="1" s="1"/>
  <c r="F5646" i="1"/>
  <c r="H5646" i="1" s="1"/>
  <c r="F5647" i="1"/>
  <c r="H5647" i="1" s="1"/>
  <c r="F5648" i="1"/>
  <c r="H5648" i="1" s="1"/>
  <c r="F5649" i="1"/>
  <c r="H5649" i="1" s="1"/>
  <c r="F5650" i="1"/>
  <c r="H5650" i="1" s="1"/>
  <c r="F5651" i="1"/>
  <c r="H5651" i="1" s="1"/>
  <c r="F5652" i="1"/>
  <c r="H5652" i="1" s="1"/>
  <c r="F5653" i="1"/>
  <c r="H5653" i="1" s="1"/>
  <c r="F5654" i="1"/>
  <c r="H5654" i="1" s="1"/>
  <c r="F5655" i="1"/>
  <c r="H5655" i="1" s="1"/>
  <c r="F5656" i="1"/>
  <c r="H5656" i="1" s="1"/>
  <c r="F5657" i="1"/>
  <c r="H5657" i="1" s="1"/>
  <c r="F5658" i="1"/>
  <c r="H5658" i="1" s="1"/>
  <c r="F5659" i="1"/>
  <c r="H5659" i="1" s="1"/>
  <c r="F5660" i="1"/>
  <c r="H5660" i="1" s="1"/>
  <c r="F5661" i="1"/>
  <c r="H5661" i="1" s="1"/>
  <c r="F5662" i="1"/>
  <c r="H5662" i="1" s="1"/>
  <c r="F5663" i="1"/>
  <c r="H5663" i="1" s="1"/>
  <c r="F5664" i="1"/>
  <c r="H5664" i="1" s="1"/>
  <c r="F5665" i="1"/>
  <c r="H5665" i="1" s="1"/>
  <c r="F5666" i="1"/>
  <c r="H5666" i="1" s="1"/>
  <c r="F5667" i="1"/>
  <c r="H5667" i="1" s="1"/>
  <c r="F5668" i="1"/>
  <c r="H5668" i="1" s="1"/>
  <c r="F5669" i="1"/>
  <c r="H5669" i="1" s="1"/>
  <c r="F5670" i="1"/>
  <c r="H5670" i="1" s="1"/>
  <c r="F5671" i="1"/>
  <c r="H5671" i="1" s="1"/>
  <c r="F5672" i="1"/>
  <c r="H5672" i="1" s="1"/>
  <c r="F5673" i="1"/>
  <c r="H5673" i="1" s="1"/>
  <c r="F5674" i="1"/>
  <c r="H5674" i="1" s="1"/>
  <c r="F5675" i="1"/>
  <c r="H5675" i="1" s="1"/>
  <c r="F5676" i="1"/>
  <c r="H5676" i="1" s="1"/>
  <c r="F5677" i="1"/>
  <c r="H5677" i="1" s="1"/>
  <c r="F5678" i="1"/>
  <c r="H5678" i="1" s="1"/>
  <c r="F5679" i="1"/>
  <c r="H5679" i="1" s="1"/>
  <c r="F5680" i="1"/>
  <c r="H5680" i="1" s="1"/>
  <c r="F5681" i="1"/>
  <c r="H5681" i="1" s="1"/>
  <c r="F5682" i="1"/>
  <c r="H5682" i="1" s="1"/>
  <c r="F5683" i="1"/>
  <c r="H5683" i="1" s="1"/>
  <c r="F5684" i="1"/>
  <c r="H5684" i="1" s="1"/>
  <c r="F5685" i="1"/>
  <c r="H5685" i="1" s="1"/>
  <c r="F5686" i="1"/>
  <c r="H5686" i="1" s="1"/>
  <c r="F5687" i="1"/>
  <c r="H5687" i="1" s="1"/>
  <c r="F5688" i="1"/>
  <c r="H5688" i="1" s="1"/>
  <c r="F5689" i="1"/>
  <c r="H5689" i="1" s="1"/>
  <c r="F5690" i="1"/>
  <c r="H5690" i="1" s="1"/>
  <c r="F5691" i="1"/>
  <c r="H5691" i="1" s="1"/>
  <c r="F5692" i="1"/>
  <c r="H5692" i="1" s="1"/>
  <c r="F5693" i="1"/>
  <c r="H5693" i="1" s="1"/>
  <c r="F5694" i="1"/>
  <c r="H5694" i="1" s="1"/>
  <c r="F5695" i="1"/>
  <c r="H5695" i="1" s="1"/>
  <c r="F5696" i="1"/>
  <c r="H5696" i="1" s="1"/>
  <c r="F5697" i="1"/>
  <c r="H5697" i="1" s="1"/>
  <c r="F5698" i="1"/>
  <c r="H5698" i="1" s="1"/>
  <c r="F5699" i="1"/>
  <c r="H5699" i="1" s="1"/>
  <c r="F5700" i="1"/>
  <c r="H5700" i="1" s="1"/>
  <c r="F5701" i="1"/>
  <c r="H5701" i="1" s="1"/>
  <c r="F5702" i="1"/>
  <c r="H5702" i="1" s="1"/>
  <c r="F5703" i="1"/>
  <c r="H5703" i="1" s="1"/>
  <c r="F5704" i="1"/>
  <c r="H5704" i="1" s="1"/>
  <c r="F5705" i="1"/>
  <c r="H5705" i="1" s="1"/>
  <c r="F5706" i="1"/>
  <c r="H5706" i="1" s="1"/>
  <c r="F5707" i="1"/>
  <c r="H5707" i="1" s="1"/>
  <c r="F5708" i="1"/>
  <c r="H5708" i="1" s="1"/>
  <c r="F5709" i="1"/>
  <c r="H5709" i="1" s="1"/>
  <c r="F5710" i="1"/>
  <c r="H5710" i="1" s="1"/>
  <c r="F5711" i="1"/>
  <c r="H5711" i="1" s="1"/>
  <c r="F5712" i="1"/>
  <c r="H5712" i="1" s="1"/>
  <c r="F5713" i="1"/>
  <c r="H5713" i="1" s="1"/>
  <c r="F5714" i="1"/>
  <c r="H5714" i="1" s="1"/>
  <c r="F5715" i="1"/>
  <c r="H5715" i="1" s="1"/>
  <c r="F5716" i="1"/>
  <c r="H5716" i="1" s="1"/>
  <c r="F5717" i="1"/>
  <c r="H5717" i="1" s="1"/>
  <c r="F5718" i="1"/>
  <c r="H5718" i="1" s="1"/>
  <c r="F5719" i="1"/>
  <c r="H5719" i="1" s="1"/>
  <c r="F5720" i="1"/>
  <c r="H5720" i="1" s="1"/>
  <c r="F5721" i="1"/>
  <c r="H5721" i="1" s="1"/>
  <c r="F5722" i="1"/>
  <c r="H5722" i="1" s="1"/>
  <c r="F5723" i="1"/>
  <c r="H5723" i="1" s="1"/>
  <c r="F5724" i="1"/>
  <c r="H5724" i="1" s="1"/>
  <c r="F5725" i="1"/>
  <c r="H5725" i="1" s="1"/>
  <c r="F5726" i="1"/>
  <c r="H5726" i="1" s="1"/>
  <c r="F5727" i="1"/>
  <c r="H5727" i="1" s="1"/>
  <c r="F5728" i="1"/>
  <c r="H5728" i="1" s="1"/>
  <c r="F5729" i="1"/>
  <c r="H5729" i="1" s="1"/>
  <c r="F5730" i="1"/>
  <c r="H5730" i="1" s="1"/>
  <c r="F5731" i="1"/>
  <c r="H5731" i="1" s="1"/>
  <c r="F5732" i="1"/>
  <c r="H5732" i="1" s="1"/>
  <c r="F5733" i="1"/>
  <c r="H5733" i="1" s="1"/>
  <c r="F5734" i="1"/>
  <c r="H5734" i="1" s="1"/>
  <c r="F5735" i="1"/>
  <c r="H5735" i="1" s="1"/>
  <c r="F5736" i="1"/>
  <c r="H5736" i="1" s="1"/>
  <c r="F5737" i="1"/>
  <c r="H5737" i="1" s="1"/>
  <c r="F5738" i="1"/>
  <c r="H5738" i="1" s="1"/>
  <c r="F5739" i="1"/>
  <c r="H5739" i="1" s="1"/>
  <c r="F5740" i="1"/>
  <c r="H5740" i="1" s="1"/>
  <c r="F5741" i="1"/>
  <c r="H5741" i="1" s="1"/>
  <c r="F5742" i="1"/>
  <c r="H5742" i="1" s="1"/>
  <c r="F5743" i="1"/>
  <c r="H5743" i="1" s="1"/>
  <c r="F5744" i="1"/>
  <c r="H5744" i="1" s="1"/>
  <c r="F5745" i="1"/>
  <c r="H5745" i="1" s="1"/>
  <c r="F5746" i="1"/>
  <c r="H5746" i="1" s="1"/>
  <c r="F5747" i="1"/>
  <c r="H5747" i="1" s="1"/>
  <c r="F5748" i="1"/>
  <c r="H5748" i="1" s="1"/>
  <c r="F5749" i="1"/>
  <c r="H5749" i="1" s="1"/>
  <c r="F5750" i="1"/>
  <c r="H5750" i="1" s="1"/>
  <c r="F5751" i="1"/>
  <c r="H5751" i="1" s="1"/>
  <c r="F5752" i="1"/>
  <c r="H5752" i="1" s="1"/>
  <c r="F5753" i="1"/>
  <c r="H5753" i="1" s="1"/>
  <c r="F5754" i="1"/>
  <c r="H5754" i="1" s="1"/>
  <c r="F5755" i="1"/>
  <c r="H5755" i="1" s="1"/>
  <c r="F5756" i="1"/>
  <c r="H5756" i="1" s="1"/>
  <c r="F5757" i="1"/>
  <c r="H5757" i="1" s="1"/>
  <c r="F5758" i="1"/>
  <c r="H5758" i="1" s="1"/>
  <c r="F5759" i="1"/>
  <c r="H5759" i="1" s="1"/>
  <c r="F5760" i="1"/>
  <c r="H5760" i="1" s="1"/>
  <c r="F5761" i="1"/>
  <c r="H5761" i="1" s="1"/>
  <c r="F5762" i="1"/>
  <c r="H5762" i="1" s="1"/>
  <c r="F5763" i="1"/>
  <c r="H5763" i="1" s="1"/>
  <c r="F5764" i="1"/>
  <c r="H5764" i="1" s="1"/>
  <c r="F5765" i="1"/>
  <c r="H5765" i="1" s="1"/>
  <c r="F5766" i="1"/>
  <c r="H5766" i="1" s="1"/>
  <c r="F5767" i="1"/>
  <c r="H5767" i="1" s="1"/>
  <c r="F5768" i="1"/>
  <c r="H5768" i="1" s="1"/>
  <c r="F5769" i="1"/>
  <c r="H5769" i="1" s="1"/>
  <c r="F5770" i="1"/>
  <c r="H5770" i="1" s="1"/>
  <c r="F5771" i="1"/>
  <c r="H5771" i="1" s="1"/>
  <c r="F5772" i="1"/>
  <c r="H5772" i="1" s="1"/>
  <c r="F5773" i="1"/>
  <c r="H5773" i="1" s="1"/>
  <c r="F5774" i="1"/>
  <c r="H5774" i="1" s="1"/>
  <c r="F5775" i="1"/>
  <c r="H5775" i="1" s="1"/>
  <c r="F5776" i="1"/>
  <c r="H5776" i="1" s="1"/>
  <c r="F5777" i="1"/>
  <c r="H5777" i="1" s="1"/>
  <c r="F5778" i="1"/>
  <c r="H5778" i="1" s="1"/>
  <c r="F5779" i="1"/>
  <c r="H5779" i="1" s="1"/>
  <c r="F5780" i="1"/>
  <c r="H5780" i="1" s="1"/>
  <c r="F5781" i="1"/>
  <c r="H5781" i="1" s="1"/>
  <c r="F5782" i="1"/>
  <c r="H5782" i="1" s="1"/>
  <c r="F5783" i="1"/>
  <c r="H5783" i="1" s="1"/>
  <c r="F5784" i="1"/>
  <c r="H5784" i="1" s="1"/>
  <c r="F5785" i="1"/>
  <c r="H5785" i="1" s="1"/>
  <c r="F5786" i="1"/>
  <c r="H5786" i="1" s="1"/>
  <c r="F5787" i="1"/>
  <c r="H5787" i="1" s="1"/>
  <c r="F5788" i="1"/>
  <c r="H5788" i="1" s="1"/>
  <c r="F5789" i="1"/>
  <c r="H5789" i="1" s="1"/>
  <c r="F5790" i="1"/>
  <c r="H5790" i="1" s="1"/>
  <c r="F5791" i="1"/>
  <c r="H5791" i="1" s="1"/>
  <c r="F5792" i="1"/>
  <c r="H5792" i="1" s="1"/>
  <c r="F5793" i="1"/>
  <c r="H5793" i="1" s="1"/>
  <c r="F5794" i="1"/>
  <c r="H5794" i="1" s="1"/>
  <c r="F5795" i="1"/>
  <c r="H5795" i="1" s="1"/>
  <c r="F5796" i="1"/>
  <c r="H5796" i="1" s="1"/>
  <c r="F5797" i="1"/>
  <c r="H5797" i="1" s="1"/>
  <c r="F5798" i="1"/>
  <c r="H5798" i="1" s="1"/>
  <c r="F5799" i="1"/>
  <c r="H5799" i="1" s="1"/>
  <c r="F5800" i="1"/>
  <c r="H5800" i="1" s="1"/>
  <c r="F5801" i="1"/>
  <c r="H5801" i="1" s="1"/>
  <c r="F5802" i="1"/>
  <c r="H5802" i="1" s="1"/>
  <c r="F5803" i="1"/>
  <c r="H5803" i="1" s="1"/>
  <c r="F5804" i="1"/>
  <c r="H5804" i="1" s="1"/>
  <c r="F5805" i="1"/>
  <c r="H5805" i="1" s="1"/>
  <c r="F5806" i="1"/>
  <c r="H5806" i="1" s="1"/>
  <c r="F5807" i="1"/>
  <c r="H5807" i="1" s="1"/>
  <c r="F5808" i="1"/>
  <c r="H5808" i="1" s="1"/>
  <c r="F5809" i="1"/>
  <c r="H5809" i="1" s="1"/>
  <c r="F5810" i="1"/>
  <c r="H5810" i="1" s="1"/>
  <c r="F5811" i="1"/>
  <c r="H5811" i="1" s="1"/>
  <c r="F5812" i="1"/>
  <c r="H5812" i="1" s="1"/>
  <c r="F5813" i="1"/>
  <c r="H5813" i="1" s="1"/>
  <c r="F5814" i="1"/>
  <c r="H5814" i="1" s="1"/>
  <c r="F5815" i="1"/>
  <c r="H5815" i="1" s="1"/>
  <c r="F5816" i="1"/>
  <c r="H5816" i="1" s="1"/>
  <c r="F5817" i="1"/>
  <c r="H5817" i="1" s="1"/>
  <c r="F5818" i="1"/>
  <c r="H5818" i="1" s="1"/>
  <c r="F5819" i="1"/>
  <c r="H5819" i="1" s="1"/>
  <c r="F5820" i="1"/>
  <c r="H5820" i="1" s="1"/>
  <c r="F5821" i="1"/>
  <c r="H5821" i="1" s="1"/>
  <c r="F5822" i="1"/>
  <c r="H5822" i="1" s="1"/>
  <c r="F5823" i="1"/>
  <c r="H5823" i="1" s="1"/>
  <c r="F5824" i="1"/>
  <c r="H5824" i="1" s="1"/>
  <c r="F5825" i="1"/>
  <c r="H5825" i="1" s="1"/>
  <c r="F5826" i="1"/>
  <c r="H5826" i="1" s="1"/>
  <c r="F5827" i="1"/>
  <c r="H5827" i="1" s="1"/>
  <c r="F5828" i="1"/>
  <c r="H5828" i="1" s="1"/>
  <c r="F5829" i="1"/>
  <c r="H5829" i="1" s="1"/>
  <c r="F5830" i="1"/>
  <c r="H5830" i="1" s="1"/>
  <c r="F5831" i="1"/>
  <c r="H5831" i="1" s="1"/>
  <c r="F5832" i="1"/>
  <c r="H5832" i="1" s="1"/>
  <c r="F5833" i="1"/>
  <c r="H5833" i="1" s="1"/>
  <c r="F5834" i="1"/>
  <c r="H5834" i="1" s="1"/>
  <c r="F5835" i="1"/>
  <c r="H5835" i="1" s="1"/>
  <c r="F5836" i="1"/>
  <c r="H5836" i="1" s="1"/>
  <c r="F5837" i="1"/>
  <c r="H5837" i="1" s="1"/>
  <c r="F5838" i="1"/>
  <c r="H5838" i="1" s="1"/>
  <c r="F5839" i="1"/>
  <c r="H5839" i="1" s="1"/>
  <c r="F5840" i="1"/>
  <c r="H5840" i="1" s="1"/>
  <c r="F5841" i="1"/>
  <c r="H5841" i="1" s="1"/>
  <c r="F5842" i="1"/>
  <c r="H5842" i="1" s="1"/>
  <c r="F5843" i="1"/>
  <c r="H5843" i="1" s="1"/>
  <c r="F5844" i="1"/>
  <c r="H5844" i="1" s="1"/>
  <c r="F5845" i="1"/>
  <c r="H5845" i="1" s="1"/>
  <c r="F5846" i="1"/>
  <c r="H5846" i="1" s="1"/>
  <c r="F5847" i="1"/>
  <c r="H5847" i="1" s="1"/>
  <c r="F5848" i="1"/>
  <c r="H5848" i="1" s="1"/>
  <c r="F5849" i="1"/>
  <c r="H5849" i="1" s="1"/>
  <c r="F5850" i="1"/>
  <c r="H5850" i="1" s="1"/>
  <c r="F5851" i="1"/>
  <c r="H5851" i="1" s="1"/>
  <c r="F5852" i="1"/>
  <c r="H5852" i="1" s="1"/>
  <c r="F5853" i="1"/>
  <c r="H5853" i="1" s="1"/>
  <c r="F5854" i="1"/>
  <c r="H5854" i="1" s="1"/>
  <c r="F5855" i="1"/>
  <c r="H5855" i="1" s="1"/>
  <c r="F5856" i="1"/>
  <c r="H5856" i="1" s="1"/>
  <c r="F5857" i="1"/>
  <c r="H5857" i="1" s="1"/>
  <c r="F5858" i="1"/>
  <c r="H5858" i="1" s="1"/>
  <c r="F5859" i="1"/>
  <c r="H5859" i="1" s="1"/>
  <c r="F5860" i="1"/>
  <c r="H5860" i="1" s="1"/>
  <c r="F5861" i="1"/>
  <c r="H5861" i="1" s="1"/>
  <c r="F5862" i="1"/>
  <c r="H5862" i="1" s="1"/>
  <c r="F5863" i="1"/>
  <c r="H5863" i="1" s="1"/>
  <c r="F5864" i="1"/>
  <c r="H5864" i="1" s="1"/>
  <c r="F5865" i="1"/>
  <c r="H5865" i="1" s="1"/>
  <c r="F5866" i="1"/>
  <c r="H5866" i="1" s="1"/>
  <c r="F5867" i="1"/>
  <c r="H5867" i="1" s="1"/>
  <c r="F5868" i="1"/>
  <c r="H5868" i="1" s="1"/>
  <c r="F5869" i="1"/>
  <c r="H5869" i="1" s="1"/>
  <c r="F5870" i="1"/>
  <c r="H5870" i="1" s="1"/>
  <c r="F5871" i="1"/>
  <c r="H5871" i="1" s="1"/>
  <c r="F5872" i="1"/>
  <c r="H5872" i="1" s="1"/>
  <c r="F5873" i="1"/>
  <c r="H5873" i="1" s="1"/>
  <c r="F5874" i="1"/>
  <c r="H5874" i="1" s="1"/>
  <c r="F5875" i="1"/>
  <c r="H5875" i="1" s="1"/>
  <c r="F5876" i="1"/>
  <c r="H5876" i="1" s="1"/>
  <c r="F5877" i="1"/>
  <c r="H5877" i="1" s="1"/>
  <c r="F5878" i="1"/>
  <c r="H5878" i="1" s="1"/>
  <c r="F5879" i="1"/>
  <c r="H5879" i="1" s="1"/>
  <c r="F5880" i="1"/>
  <c r="H5880" i="1" s="1"/>
  <c r="F5881" i="1"/>
  <c r="H5881" i="1" s="1"/>
  <c r="F5882" i="1"/>
  <c r="H5882" i="1" s="1"/>
  <c r="F5883" i="1"/>
  <c r="H5883" i="1" s="1"/>
  <c r="F5884" i="1"/>
  <c r="H5884" i="1" s="1"/>
  <c r="F5885" i="1"/>
  <c r="H5885" i="1" s="1"/>
  <c r="F5886" i="1"/>
  <c r="H5886" i="1" s="1"/>
  <c r="F5887" i="1"/>
  <c r="H5887" i="1" s="1"/>
  <c r="F5888" i="1"/>
  <c r="H5888" i="1" s="1"/>
  <c r="F5889" i="1"/>
  <c r="H5889" i="1" s="1"/>
  <c r="F5890" i="1"/>
  <c r="H5890" i="1" s="1"/>
  <c r="F5891" i="1"/>
  <c r="H5891" i="1" s="1"/>
  <c r="F5892" i="1"/>
  <c r="H5892" i="1" s="1"/>
  <c r="F5893" i="1"/>
  <c r="H5893" i="1" s="1"/>
  <c r="F5894" i="1"/>
  <c r="H5894" i="1" s="1"/>
  <c r="F5895" i="1"/>
  <c r="H5895" i="1" s="1"/>
  <c r="F5896" i="1"/>
  <c r="H5896" i="1" s="1"/>
  <c r="F5897" i="1"/>
  <c r="H5897" i="1" s="1"/>
  <c r="F5898" i="1"/>
  <c r="H5898" i="1" s="1"/>
  <c r="F5899" i="1"/>
  <c r="H5899" i="1" s="1"/>
  <c r="F5900" i="1"/>
  <c r="H5900" i="1" s="1"/>
  <c r="F5901" i="1"/>
  <c r="H5901" i="1" s="1"/>
  <c r="F5902" i="1"/>
  <c r="H5902" i="1" s="1"/>
  <c r="F5903" i="1"/>
  <c r="H5903" i="1" s="1"/>
  <c r="F5904" i="1"/>
  <c r="H5904" i="1" s="1"/>
  <c r="F5905" i="1"/>
  <c r="H5905" i="1" s="1"/>
  <c r="F5906" i="1"/>
  <c r="H5906" i="1" s="1"/>
  <c r="F5907" i="1"/>
  <c r="H5907" i="1" s="1"/>
  <c r="F5908" i="1"/>
  <c r="H5908" i="1" s="1"/>
  <c r="F5909" i="1"/>
  <c r="H5909" i="1" s="1"/>
  <c r="F5910" i="1"/>
  <c r="H5910" i="1" s="1"/>
  <c r="F5911" i="1"/>
  <c r="H5911" i="1" s="1"/>
  <c r="F5912" i="1"/>
  <c r="H5912" i="1" s="1"/>
  <c r="F5913" i="1"/>
  <c r="H5913" i="1" s="1"/>
  <c r="F5914" i="1"/>
  <c r="H5914" i="1" s="1"/>
  <c r="F5915" i="1"/>
  <c r="H5915" i="1" s="1"/>
  <c r="F5916" i="1"/>
  <c r="H5916" i="1" s="1"/>
  <c r="F5917" i="1"/>
  <c r="H5917" i="1" s="1"/>
  <c r="F5918" i="1"/>
  <c r="H5918" i="1" s="1"/>
  <c r="F5919" i="1"/>
  <c r="H5919" i="1" s="1"/>
  <c r="F5920" i="1"/>
  <c r="H5920" i="1" s="1"/>
  <c r="F5921" i="1"/>
  <c r="H5921" i="1" s="1"/>
  <c r="F5922" i="1"/>
  <c r="H5922" i="1" s="1"/>
  <c r="F5923" i="1"/>
  <c r="H5923" i="1" s="1"/>
  <c r="F5924" i="1"/>
  <c r="H5924" i="1" s="1"/>
  <c r="F5925" i="1"/>
  <c r="H5925" i="1" s="1"/>
  <c r="F5926" i="1"/>
  <c r="H5926" i="1" s="1"/>
  <c r="F5927" i="1"/>
  <c r="H5927" i="1" s="1"/>
  <c r="F5928" i="1"/>
  <c r="H5928" i="1" s="1"/>
  <c r="F5929" i="1"/>
  <c r="H5929" i="1" s="1"/>
  <c r="F5930" i="1"/>
  <c r="H5930" i="1" s="1"/>
  <c r="F5931" i="1"/>
  <c r="H5931" i="1" s="1"/>
  <c r="F5932" i="1"/>
  <c r="H5932" i="1" s="1"/>
  <c r="F5933" i="1"/>
  <c r="H5933" i="1" s="1"/>
  <c r="F5934" i="1"/>
  <c r="H5934" i="1" s="1"/>
  <c r="F5935" i="1"/>
  <c r="H5935" i="1" s="1"/>
  <c r="F5936" i="1"/>
  <c r="H5936" i="1" s="1"/>
  <c r="F5937" i="1"/>
  <c r="H5937" i="1" s="1"/>
  <c r="F5938" i="1"/>
  <c r="H5938" i="1" s="1"/>
  <c r="F5939" i="1"/>
  <c r="H5939" i="1" s="1"/>
  <c r="F5940" i="1"/>
  <c r="H5940" i="1" s="1"/>
  <c r="F5941" i="1"/>
  <c r="H5941" i="1" s="1"/>
  <c r="F5942" i="1"/>
  <c r="H5942" i="1" s="1"/>
  <c r="F5943" i="1"/>
  <c r="H5943" i="1" s="1"/>
  <c r="F5944" i="1"/>
  <c r="H5944" i="1" s="1"/>
  <c r="F5945" i="1"/>
  <c r="H5945" i="1" s="1"/>
  <c r="F5946" i="1"/>
  <c r="H5946" i="1" s="1"/>
  <c r="F5947" i="1"/>
  <c r="H5947" i="1" s="1"/>
  <c r="F5948" i="1"/>
  <c r="H5948" i="1" s="1"/>
  <c r="F5949" i="1"/>
  <c r="H5949" i="1" s="1"/>
  <c r="F5950" i="1"/>
  <c r="H5950" i="1" s="1"/>
  <c r="F5951" i="1"/>
  <c r="H5951" i="1" s="1"/>
  <c r="F5952" i="1"/>
  <c r="H5952" i="1" s="1"/>
  <c r="F5953" i="1"/>
  <c r="H5953" i="1" s="1"/>
  <c r="F5954" i="1"/>
  <c r="H5954" i="1" s="1"/>
  <c r="F5955" i="1"/>
  <c r="H5955" i="1" s="1"/>
  <c r="F5956" i="1"/>
  <c r="H5956" i="1" s="1"/>
  <c r="F5957" i="1"/>
  <c r="H5957" i="1" s="1"/>
  <c r="F5958" i="1"/>
  <c r="H5958" i="1" s="1"/>
  <c r="F5959" i="1"/>
  <c r="H5959" i="1" s="1"/>
  <c r="F5960" i="1"/>
  <c r="H5960" i="1" s="1"/>
  <c r="F5961" i="1"/>
  <c r="H5961" i="1" s="1"/>
  <c r="F5962" i="1"/>
  <c r="H5962" i="1" s="1"/>
  <c r="F5963" i="1"/>
  <c r="H5963" i="1" s="1"/>
  <c r="F5964" i="1"/>
  <c r="H5964" i="1" s="1"/>
  <c r="F5965" i="1"/>
  <c r="H5965" i="1" s="1"/>
  <c r="F5966" i="1"/>
  <c r="H5966" i="1" s="1"/>
  <c r="F5967" i="1"/>
  <c r="H5967" i="1" s="1"/>
  <c r="F5968" i="1"/>
  <c r="H5968" i="1" s="1"/>
  <c r="F5969" i="1"/>
  <c r="H5969" i="1" s="1"/>
  <c r="F5970" i="1"/>
  <c r="H5970" i="1" s="1"/>
  <c r="F5971" i="1"/>
  <c r="H5971" i="1" s="1"/>
  <c r="F5972" i="1"/>
  <c r="H5972" i="1" s="1"/>
  <c r="F5973" i="1"/>
  <c r="H5973" i="1" s="1"/>
  <c r="F5974" i="1"/>
  <c r="H5974" i="1" s="1"/>
  <c r="F5975" i="1"/>
  <c r="H5975" i="1" s="1"/>
  <c r="F5976" i="1"/>
  <c r="H5976" i="1" s="1"/>
  <c r="F5977" i="1"/>
  <c r="H5977" i="1" s="1"/>
  <c r="F5978" i="1"/>
  <c r="H5978" i="1" s="1"/>
  <c r="F5979" i="1"/>
  <c r="H5979" i="1" s="1"/>
  <c r="F5980" i="1"/>
  <c r="H5980" i="1" s="1"/>
  <c r="F5981" i="1"/>
  <c r="H5981" i="1" s="1"/>
  <c r="F5982" i="1"/>
  <c r="H5982" i="1" s="1"/>
  <c r="F5983" i="1"/>
  <c r="H5983" i="1" s="1"/>
  <c r="F5984" i="1"/>
  <c r="H5984" i="1" s="1"/>
  <c r="F5985" i="1"/>
  <c r="H5985" i="1" s="1"/>
  <c r="F5986" i="1"/>
  <c r="H5986" i="1" s="1"/>
  <c r="F5987" i="1"/>
  <c r="H5987" i="1" s="1"/>
  <c r="F5988" i="1"/>
  <c r="H5988" i="1" s="1"/>
  <c r="F5989" i="1"/>
  <c r="H5989" i="1" s="1"/>
  <c r="F5990" i="1"/>
  <c r="H5990" i="1" s="1"/>
  <c r="F5991" i="1"/>
  <c r="H5991" i="1" s="1"/>
  <c r="F5992" i="1"/>
  <c r="H5992" i="1" s="1"/>
  <c r="F5993" i="1"/>
  <c r="H5993" i="1" s="1"/>
  <c r="F5994" i="1"/>
  <c r="H5994" i="1" s="1"/>
  <c r="F5995" i="1"/>
  <c r="H5995" i="1" s="1"/>
  <c r="F5996" i="1"/>
  <c r="H5996" i="1" s="1"/>
  <c r="F5997" i="1"/>
  <c r="H5997" i="1" s="1"/>
  <c r="F5998" i="1"/>
  <c r="H5998" i="1" s="1"/>
  <c r="F5999" i="1"/>
  <c r="H5999" i="1" s="1"/>
  <c r="F6000" i="1"/>
  <c r="H6000" i="1" s="1"/>
  <c r="F6001" i="1"/>
  <c r="H6001" i="1" s="1"/>
  <c r="F6002" i="1"/>
  <c r="H6002" i="1" s="1"/>
  <c r="F6003" i="1"/>
  <c r="H6003" i="1" s="1"/>
  <c r="F6004" i="1"/>
  <c r="H6004" i="1" s="1"/>
  <c r="F6005" i="1"/>
  <c r="H6005" i="1" s="1"/>
  <c r="F6006" i="1"/>
  <c r="H6006" i="1" s="1"/>
  <c r="F6007" i="1"/>
  <c r="H6007" i="1" s="1"/>
  <c r="F6008" i="1"/>
  <c r="H6008" i="1" s="1"/>
  <c r="F6009" i="1"/>
  <c r="H6009" i="1" s="1"/>
  <c r="F6010" i="1"/>
  <c r="H6010" i="1" s="1"/>
  <c r="F6011" i="1"/>
  <c r="H6011" i="1" s="1"/>
  <c r="F6012" i="1"/>
  <c r="H6012" i="1" s="1"/>
  <c r="F6013" i="1"/>
  <c r="H6013" i="1" s="1"/>
  <c r="F6014" i="1"/>
  <c r="H6014" i="1" s="1"/>
  <c r="F6015" i="1"/>
  <c r="H6015" i="1" s="1"/>
  <c r="F6016" i="1"/>
  <c r="H6016" i="1" s="1"/>
  <c r="F6017" i="1"/>
  <c r="H6017" i="1" s="1"/>
  <c r="F6018" i="1"/>
  <c r="H6018" i="1" s="1"/>
  <c r="F6019" i="1"/>
  <c r="H6019" i="1" s="1"/>
  <c r="F6020" i="1"/>
  <c r="H6020" i="1" s="1"/>
  <c r="F6021" i="1"/>
  <c r="H6021" i="1" s="1"/>
  <c r="F6022" i="1"/>
  <c r="H6022" i="1" s="1"/>
  <c r="F6023" i="1"/>
  <c r="H6023" i="1" s="1"/>
  <c r="F6024" i="1"/>
  <c r="H6024" i="1" s="1"/>
  <c r="F6025" i="1"/>
  <c r="H6025" i="1" s="1"/>
  <c r="F6026" i="1"/>
  <c r="H6026" i="1" s="1"/>
  <c r="F6027" i="1"/>
  <c r="H6027" i="1" s="1"/>
  <c r="F6028" i="1"/>
  <c r="H6028" i="1" s="1"/>
  <c r="F6029" i="1"/>
  <c r="H6029" i="1" s="1"/>
  <c r="F6030" i="1"/>
  <c r="H6030" i="1" s="1"/>
  <c r="F6031" i="1"/>
  <c r="H6031" i="1" s="1"/>
  <c r="F6032" i="1"/>
  <c r="H6032" i="1" s="1"/>
  <c r="F6033" i="1"/>
  <c r="H6033" i="1" s="1"/>
  <c r="F6034" i="1"/>
  <c r="H6034" i="1" s="1"/>
  <c r="F6035" i="1"/>
  <c r="H6035" i="1" s="1"/>
  <c r="F6036" i="1"/>
  <c r="H6036" i="1" s="1"/>
  <c r="F6037" i="1"/>
  <c r="H6037" i="1" s="1"/>
  <c r="F6038" i="1"/>
  <c r="H6038" i="1" s="1"/>
  <c r="F6039" i="1"/>
  <c r="H6039" i="1" s="1"/>
  <c r="F6040" i="1"/>
  <c r="H6040" i="1" s="1"/>
  <c r="F6041" i="1"/>
  <c r="H6041" i="1" s="1"/>
  <c r="F6042" i="1"/>
  <c r="H6042" i="1" s="1"/>
  <c r="F6043" i="1"/>
  <c r="H6043" i="1" s="1"/>
  <c r="F6044" i="1"/>
  <c r="H6044" i="1" s="1"/>
  <c r="F6045" i="1"/>
  <c r="H6045" i="1" s="1"/>
  <c r="F6046" i="1"/>
  <c r="H6046" i="1" s="1"/>
  <c r="F6047" i="1"/>
  <c r="H6047" i="1" s="1"/>
  <c r="F6048" i="1"/>
  <c r="H6048" i="1" s="1"/>
  <c r="F6049" i="1"/>
  <c r="H6049" i="1" s="1"/>
  <c r="F6050" i="1"/>
  <c r="H6050" i="1" s="1"/>
  <c r="F6051" i="1"/>
  <c r="H6051" i="1" s="1"/>
  <c r="F6052" i="1"/>
  <c r="H6052" i="1" s="1"/>
  <c r="F6053" i="1"/>
  <c r="H6053" i="1" s="1"/>
  <c r="F6054" i="1"/>
  <c r="H6054" i="1" s="1"/>
  <c r="F6055" i="1"/>
  <c r="H6055" i="1" s="1"/>
  <c r="F6056" i="1"/>
  <c r="H6056" i="1" s="1"/>
  <c r="F6057" i="1"/>
  <c r="H6057" i="1" s="1"/>
  <c r="F6058" i="1"/>
  <c r="H6058" i="1" s="1"/>
  <c r="F6059" i="1"/>
  <c r="H6059" i="1" s="1"/>
  <c r="F6060" i="1"/>
  <c r="H6060" i="1" s="1"/>
  <c r="F6061" i="1"/>
  <c r="H6061" i="1" s="1"/>
  <c r="F6062" i="1"/>
  <c r="H6062" i="1" s="1"/>
  <c r="F6063" i="1"/>
  <c r="H6063" i="1" s="1"/>
  <c r="F6064" i="1"/>
  <c r="H6064" i="1" s="1"/>
  <c r="F6065" i="1"/>
  <c r="H6065" i="1" s="1"/>
  <c r="F6066" i="1"/>
  <c r="H6066" i="1" s="1"/>
  <c r="F6067" i="1"/>
  <c r="H6067" i="1" s="1"/>
  <c r="F6068" i="1"/>
  <c r="H6068" i="1" s="1"/>
  <c r="F6069" i="1"/>
  <c r="H6069" i="1" s="1"/>
  <c r="F6070" i="1"/>
  <c r="H6070" i="1" s="1"/>
  <c r="F6071" i="1"/>
  <c r="H6071" i="1" s="1"/>
  <c r="F6072" i="1"/>
  <c r="H6072" i="1" s="1"/>
  <c r="F6073" i="1"/>
  <c r="H6073" i="1" s="1"/>
  <c r="F6074" i="1"/>
  <c r="H6074" i="1" s="1"/>
  <c r="F6075" i="1"/>
  <c r="H6075" i="1" s="1"/>
  <c r="F6076" i="1"/>
  <c r="H6076" i="1" s="1"/>
  <c r="F6077" i="1"/>
  <c r="H6077" i="1" s="1"/>
  <c r="F6078" i="1"/>
  <c r="H6078" i="1" s="1"/>
  <c r="F6079" i="1"/>
  <c r="H6079" i="1" s="1"/>
  <c r="F6080" i="1"/>
  <c r="H6080" i="1" s="1"/>
  <c r="F6081" i="1"/>
  <c r="H6081" i="1" s="1"/>
  <c r="F6082" i="1"/>
  <c r="H6082" i="1" s="1"/>
  <c r="F6083" i="1"/>
  <c r="H6083" i="1" s="1"/>
  <c r="F6084" i="1"/>
  <c r="H6084" i="1" s="1"/>
  <c r="F6085" i="1"/>
  <c r="H6085" i="1" s="1"/>
  <c r="F6086" i="1"/>
  <c r="H6086" i="1" s="1"/>
  <c r="F6087" i="1"/>
  <c r="H6087" i="1" s="1"/>
  <c r="F6088" i="1"/>
  <c r="H6088" i="1" s="1"/>
  <c r="F6089" i="1"/>
  <c r="H6089" i="1" s="1"/>
  <c r="F6090" i="1"/>
  <c r="H6090" i="1" s="1"/>
  <c r="F6091" i="1"/>
  <c r="H6091" i="1" s="1"/>
  <c r="F6092" i="1"/>
  <c r="H6092" i="1" s="1"/>
  <c r="F6093" i="1"/>
  <c r="H6093" i="1" s="1"/>
  <c r="F6094" i="1"/>
  <c r="H6094" i="1" s="1"/>
  <c r="F6095" i="1"/>
  <c r="H6095" i="1" s="1"/>
  <c r="F6096" i="1"/>
  <c r="H6096" i="1" s="1"/>
  <c r="F6097" i="1"/>
  <c r="H6097" i="1" s="1"/>
  <c r="F6098" i="1"/>
  <c r="H6098" i="1" s="1"/>
  <c r="F6099" i="1"/>
  <c r="H6099" i="1" s="1"/>
  <c r="F6100" i="1"/>
  <c r="H6100" i="1" s="1"/>
  <c r="F6101" i="1"/>
  <c r="H6101" i="1" s="1"/>
  <c r="F6102" i="1"/>
  <c r="H6102" i="1" s="1"/>
  <c r="F6103" i="1"/>
  <c r="H6103" i="1" s="1"/>
  <c r="F6104" i="1"/>
  <c r="H6104" i="1" s="1"/>
  <c r="F6105" i="1"/>
  <c r="H6105" i="1" s="1"/>
  <c r="F6106" i="1"/>
  <c r="H6106" i="1" s="1"/>
  <c r="F6107" i="1"/>
  <c r="H6107" i="1" s="1"/>
  <c r="F6108" i="1"/>
  <c r="H6108" i="1" s="1"/>
  <c r="F6109" i="1"/>
  <c r="H6109" i="1" s="1"/>
  <c r="F6110" i="1"/>
  <c r="H6110" i="1" s="1"/>
  <c r="F6111" i="1"/>
  <c r="H6111" i="1" s="1"/>
  <c r="F6112" i="1"/>
  <c r="H6112" i="1" s="1"/>
  <c r="F6113" i="1"/>
  <c r="H6113" i="1" s="1"/>
  <c r="F6114" i="1"/>
  <c r="H6114" i="1" s="1"/>
  <c r="F6115" i="1"/>
  <c r="H6115" i="1" s="1"/>
  <c r="F6116" i="1"/>
  <c r="H6116" i="1" s="1"/>
  <c r="F6117" i="1"/>
  <c r="H6117" i="1" s="1"/>
  <c r="F6118" i="1"/>
  <c r="H6118" i="1" s="1"/>
  <c r="F6119" i="1"/>
  <c r="H6119" i="1" s="1"/>
  <c r="F6120" i="1"/>
  <c r="H6120" i="1" s="1"/>
  <c r="F6121" i="1"/>
  <c r="H6121" i="1" s="1"/>
  <c r="F6122" i="1"/>
  <c r="H6122" i="1" s="1"/>
  <c r="F6123" i="1"/>
  <c r="H6123" i="1" s="1"/>
  <c r="F6124" i="1"/>
  <c r="H6124" i="1" s="1"/>
  <c r="F6125" i="1"/>
  <c r="H6125" i="1" s="1"/>
  <c r="F6126" i="1"/>
  <c r="H6126" i="1" s="1"/>
  <c r="F6127" i="1"/>
  <c r="H6127" i="1" s="1"/>
  <c r="F6128" i="1"/>
  <c r="H6128" i="1" s="1"/>
  <c r="F6129" i="1"/>
  <c r="H6129" i="1" s="1"/>
  <c r="F6130" i="1"/>
  <c r="H6130" i="1" s="1"/>
  <c r="F6131" i="1"/>
  <c r="H6131" i="1" s="1"/>
  <c r="F6132" i="1"/>
  <c r="H6132" i="1" s="1"/>
  <c r="F6133" i="1"/>
  <c r="H6133" i="1" s="1"/>
  <c r="F6134" i="1"/>
  <c r="H6134" i="1" s="1"/>
  <c r="F6135" i="1"/>
  <c r="H6135" i="1" s="1"/>
  <c r="F6136" i="1"/>
  <c r="H6136" i="1" s="1"/>
  <c r="F6137" i="1"/>
  <c r="H6137" i="1" s="1"/>
  <c r="F6138" i="1"/>
  <c r="H6138" i="1" s="1"/>
  <c r="F6139" i="1"/>
  <c r="H6139" i="1" s="1"/>
  <c r="F6140" i="1"/>
  <c r="H6140" i="1" s="1"/>
  <c r="F6141" i="1"/>
  <c r="H6141" i="1" s="1"/>
  <c r="F6142" i="1"/>
  <c r="H6142" i="1" s="1"/>
  <c r="F6143" i="1"/>
  <c r="H6143" i="1" s="1"/>
  <c r="F6144" i="1"/>
  <c r="H6144" i="1" s="1"/>
  <c r="F6145" i="1"/>
  <c r="H6145" i="1" s="1"/>
  <c r="F6146" i="1"/>
  <c r="H6146" i="1" s="1"/>
  <c r="F6147" i="1"/>
  <c r="H6147" i="1" s="1"/>
  <c r="F6148" i="1"/>
  <c r="H6148" i="1" s="1"/>
  <c r="F6149" i="1"/>
  <c r="H6149" i="1" s="1"/>
  <c r="F6150" i="1"/>
  <c r="H6150" i="1" s="1"/>
  <c r="F6151" i="1"/>
  <c r="H6151" i="1" s="1"/>
  <c r="F6152" i="1"/>
  <c r="H6152" i="1" s="1"/>
  <c r="F6153" i="1"/>
  <c r="H6153" i="1" s="1"/>
  <c r="F6154" i="1"/>
  <c r="H6154" i="1" s="1"/>
  <c r="F6155" i="1"/>
  <c r="H6155" i="1" s="1"/>
  <c r="F6156" i="1"/>
  <c r="H6156" i="1" s="1"/>
  <c r="F6157" i="1"/>
  <c r="H6157" i="1" s="1"/>
  <c r="F6158" i="1"/>
  <c r="H6158" i="1" s="1"/>
  <c r="F6159" i="1"/>
  <c r="H6159" i="1" s="1"/>
  <c r="F6160" i="1"/>
  <c r="H6160" i="1" s="1"/>
  <c r="F6161" i="1"/>
  <c r="H6161" i="1" s="1"/>
  <c r="F6162" i="1"/>
  <c r="H6162" i="1" s="1"/>
  <c r="F6163" i="1"/>
  <c r="H6163" i="1" s="1"/>
  <c r="F6164" i="1"/>
  <c r="H6164" i="1" s="1"/>
  <c r="F6165" i="1"/>
  <c r="H6165" i="1" s="1"/>
  <c r="F6166" i="1"/>
  <c r="H6166" i="1" s="1"/>
  <c r="F6167" i="1"/>
  <c r="H6167" i="1" s="1"/>
  <c r="F6168" i="1"/>
  <c r="H6168" i="1" s="1"/>
  <c r="F6169" i="1"/>
  <c r="H6169" i="1" s="1"/>
  <c r="F6170" i="1"/>
  <c r="H6170" i="1" s="1"/>
  <c r="F6171" i="1"/>
  <c r="H6171" i="1" s="1"/>
  <c r="F6172" i="1"/>
  <c r="H6172" i="1" s="1"/>
  <c r="F6173" i="1"/>
  <c r="H6173" i="1" s="1"/>
  <c r="F6174" i="1"/>
  <c r="H6174" i="1" s="1"/>
  <c r="F6175" i="1"/>
  <c r="H6175" i="1" s="1"/>
  <c r="F6176" i="1"/>
  <c r="H6176" i="1" s="1"/>
  <c r="F6177" i="1"/>
  <c r="H6177" i="1" s="1"/>
  <c r="F6178" i="1"/>
  <c r="H6178" i="1" s="1"/>
  <c r="F6179" i="1"/>
  <c r="H6179" i="1" s="1"/>
  <c r="F6180" i="1"/>
  <c r="H6180" i="1" s="1"/>
  <c r="F6181" i="1"/>
  <c r="H6181" i="1" s="1"/>
  <c r="F6182" i="1"/>
  <c r="H6182" i="1" s="1"/>
  <c r="F6183" i="1"/>
  <c r="H6183" i="1" s="1"/>
  <c r="F6184" i="1"/>
  <c r="H6184" i="1" s="1"/>
  <c r="F6185" i="1"/>
  <c r="H6185" i="1" s="1"/>
  <c r="F6186" i="1"/>
  <c r="H6186" i="1" s="1"/>
  <c r="F6187" i="1"/>
  <c r="H6187" i="1" s="1"/>
  <c r="F6188" i="1"/>
  <c r="H6188" i="1" s="1"/>
  <c r="F6189" i="1"/>
  <c r="H6189" i="1" s="1"/>
  <c r="F6190" i="1"/>
  <c r="H6190" i="1" s="1"/>
  <c r="F6191" i="1"/>
  <c r="H6191" i="1" s="1"/>
  <c r="F6192" i="1"/>
  <c r="H6192" i="1" s="1"/>
  <c r="F6193" i="1"/>
  <c r="H6193" i="1" s="1"/>
  <c r="F6194" i="1"/>
  <c r="H6194" i="1" s="1"/>
  <c r="F6195" i="1"/>
  <c r="H6195" i="1" s="1"/>
  <c r="F6196" i="1"/>
  <c r="H6196" i="1" s="1"/>
  <c r="F6197" i="1"/>
  <c r="H6197" i="1" s="1"/>
  <c r="F6198" i="1"/>
  <c r="H6198" i="1" s="1"/>
  <c r="F6199" i="1"/>
  <c r="H6199" i="1" s="1"/>
  <c r="F6200" i="1"/>
  <c r="H6200" i="1" s="1"/>
  <c r="F6201" i="1"/>
  <c r="H6201" i="1" s="1"/>
  <c r="F6202" i="1"/>
  <c r="H6202" i="1" s="1"/>
  <c r="F6203" i="1"/>
  <c r="H6203" i="1" s="1"/>
  <c r="F6204" i="1"/>
  <c r="H6204" i="1" s="1"/>
  <c r="F6205" i="1"/>
  <c r="H6205" i="1" s="1"/>
  <c r="F6206" i="1"/>
  <c r="H6206" i="1" s="1"/>
  <c r="F6207" i="1"/>
  <c r="H6207" i="1" s="1"/>
  <c r="F6208" i="1"/>
  <c r="H6208" i="1" s="1"/>
  <c r="F6209" i="1"/>
  <c r="H6209" i="1" s="1"/>
  <c r="F6210" i="1"/>
  <c r="H6210" i="1" s="1"/>
  <c r="F6211" i="1"/>
  <c r="H6211" i="1" s="1"/>
  <c r="F6212" i="1"/>
  <c r="H6212" i="1" s="1"/>
  <c r="F6213" i="1"/>
  <c r="H6213" i="1" s="1"/>
  <c r="F6214" i="1"/>
  <c r="H6214" i="1" s="1"/>
  <c r="F6215" i="1"/>
  <c r="H6215" i="1" s="1"/>
  <c r="F6216" i="1"/>
  <c r="H6216" i="1" s="1"/>
  <c r="F6217" i="1"/>
  <c r="H6217" i="1" s="1"/>
  <c r="F6218" i="1"/>
  <c r="H6218" i="1" s="1"/>
  <c r="F6219" i="1"/>
  <c r="H6219" i="1" s="1"/>
  <c r="F6220" i="1"/>
  <c r="H6220" i="1" s="1"/>
  <c r="F6221" i="1"/>
  <c r="H6221" i="1" s="1"/>
  <c r="F6222" i="1"/>
  <c r="H6222" i="1" s="1"/>
  <c r="F6223" i="1"/>
  <c r="H6223" i="1" s="1"/>
  <c r="F6224" i="1"/>
  <c r="H6224" i="1" s="1"/>
  <c r="F6225" i="1"/>
  <c r="H6225" i="1" s="1"/>
  <c r="F6226" i="1"/>
  <c r="H6226" i="1" s="1"/>
  <c r="F6227" i="1"/>
  <c r="H6227" i="1" s="1"/>
  <c r="F6228" i="1"/>
  <c r="H6228" i="1" s="1"/>
  <c r="F6229" i="1"/>
  <c r="H6229" i="1" s="1"/>
  <c r="F6230" i="1"/>
  <c r="H6230" i="1" s="1"/>
  <c r="F6231" i="1"/>
  <c r="H6231" i="1" s="1"/>
  <c r="F6232" i="1"/>
  <c r="H6232" i="1" s="1"/>
  <c r="F6233" i="1"/>
  <c r="H6233" i="1" s="1"/>
  <c r="F6234" i="1"/>
  <c r="H6234" i="1" s="1"/>
  <c r="F6235" i="1"/>
  <c r="H6235" i="1" s="1"/>
  <c r="F6236" i="1"/>
  <c r="H6236" i="1" s="1"/>
  <c r="F6237" i="1"/>
  <c r="H6237" i="1" s="1"/>
  <c r="F6238" i="1"/>
  <c r="H6238" i="1" s="1"/>
  <c r="F6239" i="1"/>
  <c r="H6239" i="1" s="1"/>
  <c r="F6240" i="1"/>
  <c r="H6240" i="1" s="1"/>
  <c r="F6241" i="1"/>
  <c r="H6241" i="1" s="1"/>
  <c r="F6242" i="1"/>
  <c r="H6242" i="1" s="1"/>
  <c r="F6243" i="1"/>
  <c r="H6243" i="1" s="1"/>
  <c r="F6244" i="1"/>
  <c r="H6244" i="1" s="1"/>
  <c r="F6245" i="1"/>
  <c r="H6245" i="1" s="1"/>
  <c r="F6246" i="1"/>
  <c r="H6246" i="1" s="1"/>
  <c r="F6247" i="1"/>
  <c r="H6247" i="1" s="1"/>
  <c r="F6248" i="1"/>
  <c r="H6248" i="1" s="1"/>
  <c r="F6249" i="1"/>
  <c r="H6249" i="1" s="1"/>
  <c r="F6250" i="1"/>
  <c r="H6250" i="1" s="1"/>
  <c r="F6251" i="1"/>
  <c r="H6251" i="1" s="1"/>
  <c r="F6252" i="1"/>
  <c r="H6252" i="1" s="1"/>
  <c r="F6253" i="1"/>
  <c r="H6253" i="1" s="1"/>
  <c r="F6254" i="1"/>
  <c r="H6254" i="1" s="1"/>
  <c r="F6255" i="1"/>
  <c r="H6255" i="1" s="1"/>
  <c r="F6256" i="1"/>
  <c r="H6256" i="1" s="1"/>
  <c r="F6257" i="1"/>
  <c r="H6257" i="1" s="1"/>
  <c r="F6258" i="1"/>
  <c r="H6258" i="1" s="1"/>
  <c r="F6259" i="1"/>
  <c r="H6259" i="1" s="1"/>
  <c r="F6260" i="1"/>
  <c r="H6260" i="1" s="1"/>
  <c r="F6261" i="1"/>
  <c r="H6261" i="1" s="1"/>
  <c r="F6262" i="1"/>
  <c r="H6262" i="1" s="1"/>
  <c r="F6263" i="1"/>
  <c r="H6263" i="1" s="1"/>
  <c r="F6264" i="1"/>
  <c r="H6264" i="1" s="1"/>
  <c r="F6265" i="1"/>
  <c r="H6265" i="1" s="1"/>
  <c r="F6266" i="1"/>
  <c r="H6266" i="1" s="1"/>
  <c r="F6267" i="1"/>
  <c r="H6267" i="1" s="1"/>
  <c r="F6268" i="1"/>
  <c r="H6268" i="1" s="1"/>
  <c r="F6269" i="1"/>
  <c r="H6269" i="1" s="1"/>
  <c r="F6270" i="1"/>
  <c r="H6270" i="1" s="1"/>
  <c r="F6271" i="1"/>
  <c r="H6271" i="1" s="1"/>
  <c r="F6272" i="1"/>
  <c r="H6272" i="1" s="1"/>
  <c r="F6273" i="1"/>
  <c r="H6273" i="1" s="1"/>
  <c r="F6274" i="1"/>
  <c r="H6274" i="1" s="1"/>
  <c r="F6275" i="1"/>
  <c r="H6275" i="1" s="1"/>
  <c r="F6276" i="1"/>
  <c r="H6276" i="1" s="1"/>
  <c r="F6277" i="1"/>
  <c r="H6277" i="1" s="1"/>
  <c r="F6278" i="1"/>
  <c r="H6278" i="1" s="1"/>
  <c r="F6279" i="1"/>
  <c r="H6279" i="1" s="1"/>
  <c r="F6280" i="1"/>
  <c r="H6280" i="1" s="1"/>
  <c r="F6281" i="1"/>
  <c r="H6281" i="1" s="1"/>
  <c r="F6282" i="1"/>
  <c r="H6282" i="1" s="1"/>
  <c r="F6283" i="1"/>
  <c r="H6283" i="1" s="1"/>
  <c r="F6284" i="1"/>
  <c r="H6284" i="1" s="1"/>
  <c r="F6285" i="1"/>
  <c r="H6285" i="1" s="1"/>
  <c r="F6286" i="1"/>
  <c r="H6286" i="1" s="1"/>
  <c r="F6287" i="1"/>
  <c r="H6287" i="1" s="1"/>
  <c r="F6288" i="1"/>
  <c r="H6288" i="1" s="1"/>
  <c r="F6289" i="1"/>
  <c r="H6289" i="1" s="1"/>
  <c r="F6290" i="1"/>
  <c r="H6290" i="1" s="1"/>
  <c r="F6291" i="1"/>
  <c r="H6291" i="1" s="1"/>
  <c r="F6292" i="1"/>
  <c r="H6292" i="1" s="1"/>
  <c r="F6293" i="1"/>
  <c r="H6293" i="1" s="1"/>
  <c r="F6294" i="1"/>
  <c r="H6294" i="1" s="1"/>
  <c r="F6295" i="1"/>
  <c r="H6295" i="1" s="1"/>
  <c r="F6296" i="1"/>
  <c r="H6296" i="1" s="1"/>
  <c r="F6297" i="1"/>
  <c r="H6297" i="1" s="1"/>
  <c r="F6298" i="1"/>
  <c r="H6298" i="1" s="1"/>
  <c r="F6299" i="1"/>
  <c r="H6299" i="1" s="1"/>
  <c r="F6300" i="1"/>
  <c r="H6300" i="1" s="1"/>
  <c r="F6301" i="1"/>
  <c r="H6301" i="1" s="1"/>
  <c r="F6302" i="1"/>
  <c r="H6302" i="1" s="1"/>
  <c r="F6303" i="1"/>
  <c r="H6303" i="1" s="1"/>
  <c r="F6304" i="1"/>
  <c r="H6304" i="1" s="1"/>
  <c r="F6305" i="1"/>
  <c r="H6305" i="1" s="1"/>
  <c r="F6306" i="1"/>
  <c r="H6306" i="1" s="1"/>
  <c r="F6307" i="1"/>
  <c r="H6307" i="1" s="1"/>
  <c r="F6308" i="1"/>
  <c r="H6308" i="1" s="1"/>
  <c r="F6309" i="1"/>
  <c r="H6309" i="1" s="1"/>
  <c r="F6310" i="1"/>
  <c r="H6310" i="1" s="1"/>
  <c r="F6311" i="1"/>
  <c r="H6311" i="1" s="1"/>
  <c r="F6312" i="1"/>
  <c r="H6312" i="1" s="1"/>
  <c r="F6313" i="1"/>
  <c r="H6313" i="1" s="1"/>
  <c r="F6314" i="1"/>
  <c r="H6314" i="1" s="1"/>
  <c r="F6315" i="1"/>
  <c r="H6315" i="1" s="1"/>
  <c r="F6316" i="1"/>
  <c r="H6316" i="1" s="1"/>
  <c r="F6317" i="1"/>
  <c r="H6317" i="1" s="1"/>
  <c r="F6318" i="1"/>
  <c r="H6318" i="1" s="1"/>
  <c r="F6319" i="1"/>
  <c r="H6319" i="1" s="1"/>
  <c r="F6320" i="1"/>
  <c r="H6320" i="1" s="1"/>
  <c r="F6321" i="1"/>
  <c r="H6321" i="1" s="1"/>
  <c r="F6322" i="1"/>
  <c r="H6322" i="1" s="1"/>
  <c r="F6323" i="1"/>
  <c r="H6323" i="1" s="1"/>
  <c r="F6324" i="1"/>
  <c r="H6324" i="1" s="1"/>
  <c r="F6325" i="1"/>
  <c r="H6325" i="1" s="1"/>
  <c r="F6326" i="1"/>
  <c r="H6326" i="1" s="1"/>
  <c r="F6327" i="1"/>
  <c r="H6327" i="1" s="1"/>
  <c r="F6328" i="1"/>
  <c r="H6328" i="1" s="1"/>
  <c r="F6329" i="1"/>
  <c r="H6329" i="1" s="1"/>
  <c r="F6330" i="1"/>
  <c r="H6330" i="1" s="1"/>
  <c r="F6331" i="1"/>
  <c r="H6331" i="1" s="1"/>
  <c r="F6332" i="1"/>
  <c r="H6332" i="1" s="1"/>
  <c r="F6333" i="1"/>
  <c r="H6333" i="1" s="1"/>
  <c r="F6334" i="1"/>
  <c r="H6334" i="1" s="1"/>
  <c r="F6335" i="1"/>
  <c r="H6335" i="1" s="1"/>
  <c r="F6336" i="1"/>
  <c r="H6336" i="1" s="1"/>
  <c r="F6337" i="1"/>
  <c r="H6337" i="1" s="1"/>
  <c r="F6338" i="1"/>
  <c r="H6338" i="1" s="1"/>
  <c r="F6339" i="1"/>
  <c r="H6339" i="1" s="1"/>
  <c r="F6340" i="1"/>
  <c r="H6340" i="1" s="1"/>
  <c r="F6341" i="1"/>
  <c r="H6341" i="1" s="1"/>
  <c r="F6342" i="1"/>
  <c r="H6342" i="1" s="1"/>
  <c r="F6343" i="1"/>
  <c r="H6343" i="1" s="1"/>
  <c r="F6344" i="1"/>
  <c r="H6344" i="1" s="1"/>
  <c r="F6345" i="1"/>
  <c r="H6345" i="1" s="1"/>
  <c r="F6346" i="1"/>
  <c r="H6346" i="1" s="1"/>
  <c r="F6347" i="1"/>
  <c r="H6347" i="1" s="1"/>
  <c r="F6348" i="1"/>
  <c r="H6348" i="1" s="1"/>
  <c r="F6349" i="1"/>
  <c r="H6349" i="1" s="1"/>
  <c r="F6350" i="1"/>
  <c r="H6350" i="1" s="1"/>
  <c r="F6351" i="1"/>
  <c r="H6351" i="1" s="1"/>
  <c r="F6352" i="1"/>
  <c r="H6352" i="1" s="1"/>
  <c r="F6353" i="1"/>
  <c r="H6353" i="1" s="1"/>
  <c r="F6354" i="1"/>
  <c r="H6354" i="1" s="1"/>
  <c r="F6355" i="1"/>
  <c r="H6355" i="1" s="1"/>
  <c r="F6356" i="1"/>
  <c r="H6356" i="1" s="1"/>
  <c r="F6357" i="1"/>
  <c r="H6357" i="1" s="1"/>
  <c r="F6358" i="1"/>
  <c r="H6358" i="1" s="1"/>
  <c r="F6359" i="1"/>
  <c r="H6359" i="1" s="1"/>
  <c r="F6360" i="1"/>
  <c r="H6360" i="1" s="1"/>
  <c r="F6361" i="1"/>
  <c r="H6361" i="1" s="1"/>
  <c r="F6362" i="1"/>
  <c r="H6362" i="1" s="1"/>
  <c r="F6363" i="1"/>
  <c r="H6363" i="1" s="1"/>
  <c r="F6364" i="1"/>
  <c r="H6364" i="1" s="1"/>
  <c r="F6365" i="1"/>
  <c r="H6365" i="1" s="1"/>
  <c r="F6366" i="1"/>
  <c r="H6366" i="1" s="1"/>
  <c r="F6367" i="1"/>
  <c r="H6367" i="1" s="1"/>
  <c r="F6368" i="1"/>
  <c r="H6368" i="1" s="1"/>
  <c r="F6369" i="1"/>
  <c r="H6369" i="1" s="1"/>
  <c r="F6370" i="1"/>
  <c r="H6370" i="1" s="1"/>
  <c r="F6371" i="1"/>
  <c r="H6371" i="1" s="1"/>
  <c r="F6372" i="1"/>
  <c r="H6372" i="1" s="1"/>
  <c r="F6373" i="1"/>
  <c r="H6373" i="1" s="1"/>
  <c r="F6374" i="1"/>
  <c r="H6374" i="1" s="1"/>
  <c r="F6375" i="1"/>
  <c r="H6375" i="1" s="1"/>
  <c r="F6376" i="1"/>
  <c r="H6376" i="1" s="1"/>
  <c r="F6377" i="1"/>
  <c r="H6377" i="1" s="1"/>
  <c r="F6378" i="1"/>
  <c r="H6378" i="1" s="1"/>
  <c r="F6379" i="1"/>
  <c r="H6379" i="1" s="1"/>
  <c r="F6380" i="1"/>
  <c r="H6380" i="1" s="1"/>
  <c r="F6381" i="1"/>
  <c r="H6381" i="1" s="1"/>
  <c r="F6382" i="1"/>
  <c r="H6382" i="1" s="1"/>
  <c r="F6383" i="1"/>
  <c r="H6383" i="1" s="1"/>
  <c r="F6384" i="1"/>
  <c r="H6384" i="1" s="1"/>
  <c r="F6385" i="1"/>
  <c r="H6385" i="1" s="1"/>
  <c r="F6386" i="1"/>
  <c r="H6386" i="1" s="1"/>
  <c r="F6387" i="1"/>
  <c r="H6387" i="1" s="1"/>
  <c r="F6388" i="1"/>
  <c r="H6388" i="1" s="1"/>
  <c r="F6389" i="1"/>
  <c r="H6389" i="1" s="1"/>
  <c r="F6390" i="1"/>
  <c r="H6390" i="1" s="1"/>
  <c r="F6391" i="1"/>
  <c r="H6391" i="1" s="1"/>
  <c r="F6392" i="1"/>
  <c r="H6392" i="1" s="1"/>
  <c r="F6393" i="1"/>
  <c r="H6393" i="1" s="1"/>
  <c r="F6394" i="1"/>
  <c r="H6394" i="1" s="1"/>
  <c r="F6395" i="1"/>
  <c r="H6395" i="1" s="1"/>
  <c r="F6396" i="1"/>
  <c r="H6396" i="1" s="1"/>
  <c r="F6397" i="1"/>
  <c r="H6397" i="1" s="1"/>
  <c r="F6398" i="1"/>
  <c r="H6398" i="1" s="1"/>
  <c r="F6399" i="1"/>
  <c r="H6399" i="1" s="1"/>
  <c r="F6400" i="1"/>
  <c r="H6400" i="1" s="1"/>
  <c r="F6401" i="1"/>
  <c r="H6401" i="1" s="1"/>
  <c r="F6402" i="1"/>
  <c r="H6402" i="1" s="1"/>
  <c r="F6403" i="1"/>
  <c r="H6403" i="1" s="1"/>
  <c r="F6404" i="1"/>
  <c r="H6404" i="1" s="1"/>
  <c r="F6405" i="1"/>
  <c r="H6405" i="1" s="1"/>
  <c r="F6406" i="1"/>
  <c r="H6406" i="1" s="1"/>
  <c r="F6407" i="1"/>
  <c r="H6407" i="1" s="1"/>
  <c r="F6408" i="1"/>
  <c r="H6408" i="1" s="1"/>
  <c r="F6409" i="1"/>
  <c r="H6409" i="1" s="1"/>
  <c r="F6410" i="1"/>
  <c r="H6410" i="1" s="1"/>
  <c r="F6411" i="1"/>
  <c r="H6411" i="1" s="1"/>
  <c r="F6412" i="1"/>
  <c r="H6412" i="1" s="1"/>
  <c r="F6413" i="1"/>
  <c r="H6413" i="1" s="1"/>
  <c r="F6414" i="1"/>
  <c r="H6414" i="1" s="1"/>
  <c r="F6415" i="1"/>
  <c r="H6415" i="1" s="1"/>
  <c r="F6416" i="1"/>
  <c r="H6416" i="1" s="1"/>
  <c r="F6417" i="1"/>
  <c r="H6417" i="1" s="1"/>
  <c r="F6418" i="1"/>
  <c r="H6418" i="1" s="1"/>
  <c r="F6419" i="1"/>
  <c r="H6419" i="1" s="1"/>
  <c r="F6420" i="1"/>
  <c r="H6420" i="1" s="1"/>
  <c r="F6421" i="1"/>
  <c r="H6421" i="1" s="1"/>
  <c r="F6422" i="1"/>
  <c r="H6422" i="1" s="1"/>
  <c r="F6423" i="1"/>
  <c r="H6423" i="1" s="1"/>
  <c r="F6424" i="1"/>
  <c r="H6424" i="1" s="1"/>
  <c r="F6425" i="1"/>
  <c r="H6425" i="1" s="1"/>
  <c r="F6426" i="1"/>
  <c r="H6426" i="1" s="1"/>
  <c r="F6427" i="1"/>
  <c r="H6427" i="1" s="1"/>
  <c r="F6428" i="1"/>
  <c r="H6428" i="1" s="1"/>
  <c r="F6429" i="1"/>
  <c r="H6429" i="1" s="1"/>
  <c r="F6430" i="1"/>
  <c r="H6430" i="1" s="1"/>
  <c r="F6431" i="1"/>
  <c r="H6431" i="1" s="1"/>
  <c r="F6432" i="1"/>
  <c r="H6432" i="1" s="1"/>
  <c r="F6433" i="1"/>
  <c r="H6433" i="1" s="1"/>
  <c r="F6434" i="1"/>
  <c r="H6434" i="1" s="1"/>
  <c r="F6435" i="1"/>
  <c r="H6435" i="1" s="1"/>
  <c r="F6436" i="1"/>
  <c r="H6436" i="1" s="1"/>
  <c r="F6437" i="1"/>
  <c r="H6437" i="1" s="1"/>
  <c r="F6438" i="1"/>
  <c r="H6438" i="1" s="1"/>
  <c r="F6439" i="1"/>
  <c r="H6439" i="1" s="1"/>
  <c r="F6440" i="1"/>
  <c r="H6440" i="1" s="1"/>
  <c r="F6441" i="1"/>
  <c r="H6441" i="1" s="1"/>
  <c r="F6442" i="1"/>
  <c r="H6442" i="1" s="1"/>
  <c r="F6443" i="1"/>
  <c r="H6443" i="1" s="1"/>
  <c r="F6444" i="1"/>
  <c r="H6444" i="1" s="1"/>
  <c r="F6445" i="1"/>
  <c r="H6445" i="1" s="1"/>
  <c r="F6446" i="1"/>
  <c r="H6446" i="1" s="1"/>
  <c r="F6447" i="1"/>
  <c r="H6447" i="1" s="1"/>
  <c r="F6448" i="1"/>
  <c r="H6448" i="1" s="1"/>
  <c r="F6449" i="1"/>
  <c r="H6449" i="1" s="1"/>
  <c r="F6450" i="1"/>
  <c r="H6450" i="1" s="1"/>
  <c r="F6451" i="1"/>
  <c r="H6451" i="1" s="1"/>
  <c r="F6452" i="1"/>
  <c r="H6452" i="1" s="1"/>
  <c r="F6453" i="1"/>
  <c r="H6453" i="1" s="1"/>
  <c r="F6454" i="1"/>
  <c r="H6454" i="1" s="1"/>
  <c r="F6455" i="1"/>
  <c r="H6455" i="1" s="1"/>
  <c r="F6456" i="1"/>
  <c r="H6456" i="1" s="1"/>
  <c r="F6457" i="1"/>
  <c r="H6457" i="1" s="1"/>
  <c r="F6458" i="1"/>
  <c r="H6458" i="1" s="1"/>
  <c r="F6459" i="1"/>
  <c r="H6459" i="1" s="1"/>
  <c r="F6460" i="1"/>
  <c r="H6460" i="1" s="1"/>
  <c r="F6461" i="1"/>
  <c r="H6461" i="1" s="1"/>
  <c r="F6462" i="1"/>
  <c r="H6462" i="1" s="1"/>
  <c r="F6463" i="1"/>
  <c r="H6463" i="1" s="1"/>
  <c r="F6464" i="1"/>
  <c r="H6464" i="1" s="1"/>
  <c r="F6465" i="1"/>
  <c r="H6465" i="1" s="1"/>
  <c r="F6466" i="1"/>
  <c r="H6466" i="1" s="1"/>
  <c r="F6467" i="1"/>
  <c r="H6467" i="1" s="1"/>
  <c r="F6468" i="1"/>
  <c r="H6468" i="1" s="1"/>
  <c r="F6469" i="1"/>
  <c r="H6469" i="1" s="1"/>
  <c r="F6470" i="1"/>
  <c r="H6470" i="1" s="1"/>
  <c r="F6471" i="1"/>
  <c r="H6471" i="1" s="1"/>
  <c r="F6472" i="1"/>
  <c r="H6472" i="1" s="1"/>
  <c r="F6473" i="1"/>
  <c r="H6473" i="1" s="1"/>
  <c r="F6474" i="1"/>
  <c r="H6474" i="1" s="1"/>
  <c r="F6475" i="1"/>
  <c r="H6475" i="1" s="1"/>
  <c r="F6476" i="1"/>
  <c r="H6476" i="1" s="1"/>
  <c r="F6477" i="1"/>
  <c r="H6477" i="1" s="1"/>
  <c r="F6478" i="1"/>
  <c r="H6478" i="1" s="1"/>
  <c r="F6479" i="1"/>
  <c r="H6479" i="1" s="1"/>
  <c r="F6480" i="1"/>
  <c r="H6480" i="1" s="1"/>
  <c r="F6481" i="1"/>
  <c r="H6481" i="1" s="1"/>
  <c r="F6482" i="1"/>
  <c r="H6482" i="1" s="1"/>
  <c r="F6483" i="1"/>
  <c r="H6483" i="1" s="1"/>
  <c r="F6484" i="1"/>
  <c r="H6484" i="1" s="1"/>
  <c r="F6485" i="1"/>
  <c r="H6485" i="1" s="1"/>
  <c r="F6486" i="1"/>
  <c r="H6486" i="1" s="1"/>
  <c r="F6487" i="1"/>
  <c r="H6487" i="1" s="1"/>
  <c r="F6488" i="1"/>
  <c r="H6488" i="1" s="1"/>
  <c r="F6489" i="1"/>
  <c r="H6489" i="1" s="1"/>
  <c r="F6490" i="1"/>
  <c r="H6490" i="1" s="1"/>
  <c r="F6491" i="1"/>
  <c r="H6491" i="1" s="1"/>
  <c r="F6492" i="1"/>
  <c r="H6492" i="1" s="1"/>
  <c r="F6493" i="1"/>
  <c r="H6493" i="1" s="1"/>
  <c r="F6494" i="1"/>
  <c r="H6494" i="1" s="1"/>
  <c r="F6495" i="1"/>
  <c r="H6495" i="1" s="1"/>
  <c r="F6496" i="1"/>
  <c r="H6496" i="1" s="1"/>
  <c r="F6497" i="1"/>
  <c r="H6497" i="1" s="1"/>
  <c r="F6498" i="1"/>
  <c r="H6498" i="1" s="1"/>
  <c r="F6499" i="1"/>
  <c r="H6499" i="1" s="1"/>
  <c r="F6500" i="1"/>
  <c r="H6500" i="1" s="1"/>
  <c r="F6501" i="1"/>
  <c r="H6501" i="1" s="1"/>
  <c r="F6502" i="1"/>
  <c r="H6502" i="1" s="1"/>
  <c r="F6503" i="1"/>
  <c r="H6503" i="1" s="1"/>
  <c r="F6504" i="1"/>
  <c r="H6504" i="1" s="1"/>
  <c r="F6505" i="1"/>
  <c r="H6505" i="1" s="1"/>
  <c r="F6506" i="1"/>
  <c r="H6506" i="1" s="1"/>
  <c r="F6507" i="1"/>
  <c r="H6507" i="1" s="1"/>
  <c r="F6508" i="1"/>
  <c r="H6508" i="1" s="1"/>
  <c r="F6509" i="1"/>
  <c r="H6509" i="1" s="1"/>
  <c r="F6510" i="1"/>
  <c r="H6510" i="1" s="1"/>
  <c r="F6511" i="1"/>
  <c r="H6511" i="1" s="1"/>
  <c r="F6512" i="1"/>
  <c r="H6512" i="1" s="1"/>
  <c r="F6513" i="1"/>
  <c r="H6513" i="1" s="1"/>
  <c r="F6514" i="1"/>
  <c r="H6514" i="1" s="1"/>
  <c r="F6515" i="1"/>
  <c r="H6515" i="1" s="1"/>
  <c r="F6516" i="1"/>
  <c r="H6516" i="1" s="1"/>
  <c r="F6517" i="1"/>
  <c r="H6517" i="1" s="1"/>
  <c r="F6518" i="1"/>
  <c r="H6518" i="1" s="1"/>
  <c r="F6519" i="1"/>
  <c r="H6519" i="1" s="1"/>
  <c r="F6520" i="1"/>
  <c r="H6520" i="1" s="1"/>
  <c r="F6521" i="1"/>
  <c r="H6521" i="1" s="1"/>
  <c r="F6522" i="1"/>
  <c r="H6522" i="1" s="1"/>
  <c r="F6523" i="1"/>
  <c r="H6523" i="1" s="1"/>
  <c r="F6524" i="1"/>
  <c r="H6524" i="1" s="1"/>
  <c r="F6525" i="1"/>
  <c r="H6525" i="1" s="1"/>
  <c r="F6526" i="1"/>
  <c r="H6526" i="1" s="1"/>
  <c r="F6527" i="1"/>
  <c r="H6527" i="1" s="1"/>
  <c r="F6528" i="1"/>
  <c r="H6528" i="1" s="1"/>
  <c r="F6529" i="1"/>
  <c r="H6529" i="1" s="1"/>
  <c r="F6530" i="1"/>
  <c r="H6530" i="1" s="1"/>
  <c r="F6531" i="1"/>
  <c r="H6531" i="1" s="1"/>
  <c r="F6532" i="1"/>
  <c r="H6532" i="1" s="1"/>
  <c r="F6533" i="1"/>
  <c r="H6533" i="1" s="1"/>
  <c r="F6534" i="1"/>
  <c r="H6534" i="1" s="1"/>
  <c r="F6535" i="1"/>
  <c r="H6535" i="1" s="1"/>
  <c r="F6536" i="1"/>
  <c r="H6536" i="1" s="1"/>
  <c r="F6537" i="1"/>
  <c r="H6537" i="1" s="1"/>
  <c r="F6538" i="1"/>
  <c r="H6538" i="1" s="1"/>
  <c r="F6539" i="1"/>
  <c r="H6539" i="1" s="1"/>
  <c r="F6540" i="1"/>
  <c r="H6540" i="1" s="1"/>
  <c r="F6541" i="1"/>
  <c r="H6541" i="1" s="1"/>
  <c r="F6542" i="1"/>
  <c r="H6542" i="1" s="1"/>
  <c r="F6543" i="1"/>
  <c r="H6543" i="1" s="1"/>
  <c r="F6544" i="1"/>
  <c r="H6544" i="1" s="1"/>
  <c r="F6545" i="1"/>
  <c r="H6545" i="1" s="1"/>
  <c r="F6546" i="1"/>
  <c r="H6546" i="1" s="1"/>
  <c r="F6547" i="1"/>
  <c r="H6547" i="1" s="1"/>
  <c r="F6548" i="1"/>
  <c r="H6548" i="1" s="1"/>
  <c r="F6549" i="1"/>
  <c r="H6549" i="1" s="1"/>
  <c r="F6550" i="1"/>
  <c r="H6550" i="1" s="1"/>
  <c r="F6551" i="1"/>
  <c r="H6551" i="1" s="1"/>
  <c r="F6552" i="1"/>
  <c r="H6552" i="1" s="1"/>
  <c r="F6553" i="1"/>
  <c r="H6553" i="1" s="1"/>
  <c r="F6554" i="1"/>
  <c r="H6554" i="1" s="1"/>
  <c r="F6555" i="1"/>
  <c r="H6555" i="1" s="1"/>
  <c r="F6556" i="1"/>
  <c r="H6556" i="1" s="1"/>
  <c r="F6557" i="1"/>
  <c r="H6557" i="1" s="1"/>
  <c r="F6558" i="1"/>
  <c r="H6558" i="1" s="1"/>
  <c r="F6559" i="1"/>
  <c r="H6559" i="1" s="1"/>
  <c r="F6560" i="1"/>
  <c r="H6560" i="1" s="1"/>
  <c r="F6561" i="1"/>
  <c r="H6561" i="1" s="1"/>
  <c r="F6562" i="1"/>
  <c r="H6562" i="1" s="1"/>
  <c r="F6563" i="1"/>
  <c r="H6563" i="1" s="1"/>
  <c r="F6564" i="1"/>
  <c r="H6564" i="1" s="1"/>
  <c r="F6565" i="1"/>
  <c r="H6565" i="1" s="1"/>
  <c r="F6566" i="1"/>
  <c r="H6566" i="1" s="1"/>
  <c r="F6567" i="1"/>
  <c r="H6567" i="1" s="1"/>
  <c r="F6568" i="1"/>
  <c r="H6568" i="1" s="1"/>
  <c r="F6569" i="1"/>
  <c r="H6569" i="1" s="1"/>
  <c r="F6570" i="1"/>
  <c r="H6570" i="1" s="1"/>
  <c r="F6571" i="1"/>
  <c r="H6571" i="1" s="1"/>
  <c r="F6572" i="1"/>
  <c r="H6572" i="1" s="1"/>
  <c r="F6573" i="1"/>
  <c r="H6573" i="1" s="1"/>
  <c r="F6574" i="1"/>
  <c r="H6574" i="1" s="1"/>
  <c r="F6575" i="1"/>
  <c r="H6575" i="1" s="1"/>
  <c r="F6576" i="1"/>
  <c r="H6576" i="1" s="1"/>
  <c r="F6577" i="1"/>
  <c r="H6577" i="1" s="1"/>
  <c r="F6578" i="1"/>
  <c r="H6578" i="1" s="1"/>
  <c r="F6579" i="1"/>
  <c r="H6579" i="1" s="1"/>
  <c r="F6580" i="1"/>
  <c r="H6580" i="1" s="1"/>
  <c r="F6581" i="1"/>
  <c r="H6581" i="1" s="1"/>
  <c r="F6582" i="1"/>
  <c r="H6582" i="1" s="1"/>
  <c r="F6583" i="1"/>
  <c r="H6583" i="1" s="1"/>
  <c r="F6584" i="1"/>
  <c r="H6584" i="1" s="1"/>
  <c r="F6585" i="1"/>
  <c r="H6585" i="1" s="1"/>
  <c r="F6586" i="1"/>
  <c r="H6586" i="1" s="1"/>
  <c r="F6587" i="1"/>
  <c r="H6587" i="1" s="1"/>
  <c r="F6588" i="1"/>
  <c r="H6588" i="1" s="1"/>
  <c r="F6589" i="1"/>
  <c r="H6589" i="1" s="1"/>
  <c r="F6590" i="1"/>
  <c r="H6590" i="1" s="1"/>
  <c r="F6591" i="1"/>
  <c r="H6591" i="1" s="1"/>
  <c r="F6592" i="1"/>
  <c r="H6592" i="1" s="1"/>
  <c r="F6593" i="1"/>
  <c r="H6593" i="1" s="1"/>
  <c r="F6594" i="1"/>
  <c r="H6594" i="1" s="1"/>
  <c r="F6595" i="1"/>
  <c r="H6595" i="1" s="1"/>
  <c r="F6596" i="1"/>
  <c r="H6596" i="1" s="1"/>
  <c r="F6597" i="1"/>
  <c r="H6597" i="1" s="1"/>
  <c r="F6598" i="1"/>
  <c r="H6598" i="1" s="1"/>
  <c r="F6599" i="1"/>
  <c r="H6599" i="1" s="1"/>
  <c r="F6600" i="1"/>
  <c r="H6600" i="1" s="1"/>
  <c r="F6601" i="1"/>
  <c r="H6601" i="1" s="1"/>
  <c r="F6602" i="1"/>
  <c r="H6602" i="1" s="1"/>
  <c r="F6603" i="1"/>
  <c r="H6603" i="1" s="1"/>
  <c r="F6604" i="1"/>
  <c r="H6604" i="1" s="1"/>
  <c r="F6605" i="1"/>
  <c r="H6605" i="1" s="1"/>
  <c r="F6606" i="1"/>
  <c r="H6606" i="1" s="1"/>
  <c r="F6607" i="1"/>
  <c r="H6607" i="1" s="1"/>
  <c r="F6608" i="1"/>
  <c r="H6608" i="1" s="1"/>
  <c r="F6609" i="1"/>
  <c r="H6609" i="1" s="1"/>
  <c r="F6610" i="1"/>
  <c r="H6610" i="1" s="1"/>
  <c r="F6611" i="1"/>
  <c r="H6611" i="1" s="1"/>
  <c r="F6612" i="1"/>
  <c r="H6612" i="1" s="1"/>
  <c r="F6613" i="1"/>
  <c r="H6613" i="1" s="1"/>
  <c r="F6614" i="1"/>
  <c r="H6614" i="1" s="1"/>
  <c r="F6615" i="1"/>
  <c r="H6615" i="1" s="1"/>
  <c r="F6616" i="1"/>
  <c r="H6616" i="1" s="1"/>
  <c r="F6617" i="1"/>
  <c r="H6617" i="1" s="1"/>
  <c r="F6618" i="1"/>
  <c r="H6618" i="1" s="1"/>
  <c r="F6619" i="1"/>
  <c r="H6619" i="1" s="1"/>
  <c r="F6620" i="1"/>
  <c r="H6620" i="1" s="1"/>
  <c r="F6621" i="1"/>
  <c r="H6621" i="1" s="1"/>
  <c r="F6622" i="1"/>
  <c r="H6622" i="1" s="1"/>
  <c r="F6623" i="1"/>
  <c r="H6623" i="1" s="1"/>
  <c r="F6624" i="1"/>
  <c r="H6624" i="1" s="1"/>
  <c r="F6625" i="1"/>
  <c r="H6625" i="1" s="1"/>
  <c r="F6626" i="1"/>
  <c r="H6626" i="1" s="1"/>
  <c r="F6627" i="1"/>
  <c r="H6627" i="1" s="1"/>
  <c r="F6628" i="1"/>
  <c r="H6628" i="1" s="1"/>
  <c r="F6629" i="1"/>
  <c r="H6629" i="1" s="1"/>
  <c r="F6630" i="1"/>
  <c r="H6630" i="1" s="1"/>
  <c r="F6631" i="1"/>
  <c r="H6631" i="1" s="1"/>
  <c r="F6632" i="1"/>
  <c r="H6632" i="1" s="1"/>
  <c r="F6633" i="1"/>
  <c r="H6633" i="1" s="1"/>
  <c r="F6634" i="1"/>
  <c r="H6634" i="1" s="1"/>
  <c r="F6635" i="1"/>
  <c r="H6635" i="1" s="1"/>
  <c r="F6636" i="1"/>
  <c r="H6636" i="1" s="1"/>
  <c r="F6637" i="1"/>
  <c r="H6637" i="1" s="1"/>
  <c r="F6638" i="1"/>
  <c r="H6638" i="1" s="1"/>
  <c r="F6639" i="1"/>
  <c r="H6639" i="1" s="1"/>
  <c r="F6640" i="1"/>
  <c r="H6640" i="1" s="1"/>
  <c r="F6641" i="1"/>
  <c r="H6641" i="1" s="1"/>
  <c r="F6642" i="1"/>
  <c r="H6642" i="1" s="1"/>
  <c r="F6643" i="1"/>
  <c r="H6643" i="1" s="1"/>
  <c r="F6644" i="1"/>
  <c r="H6644" i="1" s="1"/>
  <c r="F6645" i="1"/>
  <c r="H6645" i="1" s="1"/>
  <c r="F6646" i="1"/>
  <c r="H6646" i="1" s="1"/>
  <c r="F6647" i="1"/>
  <c r="H6647" i="1" s="1"/>
  <c r="F6648" i="1"/>
  <c r="H6648" i="1" s="1"/>
  <c r="F6649" i="1"/>
  <c r="H6649" i="1" s="1"/>
  <c r="F6650" i="1"/>
  <c r="H6650" i="1" s="1"/>
  <c r="F6651" i="1"/>
  <c r="H6651" i="1" s="1"/>
  <c r="F6652" i="1"/>
  <c r="H6652" i="1" s="1"/>
  <c r="F6653" i="1"/>
  <c r="H6653" i="1" s="1"/>
  <c r="F6654" i="1"/>
  <c r="H6654" i="1" s="1"/>
  <c r="F6655" i="1"/>
  <c r="H6655" i="1" s="1"/>
  <c r="F6656" i="1"/>
  <c r="H6656" i="1" s="1"/>
  <c r="F6657" i="1"/>
  <c r="H6657" i="1" s="1"/>
  <c r="F6658" i="1"/>
  <c r="H6658" i="1" s="1"/>
  <c r="F6659" i="1"/>
  <c r="H6659" i="1" s="1"/>
  <c r="F6660" i="1"/>
  <c r="H6660" i="1" s="1"/>
  <c r="F6661" i="1"/>
  <c r="H6661" i="1" s="1"/>
  <c r="F6662" i="1"/>
  <c r="H6662" i="1" s="1"/>
  <c r="F6663" i="1"/>
  <c r="H6663" i="1" s="1"/>
  <c r="F6664" i="1"/>
  <c r="H6664" i="1" s="1"/>
  <c r="F6665" i="1"/>
  <c r="H6665" i="1" s="1"/>
  <c r="F6666" i="1"/>
  <c r="H6666" i="1" s="1"/>
  <c r="F6667" i="1"/>
  <c r="H6667" i="1" s="1"/>
  <c r="F6668" i="1"/>
  <c r="H6668" i="1" s="1"/>
  <c r="F6669" i="1"/>
  <c r="H6669" i="1" s="1"/>
  <c r="F6670" i="1"/>
  <c r="H6670" i="1" s="1"/>
  <c r="F6671" i="1"/>
  <c r="H6671" i="1" s="1"/>
  <c r="F6672" i="1"/>
  <c r="H6672" i="1" s="1"/>
  <c r="F6673" i="1"/>
  <c r="H6673" i="1" s="1"/>
  <c r="F6674" i="1"/>
  <c r="H6674" i="1" s="1"/>
  <c r="F6675" i="1"/>
  <c r="H6675" i="1" s="1"/>
  <c r="F6676" i="1"/>
  <c r="H6676" i="1" s="1"/>
  <c r="F6677" i="1"/>
  <c r="H6677" i="1" s="1"/>
  <c r="F6678" i="1"/>
  <c r="H6678" i="1" s="1"/>
  <c r="F6679" i="1"/>
  <c r="H6679" i="1" s="1"/>
  <c r="F6680" i="1"/>
  <c r="H6680" i="1" s="1"/>
  <c r="F6681" i="1"/>
  <c r="H6681" i="1" s="1"/>
  <c r="F6682" i="1"/>
  <c r="H6682" i="1" s="1"/>
  <c r="F6683" i="1"/>
  <c r="H6683" i="1" s="1"/>
  <c r="F6684" i="1"/>
  <c r="H6684" i="1" s="1"/>
  <c r="F6685" i="1"/>
  <c r="H6685" i="1" s="1"/>
  <c r="F6686" i="1"/>
  <c r="H6686" i="1" s="1"/>
  <c r="F6687" i="1"/>
  <c r="H6687" i="1" s="1"/>
  <c r="F6688" i="1"/>
  <c r="H6688" i="1" s="1"/>
  <c r="F6689" i="1"/>
  <c r="H6689" i="1" s="1"/>
  <c r="F6690" i="1"/>
  <c r="H6690" i="1" s="1"/>
  <c r="F6691" i="1"/>
  <c r="H6691" i="1" s="1"/>
  <c r="F6692" i="1"/>
  <c r="H6692" i="1" s="1"/>
  <c r="F6693" i="1"/>
  <c r="H6693" i="1" s="1"/>
  <c r="F6694" i="1"/>
  <c r="H6694" i="1" s="1"/>
  <c r="F6695" i="1"/>
  <c r="H6695" i="1" s="1"/>
  <c r="F6696" i="1"/>
  <c r="H6696" i="1" s="1"/>
  <c r="F6697" i="1"/>
  <c r="H6697" i="1" s="1"/>
  <c r="F6698" i="1"/>
  <c r="H6698" i="1" s="1"/>
  <c r="F6699" i="1"/>
  <c r="H6699" i="1" s="1"/>
  <c r="F6700" i="1"/>
  <c r="H6700" i="1" s="1"/>
  <c r="F6701" i="1"/>
  <c r="H6701" i="1" s="1"/>
  <c r="F6702" i="1"/>
  <c r="H6702" i="1" s="1"/>
  <c r="F6703" i="1"/>
  <c r="H6703" i="1" s="1"/>
  <c r="F6704" i="1"/>
  <c r="H6704" i="1" s="1"/>
  <c r="F6705" i="1"/>
  <c r="H6705" i="1" s="1"/>
  <c r="F6706" i="1"/>
  <c r="H6706" i="1" s="1"/>
  <c r="F6707" i="1"/>
  <c r="H6707" i="1" s="1"/>
  <c r="F6708" i="1"/>
  <c r="H6708" i="1" s="1"/>
  <c r="F6709" i="1"/>
  <c r="H6709" i="1" s="1"/>
  <c r="F6710" i="1"/>
  <c r="H6710" i="1" s="1"/>
  <c r="F6711" i="1"/>
  <c r="H6711" i="1" s="1"/>
  <c r="F6712" i="1"/>
  <c r="H6712" i="1" s="1"/>
  <c r="F6713" i="1"/>
  <c r="H6713" i="1" s="1"/>
  <c r="F6714" i="1"/>
  <c r="H6714" i="1" s="1"/>
  <c r="F6715" i="1"/>
  <c r="H6715" i="1" s="1"/>
  <c r="F6716" i="1"/>
  <c r="H6716" i="1" s="1"/>
  <c r="F6717" i="1"/>
  <c r="H6717" i="1" s="1"/>
  <c r="F6718" i="1"/>
  <c r="H6718" i="1" s="1"/>
  <c r="F6719" i="1"/>
  <c r="H6719" i="1" s="1"/>
  <c r="F6720" i="1"/>
  <c r="H6720" i="1" s="1"/>
  <c r="F6721" i="1"/>
  <c r="H6721" i="1" s="1"/>
  <c r="F6722" i="1"/>
  <c r="H6722" i="1" s="1"/>
  <c r="F6723" i="1"/>
  <c r="H6723" i="1" s="1"/>
  <c r="F6724" i="1"/>
  <c r="H6724" i="1" s="1"/>
  <c r="F6725" i="1"/>
  <c r="H6725" i="1" s="1"/>
  <c r="F6726" i="1"/>
  <c r="H6726" i="1" s="1"/>
  <c r="F6727" i="1"/>
  <c r="H6727" i="1" s="1"/>
  <c r="F6728" i="1"/>
  <c r="H6728" i="1" s="1"/>
  <c r="F6729" i="1"/>
  <c r="H6729" i="1" s="1"/>
  <c r="F6730" i="1"/>
  <c r="H6730" i="1" s="1"/>
  <c r="F6731" i="1"/>
  <c r="H6731" i="1" s="1"/>
  <c r="F6732" i="1"/>
  <c r="H6732" i="1" s="1"/>
  <c r="F6733" i="1"/>
  <c r="H6733" i="1" s="1"/>
  <c r="F6734" i="1"/>
  <c r="H6734" i="1" s="1"/>
  <c r="F6735" i="1"/>
  <c r="H6735" i="1" s="1"/>
  <c r="F6736" i="1"/>
  <c r="H6736" i="1" s="1"/>
  <c r="F6737" i="1"/>
  <c r="H6737" i="1" s="1"/>
  <c r="F6738" i="1"/>
  <c r="H6738" i="1" s="1"/>
  <c r="F6739" i="1"/>
  <c r="H6739" i="1" s="1"/>
  <c r="F6740" i="1"/>
  <c r="H6740" i="1" s="1"/>
  <c r="F6741" i="1"/>
  <c r="H6741" i="1" s="1"/>
  <c r="F6742" i="1"/>
  <c r="H6742" i="1" s="1"/>
  <c r="F6743" i="1"/>
  <c r="H6743" i="1" s="1"/>
  <c r="F6744" i="1"/>
  <c r="H6744" i="1" s="1"/>
  <c r="F6745" i="1"/>
  <c r="H6745" i="1" s="1"/>
  <c r="F6746" i="1"/>
  <c r="H6746" i="1" s="1"/>
  <c r="F6747" i="1"/>
  <c r="H6747" i="1" s="1"/>
  <c r="F6748" i="1"/>
  <c r="H6748" i="1" s="1"/>
  <c r="F6749" i="1"/>
  <c r="H6749" i="1" s="1"/>
  <c r="F6750" i="1"/>
  <c r="H6750" i="1" s="1"/>
  <c r="F6751" i="1"/>
  <c r="H6751" i="1" s="1"/>
  <c r="F6752" i="1"/>
  <c r="H6752" i="1" s="1"/>
  <c r="F6753" i="1"/>
  <c r="H6753" i="1" s="1"/>
  <c r="F6754" i="1"/>
  <c r="H6754" i="1" s="1"/>
  <c r="F6755" i="1"/>
  <c r="H6755" i="1" s="1"/>
  <c r="F6756" i="1"/>
  <c r="H6756" i="1" s="1"/>
  <c r="F6757" i="1"/>
  <c r="H6757" i="1" s="1"/>
  <c r="F6758" i="1"/>
  <c r="H6758" i="1" s="1"/>
  <c r="F6759" i="1"/>
  <c r="H6759" i="1" s="1"/>
  <c r="F6760" i="1"/>
  <c r="H6760" i="1" s="1"/>
  <c r="F6761" i="1"/>
  <c r="H6761" i="1" s="1"/>
  <c r="F6762" i="1"/>
  <c r="H6762" i="1" s="1"/>
  <c r="F6763" i="1"/>
  <c r="H6763" i="1" s="1"/>
  <c r="F6764" i="1"/>
  <c r="H6764" i="1" s="1"/>
  <c r="F6765" i="1"/>
  <c r="H6765" i="1" s="1"/>
  <c r="F6766" i="1"/>
  <c r="H6766" i="1" s="1"/>
  <c r="F6767" i="1"/>
  <c r="H6767" i="1" s="1"/>
  <c r="F6768" i="1"/>
  <c r="H6768" i="1" s="1"/>
  <c r="F6769" i="1"/>
  <c r="H6769" i="1" s="1"/>
  <c r="F6770" i="1"/>
  <c r="H6770" i="1" s="1"/>
  <c r="F6771" i="1"/>
  <c r="H6771" i="1" s="1"/>
  <c r="F6772" i="1"/>
  <c r="H6772" i="1" s="1"/>
  <c r="F6773" i="1"/>
  <c r="H6773" i="1" s="1"/>
  <c r="F6774" i="1"/>
  <c r="H6774" i="1" s="1"/>
  <c r="F6775" i="1"/>
  <c r="H6775" i="1" s="1"/>
  <c r="F6776" i="1"/>
  <c r="H6776" i="1" s="1"/>
  <c r="F6777" i="1"/>
  <c r="H6777" i="1" s="1"/>
  <c r="F6778" i="1"/>
  <c r="H6778" i="1" s="1"/>
  <c r="F6779" i="1"/>
  <c r="H6779" i="1" s="1"/>
  <c r="F6780" i="1"/>
  <c r="H6780" i="1" s="1"/>
  <c r="F6781" i="1"/>
  <c r="H6781" i="1" s="1"/>
  <c r="F6782" i="1"/>
  <c r="H6782" i="1" s="1"/>
  <c r="F6783" i="1"/>
  <c r="H6783" i="1" s="1"/>
  <c r="F6784" i="1"/>
  <c r="H6784" i="1" s="1"/>
  <c r="F6785" i="1"/>
  <c r="H6785" i="1" s="1"/>
  <c r="F6786" i="1"/>
  <c r="H6786" i="1" s="1"/>
  <c r="F6787" i="1"/>
  <c r="H6787" i="1" s="1"/>
  <c r="F6788" i="1"/>
  <c r="H6788" i="1" s="1"/>
  <c r="F6789" i="1"/>
  <c r="H6789" i="1" s="1"/>
  <c r="F6790" i="1"/>
  <c r="H6790" i="1" s="1"/>
  <c r="F6791" i="1"/>
  <c r="H6791" i="1" s="1"/>
  <c r="F6792" i="1"/>
  <c r="H6792" i="1" s="1"/>
  <c r="F6793" i="1"/>
  <c r="H6793" i="1" s="1"/>
  <c r="F6794" i="1"/>
  <c r="H6794" i="1" s="1"/>
  <c r="F6795" i="1"/>
  <c r="H6795" i="1" s="1"/>
  <c r="F6796" i="1"/>
  <c r="H6796" i="1" s="1"/>
  <c r="F6797" i="1"/>
  <c r="H6797" i="1" s="1"/>
  <c r="F6798" i="1"/>
  <c r="H6798" i="1" s="1"/>
  <c r="F6799" i="1"/>
  <c r="H6799" i="1" s="1"/>
  <c r="F6800" i="1"/>
  <c r="H6800" i="1" s="1"/>
  <c r="F6801" i="1"/>
  <c r="H6801" i="1" s="1"/>
  <c r="F6802" i="1"/>
  <c r="H6802" i="1" s="1"/>
  <c r="F6803" i="1"/>
  <c r="H6803" i="1" s="1"/>
  <c r="F6804" i="1"/>
  <c r="H6804" i="1" s="1"/>
  <c r="F6805" i="1"/>
  <c r="H6805" i="1" s="1"/>
  <c r="F6806" i="1"/>
  <c r="H6806" i="1" s="1"/>
  <c r="F6807" i="1"/>
  <c r="H6807" i="1" s="1"/>
  <c r="F6808" i="1"/>
  <c r="H6808" i="1" s="1"/>
  <c r="F6809" i="1"/>
  <c r="H6809" i="1" s="1"/>
  <c r="F6810" i="1"/>
  <c r="H6810" i="1" s="1"/>
  <c r="F6811" i="1"/>
  <c r="H6811" i="1" s="1"/>
  <c r="F6812" i="1"/>
  <c r="H6812" i="1" s="1"/>
  <c r="F6813" i="1"/>
  <c r="H6813" i="1" s="1"/>
  <c r="F6814" i="1"/>
  <c r="H6814" i="1" s="1"/>
  <c r="F6815" i="1"/>
  <c r="H6815" i="1" s="1"/>
  <c r="F6816" i="1"/>
  <c r="H6816" i="1" s="1"/>
  <c r="F6817" i="1"/>
  <c r="H6817" i="1" s="1"/>
  <c r="F6818" i="1"/>
  <c r="H6818" i="1" s="1"/>
  <c r="F6819" i="1"/>
  <c r="H6819" i="1" s="1"/>
  <c r="F6820" i="1"/>
  <c r="H6820" i="1" s="1"/>
  <c r="F6821" i="1"/>
  <c r="H6821" i="1" s="1"/>
  <c r="F6822" i="1"/>
  <c r="H6822" i="1" s="1"/>
  <c r="F6823" i="1"/>
  <c r="H6823" i="1" s="1"/>
  <c r="F6824" i="1"/>
  <c r="H6824" i="1" s="1"/>
  <c r="F6825" i="1"/>
  <c r="H6825" i="1" s="1"/>
  <c r="F6826" i="1"/>
  <c r="H6826" i="1" s="1"/>
  <c r="F6827" i="1"/>
  <c r="H6827" i="1" s="1"/>
  <c r="F6828" i="1"/>
  <c r="H6828" i="1" s="1"/>
  <c r="F6829" i="1"/>
  <c r="H6829" i="1" s="1"/>
  <c r="F6830" i="1"/>
  <c r="H6830" i="1" s="1"/>
  <c r="F6831" i="1"/>
  <c r="H6831" i="1" s="1"/>
  <c r="F6832" i="1"/>
  <c r="H6832" i="1" s="1"/>
  <c r="F6833" i="1"/>
  <c r="H6833" i="1" s="1"/>
  <c r="F6834" i="1"/>
  <c r="H6834" i="1" s="1"/>
  <c r="F6835" i="1"/>
  <c r="H6835" i="1" s="1"/>
  <c r="F6836" i="1"/>
  <c r="H6836" i="1" s="1"/>
  <c r="F6837" i="1"/>
  <c r="H6837" i="1" s="1"/>
  <c r="F6838" i="1"/>
  <c r="H6838" i="1" s="1"/>
  <c r="F6839" i="1"/>
  <c r="H6839" i="1" s="1"/>
  <c r="F6840" i="1"/>
  <c r="H6840" i="1" s="1"/>
  <c r="F6841" i="1"/>
  <c r="H6841" i="1" s="1"/>
  <c r="F6842" i="1"/>
  <c r="H6842" i="1" s="1"/>
  <c r="F6843" i="1"/>
  <c r="H6843" i="1" s="1"/>
  <c r="F6844" i="1"/>
  <c r="H6844" i="1" s="1"/>
  <c r="F6845" i="1"/>
  <c r="H6845" i="1" s="1"/>
  <c r="F6846" i="1"/>
  <c r="H6846" i="1" s="1"/>
  <c r="F6847" i="1"/>
  <c r="H6847" i="1" s="1"/>
  <c r="F6848" i="1"/>
  <c r="H6848" i="1" s="1"/>
  <c r="F6849" i="1"/>
  <c r="H6849" i="1" s="1"/>
  <c r="F6850" i="1"/>
  <c r="H6850" i="1" s="1"/>
  <c r="F6851" i="1"/>
  <c r="H6851" i="1" s="1"/>
  <c r="F6852" i="1"/>
  <c r="H6852" i="1" s="1"/>
  <c r="F6853" i="1"/>
  <c r="H6853" i="1" s="1"/>
  <c r="F6854" i="1"/>
  <c r="H6854" i="1" s="1"/>
  <c r="F6855" i="1"/>
  <c r="H6855" i="1" s="1"/>
  <c r="F6856" i="1"/>
  <c r="H6856" i="1" s="1"/>
  <c r="F6857" i="1"/>
  <c r="H6857" i="1" s="1"/>
  <c r="F6858" i="1"/>
  <c r="H6858" i="1" s="1"/>
  <c r="F6859" i="1"/>
  <c r="H6859" i="1" s="1"/>
  <c r="F6860" i="1"/>
  <c r="H6860" i="1" s="1"/>
  <c r="F6861" i="1"/>
  <c r="H6861" i="1" s="1"/>
  <c r="F6862" i="1"/>
  <c r="H6862" i="1" s="1"/>
  <c r="F6863" i="1"/>
  <c r="H6863" i="1" s="1"/>
  <c r="F6864" i="1"/>
  <c r="H6864" i="1" s="1"/>
  <c r="F6865" i="1"/>
  <c r="H6865" i="1" s="1"/>
  <c r="F6866" i="1"/>
  <c r="H6866" i="1" s="1"/>
  <c r="F6867" i="1"/>
  <c r="H6867" i="1" s="1"/>
  <c r="F6868" i="1"/>
  <c r="H6868" i="1" s="1"/>
  <c r="F6869" i="1"/>
  <c r="H6869" i="1" s="1"/>
  <c r="F6870" i="1"/>
  <c r="H6870" i="1" s="1"/>
  <c r="F6871" i="1"/>
  <c r="H6871" i="1" s="1"/>
  <c r="F6872" i="1"/>
  <c r="H6872" i="1" s="1"/>
  <c r="F6873" i="1"/>
  <c r="H6873" i="1" s="1"/>
  <c r="F6874" i="1"/>
  <c r="H6874" i="1" s="1"/>
  <c r="F6875" i="1"/>
  <c r="H6875" i="1" s="1"/>
  <c r="F6876" i="1"/>
  <c r="H6876" i="1" s="1"/>
  <c r="F6877" i="1"/>
  <c r="H6877" i="1" s="1"/>
  <c r="F6878" i="1"/>
  <c r="H6878" i="1" s="1"/>
  <c r="F6879" i="1"/>
  <c r="H6879" i="1" s="1"/>
  <c r="F6880" i="1"/>
  <c r="H6880" i="1" s="1"/>
  <c r="F6881" i="1"/>
  <c r="H6881" i="1" s="1"/>
  <c r="F6882" i="1"/>
  <c r="H6882" i="1" s="1"/>
  <c r="F6883" i="1"/>
  <c r="H6883" i="1" s="1"/>
  <c r="F6884" i="1"/>
  <c r="H6884" i="1" s="1"/>
  <c r="F6885" i="1"/>
  <c r="H6885" i="1" s="1"/>
  <c r="F6886" i="1"/>
  <c r="H6886" i="1" s="1"/>
  <c r="F6887" i="1"/>
  <c r="H6887" i="1" s="1"/>
  <c r="F6888" i="1"/>
  <c r="H6888" i="1" s="1"/>
  <c r="F6889" i="1"/>
  <c r="H6889" i="1" s="1"/>
  <c r="F6890" i="1"/>
  <c r="H6890" i="1" s="1"/>
  <c r="F6891" i="1"/>
  <c r="H6891" i="1" s="1"/>
  <c r="F6892" i="1"/>
  <c r="H6892" i="1" s="1"/>
  <c r="F6893" i="1"/>
  <c r="H6893" i="1" s="1"/>
  <c r="F6894" i="1"/>
  <c r="H6894" i="1" s="1"/>
  <c r="F6895" i="1"/>
  <c r="H6895" i="1" s="1"/>
  <c r="F6896" i="1"/>
  <c r="H6896" i="1" s="1"/>
  <c r="F6897" i="1"/>
  <c r="H6897" i="1" s="1"/>
  <c r="F6898" i="1"/>
  <c r="H6898" i="1" s="1"/>
  <c r="F6899" i="1"/>
  <c r="H6899" i="1" s="1"/>
  <c r="F6900" i="1"/>
  <c r="H6900" i="1" s="1"/>
  <c r="F6901" i="1"/>
  <c r="H6901" i="1" s="1"/>
  <c r="F6902" i="1"/>
  <c r="H6902" i="1" s="1"/>
  <c r="F6903" i="1"/>
  <c r="H6903" i="1" s="1"/>
  <c r="F6904" i="1"/>
  <c r="H6904" i="1" s="1"/>
  <c r="F6905" i="1"/>
  <c r="H6905" i="1" s="1"/>
  <c r="F6906" i="1"/>
  <c r="H6906" i="1" s="1"/>
  <c r="F6907" i="1"/>
  <c r="H6907" i="1" s="1"/>
  <c r="F6908" i="1"/>
  <c r="H6908" i="1" s="1"/>
  <c r="F6909" i="1"/>
  <c r="H6909" i="1" s="1"/>
  <c r="F6910" i="1"/>
  <c r="H6910" i="1" s="1"/>
  <c r="F6911" i="1"/>
  <c r="H6911" i="1" s="1"/>
  <c r="F6912" i="1"/>
  <c r="H6912" i="1" s="1"/>
  <c r="F6913" i="1"/>
  <c r="H6913" i="1" s="1"/>
  <c r="F6914" i="1"/>
  <c r="H6914" i="1" s="1"/>
  <c r="F6915" i="1"/>
  <c r="H6915" i="1" s="1"/>
  <c r="F6916" i="1"/>
  <c r="H6916" i="1" s="1"/>
  <c r="F6917" i="1"/>
  <c r="H6917" i="1" s="1"/>
  <c r="F6918" i="1"/>
  <c r="H6918" i="1" s="1"/>
  <c r="F6919" i="1"/>
  <c r="H6919" i="1" s="1"/>
  <c r="F6920" i="1"/>
  <c r="H6920" i="1" s="1"/>
  <c r="F6921" i="1"/>
  <c r="H6921" i="1" s="1"/>
  <c r="F6922" i="1"/>
  <c r="H6922" i="1" s="1"/>
  <c r="F6923" i="1"/>
  <c r="H6923" i="1" s="1"/>
  <c r="F6924" i="1"/>
  <c r="H6924" i="1" s="1"/>
  <c r="F6925" i="1"/>
  <c r="H6925" i="1" s="1"/>
  <c r="F6926" i="1"/>
  <c r="H6926" i="1" s="1"/>
  <c r="F6927" i="1"/>
  <c r="H6927" i="1" s="1"/>
  <c r="F6928" i="1"/>
  <c r="H6928" i="1" s="1"/>
  <c r="F6929" i="1"/>
  <c r="H6929" i="1" s="1"/>
  <c r="F6930" i="1"/>
  <c r="H6930" i="1" s="1"/>
  <c r="F6931" i="1"/>
  <c r="H6931" i="1" s="1"/>
  <c r="F6932" i="1"/>
  <c r="H6932" i="1" s="1"/>
  <c r="F6933" i="1"/>
  <c r="H6933" i="1" s="1"/>
  <c r="F6934" i="1"/>
  <c r="H6934" i="1" s="1"/>
  <c r="F6935" i="1"/>
  <c r="H6935" i="1" s="1"/>
  <c r="F6936" i="1"/>
  <c r="H6936" i="1" s="1"/>
  <c r="F6937" i="1"/>
  <c r="H6937" i="1" s="1"/>
  <c r="F6938" i="1"/>
  <c r="H6938" i="1" s="1"/>
  <c r="F6939" i="1"/>
  <c r="H6939" i="1" s="1"/>
  <c r="F6940" i="1"/>
  <c r="H6940" i="1" s="1"/>
  <c r="F6941" i="1"/>
  <c r="H6941" i="1" s="1"/>
  <c r="F6942" i="1"/>
  <c r="H6942" i="1" s="1"/>
  <c r="F6943" i="1"/>
  <c r="H6943" i="1" s="1"/>
  <c r="F6944" i="1"/>
  <c r="H6944" i="1" s="1"/>
  <c r="F6945" i="1"/>
  <c r="H6945" i="1" s="1"/>
  <c r="F6946" i="1"/>
  <c r="H6946" i="1" s="1"/>
  <c r="F6947" i="1"/>
  <c r="H6947" i="1" s="1"/>
  <c r="F6948" i="1"/>
  <c r="H6948" i="1" s="1"/>
  <c r="F6949" i="1"/>
  <c r="H6949" i="1" s="1"/>
  <c r="F6950" i="1"/>
  <c r="H6950" i="1" s="1"/>
  <c r="F6951" i="1"/>
  <c r="H6951" i="1" s="1"/>
  <c r="F6952" i="1"/>
  <c r="H6952" i="1" s="1"/>
  <c r="F6953" i="1"/>
  <c r="H6953" i="1" s="1"/>
  <c r="F6954" i="1"/>
  <c r="H6954" i="1" s="1"/>
  <c r="F6955" i="1"/>
  <c r="H6955" i="1" s="1"/>
  <c r="F6956" i="1"/>
  <c r="H6956" i="1" s="1"/>
  <c r="F6957" i="1"/>
  <c r="H6957" i="1" s="1"/>
  <c r="F6958" i="1"/>
  <c r="H6958" i="1" s="1"/>
  <c r="F6959" i="1"/>
  <c r="H6959" i="1" s="1"/>
  <c r="F6960" i="1"/>
  <c r="H6960" i="1" s="1"/>
  <c r="F6961" i="1"/>
  <c r="H6961" i="1" s="1"/>
  <c r="F6962" i="1"/>
  <c r="H6962" i="1" s="1"/>
  <c r="F6963" i="1"/>
  <c r="H6963" i="1" s="1"/>
  <c r="F6964" i="1"/>
  <c r="H6964" i="1" s="1"/>
  <c r="F6965" i="1"/>
  <c r="H6965" i="1" s="1"/>
  <c r="F6966" i="1"/>
  <c r="H6966" i="1" s="1"/>
  <c r="F6967" i="1"/>
  <c r="H6967" i="1" s="1"/>
  <c r="F6968" i="1"/>
  <c r="H6968" i="1" s="1"/>
  <c r="F6969" i="1"/>
  <c r="H6969" i="1" s="1"/>
  <c r="F6970" i="1"/>
  <c r="H6970" i="1" s="1"/>
  <c r="F6971" i="1"/>
  <c r="H6971" i="1" s="1"/>
  <c r="F6972" i="1"/>
  <c r="H6972" i="1" s="1"/>
  <c r="F6973" i="1"/>
  <c r="H6973" i="1" s="1"/>
  <c r="F6974" i="1"/>
  <c r="H6974" i="1" s="1"/>
  <c r="F6975" i="1"/>
  <c r="H6975" i="1" s="1"/>
  <c r="F6976" i="1"/>
  <c r="H6976" i="1" s="1"/>
  <c r="F6977" i="1"/>
  <c r="H6977" i="1" s="1"/>
  <c r="F6978" i="1"/>
  <c r="H6978" i="1" s="1"/>
  <c r="F6979" i="1"/>
  <c r="H6979" i="1" s="1"/>
  <c r="F6980" i="1"/>
  <c r="H6980" i="1" s="1"/>
  <c r="F6981" i="1"/>
  <c r="H6981" i="1" s="1"/>
  <c r="F6982" i="1"/>
  <c r="H6982" i="1" s="1"/>
  <c r="F6983" i="1"/>
  <c r="H6983" i="1" s="1"/>
  <c r="F6984" i="1"/>
  <c r="H6984" i="1" s="1"/>
  <c r="F6985" i="1"/>
  <c r="H6985" i="1" s="1"/>
  <c r="F6986" i="1"/>
  <c r="H6986" i="1" s="1"/>
  <c r="F6987" i="1"/>
  <c r="H6987" i="1" s="1"/>
  <c r="F6988" i="1"/>
  <c r="H6988" i="1" s="1"/>
  <c r="F6989" i="1"/>
  <c r="H6989" i="1" s="1"/>
  <c r="F6990" i="1"/>
  <c r="H6990" i="1" s="1"/>
  <c r="F6991" i="1"/>
  <c r="H6991" i="1" s="1"/>
  <c r="F6992" i="1"/>
  <c r="H6992" i="1" s="1"/>
  <c r="F6993" i="1"/>
  <c r="H6993" i="1" s="1"/>
  <c r="F6994" i="1"/>
  <c r="H6994" i="1" s="1"/>
  <c r="F6995" i="1"/>
  <c r="H6995" i="1" s="1"/>
  <c r="F6996" i="1"/>
  <c r="H6996" i="1" s="1"/>
  <c r="F6997" i="1"/>
  <c r="H6997" i="1" s="1"/>
  <c r="F6998" i="1"/>
  <c r="H6998" i="1" s="1"/>
  <c r="F6999" i="1"/>
  <c r="H6999" i="1" s="1"/>
  <c r="F7000" i="1"/>
  <c r="H7000" i="1" s="1"/>
  <c r="F7001" i="1"/>
  <c r="H7001" i="1" s="1"/>
  <c r="F7002" i="1"/>
  <c r="H7002" i="1" s="1"/>
  <c r="F7003" i="1"/>
  <c r="H7003" i="1" s="1"/>
  <c r="F7004" i="1"/>
  <c r="H7004" i="1" s="1"/>
  <c r="F7005" i="1"/>
  <c r="H7005" i="1" s="1"/>
  <c r="F7006" i="1"/>
  <c r="H7006" i="1" s="1"/>
  <c r="F7007" i="1"/>
  <c r="H7007" i="1" s="1"/>
  <c r="F7008" i="1"/>
  <c r="H7008" i="1" s="1"/>
  <c r="F7009" i="1"/>
  <c r="H7009" i="1" s="1"/>
  <c r="F7010" i="1"/>
  <c r="H7010" i="1" s="1"/>
  <c r="F7011" i="1"/>
  <c r="H7011" i="1" s="1"/>
  <c r="F7012" i="1"/>
  <c r="H7012" i="1" s="1"/>
  <c r="F7013" i="1"/>
  <c r="H7013" i="1" s="1"/>
  <c r="F7014" i="1"/>
  <c r="H7014" i="1" s="1"/>
  <c r="F7015" i="1"/>
  <c r="H7015" i="1" s="1"/>
  <c r="F7016" i="1"/>
  <c r="H7016" i="1" s="1"/>
  <c r="F7017" i="1"/>
  <c r="H7017" i="1" s="1"/>
  <c r="F7018" i="1"/>
  <c r="H7018" i="1" s="1"/>
  <c r="F7019" i="1"/>
  <c r="H7019" i="1" s="1"/>
  <c r="F7020" i="1"/>
  <c r="H7020" i="1" s="1"/>
  <c r="F7021" i="1"/>
  <c r="H7021" i="1" s="1"/>
  <c r="F7022" i="1"/>
  <c r="H7022" i="1" s="1"/>
  <c r="F7023" i="1"/>
  <c r="H7023" i="1" s="1"/>
  <c r="F7024" i="1"/>
  <c r="H7024" i="1" s="1"/>
  <c r="F7025" i="1"/>
  <c r="H7025" i="1" s="1"/>
  <c r="F7026" i="1"/>
  <c r="H7026" i="1" s="1"/>
  <c r="F7027" i="1"/>
  <c r="H7027" i="1" s="1"/>
  <c r="F7028" i="1"/>
  <c r="H7028" i="1" s="1"/>
  <c r="F7029" i="1"/>
  <c r="H7029" i="1" s="1"/>
  <c r="F7030" i="1"/>
  <c r="H7030" i="1" s="1"/>
  <c r="F7031" i="1"/>
  <c r="H7031" i="1" s="1"/>
  <c r="F7032" i="1"/>
  <c r="H7032" i="1" s="1"/>
  <c r="F7033" i="1"/>
  <c r="H7033" i="1" s="1"/>
  <c r="F7034" i="1"/>
  <c r="H7034" i="1" s="1"/>
  <c r="F7035" i="1"/>
  <c r="H7035" i="1" s="1"/>
  <c r="F7036" i="1"/>
  <c r="H7036" i="1" s="1"/>
  <c r="F7037" i="1"/>
  <c r="H7037" i="1" s="1"/>
  <c r="F7038" i="1"/>
  <c r="H7038" i="1" s="1"/>
  <c r="F7039" i="1"/>
  <c r="H7039" i="1" s="1"/>
  <c r="F7040" i="1"/>
  <c r="H7040" i="1" s="1"/>
  <c r="F7041" i="1"/>
  <c r="H7041" i="1" s="1"/>
  <c r="F7042" i="1"/>
  <c r="H7042" i="1" s="1"/>
  <c r="F7043" i="1"/>
  <c r="H7043" i="1" s="1"/>
  <c r="F7044" i="1"/>
  <c r="H7044" i="1" s="1"/>
  <c r="F7045" i="1"/>
  <c r="H7045" i="1" s="1"/>
  <c r="F7046" i="1"/>
  <c r="H7046" i="1" s="1"/>
  <c r="F7047" i="1"/>
  <c r="H7047" i="1" s="1"/>
  <c r="F7048" i="1"/>
  <c r="H7048" i="1" s="1"/>
  <c r="F7049" i="1"/>
  <c r="H7049" i="1" s="1"/>
  <c r="F7050" i="1"/>
  <c r="H7050" i="1" s="1"/>
  <c r="F7051" i="1"/>
  <c r="H7051" i="1" s="1"/>
  <c r="F7052" i="1"/>
  <c r="H7052" i="1" s="1"/>
  <c r="F7053" i="1"/>
  <c r="H7053" i="1" s="1"/>
  <c r="F7054" i="1"/>
  <c r="H7054" i="1" s="1"/>
  <c r="F7055" i="1"/>
  <c r="H7055" i="1" s="1"/>
  <c r="F7056" i="1"/>
  <c r="H7056" i="1" s="1"/>
  <c r="F7057" i="1"/>
  <c r="H7057" i="1" s="1"/>
  <c r="F7058" i="1"/>
  <c r="H7058" i="1" s="1"/>
  <c r="F7059" i="1"/>
  <c r="H7059" i="1" s="1"/>
  <c r="F7060" i="1"/>
  <c r="H7060" i="1" s="1"/>
  <c r="F7061" i="1"/>
  <c r="H7061" i="1" s="1"/>
  <c r="F7062" i="1"/>
  <c r="H7062" i="1" s="1"/>
  <c r="F7063" i="1"/>
  <c r="H7063" i="1" s="1"/>
  <c r="F7064" i="1"/>
  <c r="H7064" i="1" s="1"/>
  <c r="F7065" i="1"/>
  <c r="H7065" i="1" s="1"/>
  <c r="F7066" i="1"/>
  <c r="H7066" i="1" s="1"/>
  <c r="F7067" i="1"/>
  <c r="H7067" i="1" s="1"/>
  <c r="F7068" i="1"/>
  <c r="H7068" i="1" s="1"/>
  <c r="F7069" i="1"/>
  <c r="H7069" i="1" s="1"/>
  <c r="F7070" i="1"/>
  <c r="H7070" i="1" s="1"/>
  <c r="F7071" i="1"/>
  <c r="H7071" i="1" s="1"/>
  <c r="F7072" i="1"/>
  <c r="H7072" i="1" s="1"/>
  <c r="F7073" i="1"/>
  <c r="H7073" i="1" s="1"/>
  <c r="F7074" i="1"/>
  <c r="H7074" i="1" s="1"/>
  <c r="F7075" i="1"/>
  <c r="H7075" i="1" s="1"/>
  <c r="F7076" i="1"/>
  <c r="H7076" i="1" s="1"/>
  <c r="F7077" i="1"/>
  <c r="H7077" i="1" s="1"/>
  <c r="F7078" i="1"/>
  <c r="H7078" i="1" s="1"/>
  <c r="F7079" i="1"/>
  <c r="H7079" i="1" s="1"/>
  <c r="F7080" i="1"/>
  <c r="H7080" i="1" s="1"/>
  <c r="F7081" i="1"/>
  <c r="H7081" i="1" s="1"/>
  <c r="F7082" i="1"/>
  <c r="H7082" i="1" s="1"/>
  <c r="F7083" i="1"/>
  <c r="H7083" i="1" s="1"/>
  <c r="F7084" i="1"/>
  <c r="H7084" i="1" s="1"/>
  <c r="F7085" i="1"/>
  <c r="H7085" i="1" s="1"/>
  <c r="F7086" i="1"/>
  <c r="H7086" i="1" s="1"/>
  <c r="F7087" i="1"/>
  <c r="H7087" i="1" s="1"/>
  <c r="F7088" i="1"/>
  <c r="H7088" i="1" s="1"/>
  <c r="F7089" i="1"/>
  <c r="H7089" i="1" s="1"/>
  <c r="F7090" i="1"/>
  <c r="H7090" i="1" s="1"/>
  <c r="F7091" i="1"/>
  <c r="H7091" i="1" s="1"/>
  <c r="F7092" i="1"/>
  <c r="H7092" i="1" s="1"/>
  <c r="F7093" i="1"/>
  <c r="H7093" i="1" s="1"/>
  <c r="F7094" i="1"/>
  <c r="H7094" i="1" s="1"/>
  <c r="F7095" i="1"/>
  <c r="H7095" i="1" s="1"/>
  <c r="F7096" i="1"/>
  <c r="H7096" i="1" s="1"/>
  <c r="F7097" i="1"/>
  <c r="H7097" i="1" s="1"/>
  <c r="F7098" i="1"/>
  <c r="H7098" i="1" s="1"/>
  <c r="F7099" i="1"/>
  <c r="H7099" i="1" s="1"/>
  <c r="F7100" i="1"/>
  <c r="H7100" i="1" s="1"/>
  <c r="F7101" i="1"/>
  <c r="H7101" i="1" s="1"/>
  <c r="F7102" i="1"/>
  <c r="H7102" i="1" s="1"/>
  <c r="F7103" i="1"/>
  <c r="H7103" i="1" s="1"/>
  <c r="F7104" i="1"/>
  <c r="H7104" i="1" s="1"/>
  <c r="F7105" i="1"/>
  <c r="H7105" i="1" s="1"/>
  <c r="F7106" i="1"/>
  <c r="H7106" i="1" s="1"/>
  <c r="F7107" i="1"/>
  <c r="H7107" i="1" s="1"/>
  <c r="F7108" i="1"/>
  <c r="H7108" i="1" s="1"/>
  <c r="F7109" i="1"/>
  <c r="H7109" i="1" s="1"/>
  <c r="F7110" i="1"/>
  <c r="H7110" i="1" s="1"/>
  <c r="F7111" i="1"/>
  <c r="H7111" i="1" s="1"/>
  <c r="F7112" i="1"/>
  <c r="H7112" i="1" s="1"/>
  <c r="F7113" i="1"/>
  <c r="H7113" i="1" s="1"/>
  <c r="F7114" i="1"/>
  <c r="H7114" i="1" s="1"/>
  <c r="F7115" i="1"/>
  <c r="H7115" i="1" s="1"/>
  <c r="F7116" i="1"/>
  <c r="H7116" i="1" s="1"/>
  <c r="F7117" i="1"/>
  <c r="H7117" i="1" s="1"/>
  <c r="F7118" i="1"/>
  <c r="H7118" i="1" s="1"/>
  <c r="F7119" i="1"/>
  <c r="H7119" i="1" s="1"/>
  <c r="F7120" i="1"/>
  <c r="H7120" i="1" s="1"/>
  <c r="F7121" i="1"/>
  <c r="H7121" i="1" s="1"/>
  <c r="F7122" i="1"/>
  <c r="H7122" i="1" s="1"/>
  <c r="F7123" i="1"/>
  <c r="H7123" i="1" s="1"/>
  <c r="F7124" i="1"/>
  <c r="H7124" i="1" s="1"/>
  <c r="F7125" i="1"/>
  <c r="H7125" i="1" s="1"/>
  <c r="F7126" i="1"/>
  <c r="H7126" i="1" s="1"/>
  <c r="F7127" i="1"/>
  <c r="H7127" i="1" s="1"/>
  <c r="F7128" i="1"/>
  <c r="H7128" i="1" s="1"/>
  <c r="F7129" i="1"/>
  <c r="H7129" i="1" s="1"/>
  <c r="F7130" i="1"/>
  <c r="H7130" i="1" s="1"/>
  <c r="F7131" i="1"/>
  <c r="H7131" i="1" s="1"/>
  <c r="F7132" i="1"/>
  <c r="H7132" i="1" s="1"/>
  <c r="F7133" i="1"/>
  <c r="H7133" i="1" s="1"/>
  <c r="F7134" i="1"/>
  <c r="H7134" i="1" s="1"/>
  <c r="F7135" i="1"/>
  <c r="H7135" i="1" s="1"/>
  <c r="F7136" i="1"/>
  <c r="H7136" i="1" s="1"/>
  <c r="F7137" i="1"/>
  <c r="H7137" i="1" s="1"/>
  <c r="F7138" i="1"/>
  <c r="H7138" i="1" s="1"/>
  <c r="F7139" i="1"/>
  <c r="H7139" i="1" s="1"/>
  <c r="F7140" i="1"/>
  <c r="H7140" i="1" s="1"/>
  <c r="F7141" i="1"/>
  <c r="H7141" i="1" s="1"/>
  <c r="F7142" i="1"/>
  <c r="H7142" i="1" s="1"/>
  <c r="F7143" i="1"/>
  <c r="H7143" i="1" s="1"/>
  <c r="F7144" i="1"/>
  <c r="H7144" i="1" s="1"/>
  <c r="F7145" i="1"/>
  <c r="H7145" i="1" s="1"/>
  <c r="F7146" i="1"/>
  <c r="H7146" i="1" s="1"/>
  <c r="F7147" i="1"/>
  <c r="H7147" i="1" s="1"/>
  <c r="F7148" i="1"/>
  <c r="H7148" i="1" s="1"/>
  <c r="F7149" i="1"/>
  <c r="H7149" i="1" s="1"/>
  <c r="F7150" i="1"/>
  <c r="H7150" i="1" s="1"/>
  <c r="F7151" i="1"/>
  <c r="H7151" i="1" s="1"/>
  <c r="F7152" i="1"/>
  <c r="H7152" i="1" s="1"/>
  <c r="F7153" i="1"/>
  <c r="H7153" i="1" s="1"/>
  <c r="F7154" i="1"/>
  <c r="H7154" i="1" s="1"/>
  <c r="F7155" i="1"/>
  <c r="H7155" i="1" s="1"/>
  <c r="F7156" i="1"/>
  <c r="H7156" i="1" s="1"/>
  <c r="F7157" i="1"/>
  <c r="H7157" i="1" s="1"/>
  <c r="F7158" i="1"/>
  <c r="H7158" i="1" s="1"/>
  <c r="F7159" i="1"/>
  <c r="H7159" i="1" s="1"/>
  <c r="F7160" i="1"/>
  <c r="H7160" i="1" s="1"/>
  <c r="F7161" i="1"/>
  <c r="H7161" i="1" s="1"/>
  <c r="F7162" i="1"/>
  <c r="H7162" i="1" s="1"/>
  <c r="F7163" i="1"/>
  <c r="H7163" i="1" s="1"/>
  <c r="F7164" i="1"/>
  <c r="H7164" i="1" s="1"/>
  <c r="F7165" i="1"/>
  <c r="H7165" i="1" s="1"/>
  <c r="F7166" i="1"/>
  <c r="H7166" i="1" s="1"/>
  <c r="F7167" i="1"/>
  <c r="H7167" i="1" s="1"/>
  <c r="F7168" i="1"/>
  <c r="H7168" i="1" s="1"/>
  <c r="F7169" i="1"/>
  <c r="H7169" i="1" s="1"/>
  <c r="F7170" i="1"/>
  <c r="H7170" i="1" s="1"/>
  <c r="F7171" i="1"/>
  <c r="H7171" i="1" s="1"/>
  <c r="F7172" i="1"/>
  <c r="H7172" i="1" s="1"/>
  <c r="F7173" i="1"/>
  <c r="H7173" i="1" s="1"/>
  <c r="F7174" i="1"/>
  <c r="H7174" i="1" s="1"/>
  <c r="F7175" i="1"/>
  <c r="H7175" i="1" s="1"/>
  <c r="F7176" i="1"/>
  <c r="H7176" i="1" s="1"/>
  <c r="F7177" i="1"/>
  <c r="H7177" i="1" s="1"/>
  <c r="F7178" i="1"/>
  <c r="H7178" i="1" s="1"/>
  <c r="F7179" i="1"/>
  <c r="H7179" i="1" s="1"/>
  <c r="F7180" i="1"/>
  <c r="H7180" i="1" s="1"/>
  <c r="F7181" i="1"/>
  <c r="H7181" i="1" s="1"/>
  <c r="F7182" i="1"/>
  <c r="H7182" i="1" s="1"/>
  <c r="F7183" i="1"/>
  <c r="H7183" i="1" s="1"/>
  <c r="F7184" i="1"/>
  <c r="H7184" i="1" s="1"/>
  <c r="F7185" i="1"/>
  <c r="H7185" i="1" s="1"/>
  <c r="F7186" i="1"/>
  <c r="H7186" i="1" s="1"/>
  <c r="F7187" i="1"/>
  <c r="H7187" i="1" s="1"/>
  <c r="F7188" i="1"/>
  <c r="H7188" i="1" s="1"/>
  <c r="F7189" i="1"/>
  <c r="H7189" i="1" s="1"/>
  <c r="F7190" i="1"/>
  <c r="H7190" i="1" s="1"/>
  <c r="F7191" i="1"/>
  <c r="H7191" i="1" s="1"/>
  <c r="F7192" i="1"/>
  <c r="H7192" i="1" s="1"/>
  <c r="F7193" i="1"/>
  <c r="H7193" i="1" s="1"/>
  <c r="F7194" i="1"/>
  <c r="H7194" i="1" s="1"/>
  <c r="F7195" i="1"/>
  <c r="H7195" i="1" s="1"/>
  <c r="F7196" i="1"/>
  <c r="H7196" i="1" s="1"/>
  <c r="F7197" i="1"/>
  <c r="H7197" i="1" s="1"/>
  <c r="F7198" i="1"/>
  <c r="H7198" i="1" s="1"/>
  <c r="F7199" i="1"/>
  <c r="H7199" i="1" s="1"/>
  <c r="F7200" i="1"/>
  <c r="H7200" i="1" s="1"/>
  <c r="F7201" i="1"/>
  <c r="H7201" i="1" s="1"/>
  <c r="F7202" i="1"/>
  <c r="H7202" i="1" s="1"/>
  <c r="F7203" i="1"/>
  <c r="H7203" i="1" s="1"/>
  <c r="F7204" i="1"/>
  <c r="H7204" i="1" s="1"/>
  <c r="F7205" i="1"/>
  <c r="H7205" i="1" s="1"/>
  <c r="F7206" i="1"/>
  <c r="H7206" i="1" s="1"/>
  <c r="F7207" i="1"/>
  <c r="H7207" i="1" s="1"/>
  <c r="F7208" i="1"/>
  <c r="H7208" i="1" s="1"/>
  <c r="F7209" i="1"/>
  <c r="H7209" i="1" s="1"/>
  <c r="F7210" i="1"/>
  <c r="H7210" i="1" s="1"/>
  <c r="F7211" i="1"/>
  <c r="H7211" i="1" s="1"/>
  <c r="F7212" i="1"/>
  <c r="H7212" i="1" s="1"/>
  <c r="F7213" i="1"/>
  <c r="H7213" i="1" s="1"/>
  <c r="F7214" i="1"/>
  <c r="H7214" i="1" s="1"/>
  <c r="F7215" i="1"/>
  <c r="H7215" i="1" s="1"/>
  <c r="F7216" i="1"/>
  <c r="H7216" i="1" s="1"/>
  <c r="F7217" i="1"/>
  <c r="H7217" i="1" s="1"/>
  <c r="F7218" i="1"/>
  <c r="H7218" i="1" s="1"/>
  <c r="F7219" i="1"/>
  <c r="H7219" i="1" s="1"/>
  <c r="F7220" i="1"/>
  <c r="H7220" i="1" s="1"/>
  <c r="F7221" i="1"/>
  <c r="H7221" i="1" s="1"/>
  <c r="F7222" i="1"/>
  <c r="H7222" i="1" s="1"/>
  <c r="F7223" i="1"/>
  <c r="H7223" i="1" s="1"/>
  <c r="F7224" i="1"/>
  <c r="H7224" i="1" s="1"/>
  <c r="F7225" i="1"/>
  <c r="H7225" i="1" s="1"/>
  <c r="F7226" i="1"/>
  <c r="H7226" i="1" s="1"/>
  <c r="F7227" i="1"/>
  <c r="H7227" i="1" s="1"/>
  <c r="F7228" i="1"/>
  <c r="H7228" i="1" s="1"/>
  <c r="F7229" i="1"/>
  <c r="H7229" i="1" s="1"/>
  <c r="F7230" i="1"/>
  <c r="H7230" i="1" s="1"/>
  <c r="F7231" i="1"/>
  <c r="H7231" i="1" s="1"/>
  <c r="F7232" i="1"/>
  <c r="H7232" i="1" s="1"/>
  <c r="F7233" i="1"/>
  <c r="H7233" i="1" s="1"/>
  <c r="F7234" i="1"/>
  <c r="H7234" i="1" s="1"/>
  <c r="F7235" i="1"/>
  <c r="H7235" i="1" s="1"/>
  <c r="F7236" i="1"/>
  <c r="H7236" i="1" s="1"/>
  <c r="F7237" i="1"/>
  <c r="H7237" i="1" s="1"/>
  <c r="F7238" i="1"/>
  <c r="H7238" i="1" s="1"/>
  <c r="F7239" i="1"/>
  <c r="H7239" i="1" s="1"/>
  <c r="F7240" i="1"/>
  <c r="H7240" i="1" s="1"/>
  <c r="F7241" i="1"/>
  <c r="H7241" i="1" s="1"/>
  <c r="F7242" i="1"/>
  <c r="H7242" i="1" s="1"/>
  <c r="F7243" i="1"/>
  <c r="H7243" i="1" s="1"/>
  <c r="F7244" i="1"/>
  <c r="H7244" i="1" s="1"/>
  <c r="F7245" i="1"/>
  <c r="H7245" i="1" s="1"/>
  <c r="F7246" i="1"/>
  <c r="H7246" i="1" s="1"/>
  <c r="F7247" i="1"/>
  <c r="H7247" i="1" s="1"/>
  <c r="F7248" i="1"/>
  <c r="H7248" i="1" s="1"/>
  <c r="F7249" i="1"/>
  <c r="H7249" i="1" s="1"/>
  <c r="F7250" i="1"/>
  <c r="H7250" i="1" s="1"/>
  <c r="F7251" i="1"/>
  <c r="H7251" i="1" s="1"/>
  <c r="F7252" i="1"/>
  <c r="H7252" i="1" s="1"/>
  <c r="F7253" i="1"/>
  <c r="H7253" i="1" s="1"/>
  <c r="F7254" i="1"/>
  <c r="H7254" i="1" s="1"/>
  <c r="F7255" i="1"/>
  <c r="H7255" i="1" s="1"/>
  <c r="F7256" i="1"/>
  <c r="H7256" i="1" s="1"/>
  <c r="F7257" i="1"/>
  <c r="H7257" i="1" s="1"/>
  <c r="F7258" i="1"/>
  <c r="H7258" i="1" s="1"/>
  <c r="F7259" i="1"/>
  <c r="H7259" i="1" s="1"/>
  <c r="F7260" i="1"/>
  <c r="H7260" i="1" s="1"/>
  <c r="F7261" i="1"/>
  <c r="H7261" i="1" s="1"/>
  <c r="F7262" i="1"/>
  <c r="H7262" i="1" s="1"/>
  <c r="F7263" i="1"/>
  <c r="H7263" i="1" s="1"/>
  <c r="F7264" i="1"/>
  <c r="H7264" i="1" s="1"/>
  <c r="F7265" i="1"/>
  <c r="H7265" i="1" s="1"/>
  <c r="F7266" i="1"/>
  <c r="H7266" i="1" s="1"/>
  <c r="F7267" i="1"/>
  <c r="H7267" i="1" s="1"/>
  <c r="F7268" i="1"/>
  <c r="H7268" i="1" s="1"/>
  <c r="F7269" i="1"/>
  <c r="H7269" i="1" s="1"/>
  <c r="F7270" i="1"/>
  <c r="H7270" i="1" s="1"/>
  <c r="F7271" i="1"/>
  <c r="H7271" i="1" s="1"/>
  <c r="F7272" i="1"/>
  <c r="H7272" i="1" s="1"/>
  <c r="F7273" i="1"/>
  <c r="H7273" i="1" s="1"/>
  <c r="F7274" i="1"/>
  <c r="H7274" i="1" s="1"/>
  <c r="F7275" i="1"/>
  <c r="H7275" i="1" s="1"/>
  <c r="F7276" i="1"/>
  <c r="H7276" i="1" s="1"/>
  <c r="F7277" i="1"/>
  <c r="H7277" i="1" s="1"/>
  <c r="F7278" i="1"/>
  <c r="H7278" i="1" s="1"/>
  <c r="F7279" i="1"/>
  <c r="H7279" i="1" s="1"/>
  <c r="F7280" i="1"/>
  <c r="H7280" i="1" s="1"/>
  <c r="F7281" i="1"/>
  <c r="H7281" i="1" s="1"/>
  <c r="F7282" i="1"/>
  <c r="H7282" i="1" s="1"/>
  <c r="F7283" i="1"/>
  <c r="H7283" i="1" s="1"/>
  <c r="F7284" i="1"/>
  <c r="H7284" i="1" s="1"/>
  <c r="F7285" i="1"/>
  <c r="H7285" i="1" s="1"/>
  <c r="F7286" i="1"/>
  <c r="H7286" i="1" s="1"/>
  <c r="F7287" i="1"/>
  <c r="H7287" i="1" s="1"/>
  <c r="F7288" i="1"/>
  <c r="H7288" i="1" s="1"/>
  <c r="F7289" i="1"/>
  <c r="H7289" i="1" s="1"/>
  <c r="F7290" i="1"/>
  <c r="H7290" i="1" s="1"/>
  <c r="F7291" i="1"/>
  <c r="H7291" i="1" s="1"/>
  <c r="F7292" i="1"/>
  <c r="H7292" i="1" s="1"/>
  <c r="F7293" i="1"/>
  <c r="H7293" i="1" s="1"/>
  <c r="F7294" i="1"/>
  <c r="H7294" i="1" s="1"/>
  <c r="F7295" i="1"/>
  <c r="H7295" i="1" s="1"/>
  <c r="F7296" i="1"/>
  <c r="H7296" i="1" s="1"/>
  <c r="F7297" i="1"/>
  <c r="H7297" i="1" s="1"/>
  <c r="F7298" i="1"/>
  <c r="H7298" i="1" s="1"/>
  <c r="F7299" i="1"/>
  <c r="H7299" i="1" s="1"/>
  <c r="F7300" i="1"/>
  <c r="H7300" i="1" s="1"/>
  <c r="F7301" i="1"/>
  <c r="H7301" i="1" s="1"/>
  <c r="F7302" i="1"/>
  <c r="H7302" i="1" s="1"/>
  <c r="F7303" i="1"/>
  <c r="H7303" i="1" s="1"/>
  <c r="F7304" i="1"/>
  <c r="H7304" i="1" s="1"/>
  <c r="F7305" i="1"/>
  <c r="H7305" i="1" s="1"/>
  <c r="F7306" i="1"/>
  <c r="H7306" i="1" s="1"/>
  <c r="F7307" i="1"/>
  <c r="H7307" i="1" s="1"/>
  <c r="F7308" i="1"/>
  <c r="H7308" i="1" s="1"/>
  <c r="F7309" i="1"/>
  <c r="H7309" i="1" s="1"/>
  <c r="F7310" i="1"/>
  <c r="H7310" i="1" s="1"/>
  <c r="F7311" i="1"/>
  <c r="H7311" i="1" s="1"/>
  <c r="F7312" i="1"/>
  <c r="H7312" i="1" s="1"/>
  <c r="F7313" i="1"/>
  <c r="H7313" i="1" s="1"/>
  <c r="F7314" i="1"/>
  <c r="H7314" i="1" s="1"/>
  <c r="F7315" i="1"/>
  <c r="H7315" i="1" s="1"/>
  <c r="F7316" i="1"/>
  <c r="H7316" i="1" s="1"/>
  <c r="F7317" i="1"/>
  <c r="H7317" i="1" s="1"/>
  <c r="F7318" i="1"/>
  <c r="H7318" i="1" s="1"/>
  <c r="F7319" i="1"/>
  <c r="H7319" i="1" s="1"/>
  <c r="F7320" i="1"/>
  <c r="H7320" i="1" s="1"/>
  <c r="F7321" i="1"/>
  <c r="H7321" i="1" s="1"/>
  <c r="F7322" i="1"/>
  <c r="H7322" i="1" s="1"/>
  <c r="F7323" i="1"/>
  <c r="H7323" i="1" s="1"/>
  <c r="F7324" i="1"/>
  <c r="H7324" i="1" s="1"/>
  <c r="F7325" i="1"/>
  <c r="H7325" i="1" s="1"/>
  <c r="F7326" i="1"/>
  <c r="H7326" i="1" s="1"/>
  <c r="F7327" i="1"/>
  <c r="H7327" i="1" s="1"/>
  <c r="F7328" i="1"/>
  <c r="H7328" i="1" s="1"/>
  <c r="F7329" i="1"/>
  <c r="H7329" i="1" s="1"/>
  <c r="F7330" i="1"/>
  <c r="H7330" i="1" s="1"/>
  <c r="F7331" i="1"/>
  <c r="H7331" i="1" s="1"/>
  <c r="F7332" i="1"/>
  <c r="H7332" i="1" s="1"/>
  <c r="F7333" i="1"/>
  <c r="H7333" i="1" s="1"/>
  <c r="F7334" i="1"/>
  <c r="H7334" i="1" s="1"/>
  <c r="F7335" i="1"/>
  <c r="H7335" i="1" s="1"/>
  <c r="F7336" i="1"/>
  <c r="H7336" i="1" s="1"/>
  <c r="F7337" i="1"/>
  <c r="H7337" i="1" s="1"/>
  <c r="F7338" i="1"/>
  <c r="H7338" i="1" s="1"/>
  <c r="F7339" i="1"/>
  <c r="H7339" i="1" s="1"/>
  <c r="F7340" i="1"/>
  <c r="H7340" i="1" s="1"/>
  <c r="F7341" i="1"/>
  <c r="H7341" i="1" s="1"/>
  <c r="F7342" i="1"/>
  <c r="H7342" i="1" s="1"/>
  <c r="F7343" i="1"/>
  <c r="H7343" i="1" s="1"/>
  <c r="F7344" i="1"/>
  <c r="H7344" i="1" s="1"/>
  <c r="F7345" i="1"/>
  <c r="H7345" i="1" s="1"/>
  <c r="F7346" i="1"/>
  <c r="H7346" i="1" s="1"/>
  <c r="F7347" i="1"/>
  <c r="H7347" i="1" s="1"/>
  <c r="F7348" i="1"/>
  <c r="H7348" i="1" s="1"/>
  <c r="F7349" i="1"/>
  <c r="H7349" i="1" s="1"/>
  <c r="F7350" i="1"/>
  <c r="H7350" i="1" s="1"/>
  <c r="F7351" i="1"/>
  <c r="H7351" i="1" s="1"/>
  <c r="F7352" i="1"/>
  <c r="H7352" i="1" s="1"/>
  <c r="F7353" i="1"/>
  <c r="H7353" i="1" s="1"/>
  <c r="F7354" i="1"/>
  <c r="H7354" i="1" s="1"/>
  <c r="F7355" i="1"/>
  <c r="H7355" i="1" s="1"/>
  <c r="F7356" i="1"/>
  <c r="H7356" i="1" s="1"/>
  <c r="F7357" i="1"/>
  <c r="H7357" i="1" s="1"/>
  <c r="F7358" i="1"/>
  <c r="H7358" i="1" s="1"/>
  <c r="F7359" i="1"/>
  <c r="H7359" i="1" s="1"/>
  <c r="F7360" i="1"/>
  <c r="H7360" i="1" s="1"/>
  <c r="F7361" i="1"/>
  <c r="H7361" i="1" s="1"/>
  <c r="F7362" i="1"/>
  <c r="H7362" i="1" s="1"/>
  <c r="F7363" i="1"/>
  <c r="H7363" i="1" s="1"/>
  <c r="F7364" i="1"/>
  <c r="H7364" i="1" s="1"/>
  <c r="F7365" i="1"/>
  <c r="H7365" i="1" s="1"/>
  <c r="F7366" i="1"/>
  <c r="H7366" i="1" s="1"/>
  <c r="F7367" i="1"/>
  <c r="H7367" i="1" s="1"/>
  <c r="F7368" i="1"/>
  <c r="H7368" i="1" s="1"/>
  <c r="F7369" i="1"/>
  <c r="H7369" i="1" s="1"/>
  <c r="F7370" i="1"/>
  <c r="H7370" i="1" s="1"/>
  <c r="F7371" i="1"/>
  <c r="H7371" i="1" s="1"/>
  <c r="F7372" i="1"/>
  <c r="H7372" i="1" s="1"/>
  <c r="F7373" i="1"/>
  <c r="H7373" i="1" s="1"/>
  <c r="F7374" i="1"/>
  <c r="H7374" i="1" s="1"/>
  <c r="F7375" i="1"/>
  <c r="H7375" i="1" s="1"/>
  <c r="F7376" i="1"/>
  <c r="H7376" i="1" s="1"/>
  <c r="F7377" i="1"/>
  <c r="H7377" i="1" s="1"/>
  <c r="F7378" i="1"/>
  <c r="H7378" i="1" s="1"/>
  <c r="F7379" i="1"/>
  <c r="H7379" i="1" s="1"/>
  <c r="F7380" i="1"/>
  <c r="H7380" i="1" s="1"/>
  <c r="F7381" i="1"/>
  <c r="H7381" i="1" s="1"/>
  <c r="F7382" i="1"/>
  <c r="H7382" i="1" s="1"/>
  <c r="F7383" i="1"/>
  <c r="H7383" i="1" s="1"/>
  <c r="F7384" i="1"/>
  <c r="H7384" i="1" s="1"/>
  <c r="F7385" i="1"/>
  <c r="H7385" i="1" s="1"/>
  <c r="F7386" i="1"/>
  <c r="H7386" i="1" s="1"/>
  <c r="F7387" i="1"/>
  <c r="H7387" i="1" s="1"/>
  <c r="F7388" i="1"/>
  <c r="H7388" i="1" s="1"/>
  <c r="F7389" i="1"/>
  <c r="H7389" i="1" s="1"/>
  <c r="F7390" i="1"/>
  <c r="H7390" i="1" s="1"/>
  <c r="F7391" i="1"/>
  <c r="H7391" i="1" s="1"/>
  <c r="F7392" i="1"/>
  <c r="H7392" i="1" s="1"/>
  <c r="F7393" i="1"/>
  <c r="H7393" i="1" s="1"/>
  <c r="F7394" i="1"/>
  <c r="H7394" i="1" s="1"/>
  <c r="F7395" i="1"/>
  <c r="H7395" i="1" s="1"/>
  <c r="F7396" i="1"/>
  <c r="H7396" i="1" s="1"/>
  <c r="F7397" i="1"/>
  <c r="H7397" i="1" s="1"/>
  <c r="F7398" i="1"/>
  <c r="H7398" i="1" s="1"/>
  <c r="F7399" i="1"/>
  <c r="H7399" i="1" s="1"/>
  <c r="F7400" i="1"/>
  <c r="H7400" i="1" s="1"/>
  <c r="F7401" i="1"/>
  <c r="H7401" i="1" s="1"/>
  <c r="F7402" i="1"/>
  <c r="H7402" i="1" s="1"/>
  <c r="F7403" i="1"/>
  <c r="H7403" i="1" s="1"/>
  <c r="F7404" i="1"/>
  <c r="H7404" i="1" s="1"/>
  <c r="F7405" i="1"/>
  <c r="H7405" i="1" s="1"/>
  <c r="F7406" i="1"/>
  <c r="H7406" i="1" s="1"/>
  <c r="F7407" i="1"/>
  <c r="H7407" i="1" s="1"/>
  <c r="F7408" i="1"/>
  <c r="H7408" i="1" s="1"/>
  <c r="F7409" i="1"/>
  <c r="H7409" i="1" s="1"/>
  <c r="F7410" i="1"/>
  <c r="H7410" i="1" s="1"/>
  <c r="F7411" i="1"/>
  <c r="H7411" i="1" s="1"/>
  <c r="F7412" i="1"/>
  <c r="H7412" i="1" s="1"/>
  <c r="F7413" i="1"/>
  <c r="H7413" i="1" s="1"/>
  <c r="F7414" i="1"/>
  <c r="H7414" i="1" s="1"/>
  <c r="F7415" i="1"/>
  <c r="H7415" i="1" s="1"/>
  <c r="F7416" i="1"/>
  <c r="H7416" i="1" s="1"/>
  <c r="F7417" i="1"/>
  <c r="H7417" i="1" s="1"/>
  <c r="F7418" i="1"/>
  <c r="H7418" i="1" s="1"/>
  <c r="F7419" i="1"/>
  <c r="H7419" i="1" s="1"/>
  <c r="F7420" i="1"/>
  <c r="H7420" i="1" s="1"/>
  <c r="F7421" i="1"/>
  <c r="H7421" i="1" s="1"/>
  <c r="F7422" i="1"/>
  <c r="H7422" i="1" s="1"/>
  <c r="F7423" i="1"/>
  <c r="H7423" i="1" s="1"/>
  <c r="F7424" i="1"/>
  <c r="H7424" i="1" s="1"/>
  <c r="F7425" i="1"/>
  <c r="H7425" i="1" s="1"/>
  <c r="F7426" i="1"/>
  <c r="H7426" i="1" s="1"/>
  <c r="F7427" i="1"/>
  <c r="H7427" i="1" s="1"/>
  <c r="F7428" i="1"/>
  <c r="H7428" i="1" s="1"/>
  <c r="F7429" i="1"/>
  <c r="H7429" i="1" s="1"/>
  <c r="F7430" i="1"/>
  <c r="H7430" i="1" s="1"/>
  <c r="F7431" i="1"/>
  <c r="H7431" i="1" s="1"/>
  <c r="F7432" i="1"/>
  <c r="H7432" i="1" s="1"/>
  <c r="F7433" i="1"/>
  <c r="H7433" i="1" s="1"/>
  <c r="F7434" i="1"/>
  <c r="H7434" i="1" s="1"/>
  <c r="F7435" i="1"/>
  <c r="H7435" i="1" s="1"/>
  <c r="F7436" i="1"/>
  <c r="H7436" i="1" s="1"/>
  <c r="F7437" i="1"/>
  <c r="H7437" i="1" s="1"/>
  <c r="F7438" i="1"/>
  <c r="H7438" i="1" s="1"/>
  <c r="F7439" i="1"/>
  <c r="H7439" i="1" s="1"/>
  <c r="F7440" i="1"/>
  <c r="H7440" i="1" s="1"/>
  <c r="F7441" i="1"/>
  <c r="H7441" i="1" s="1"/>
  <c r="F7442" i="1"/>
  <c r="H7442" i="1" s="1"/>
  <c r="F7443" i="1"/>
  <c r="H7443" i="1" s="1"/>
  <c r="F7444" i="1"/>
  <c r="H7444" i="1" s="1"/>
  <c r="F7445" i="1"/>
  <c r="H7445" i="1" s="1"/>
  <c r="F7446" i="1"/>
  <c r="H7446" i="1" s="1"/>
  <c r="F7447" i="1"/>
  <c r="H7447" i="1" s="1"/>
  <c r="F7448" i="1"/>
  <c r="H7448" i="1" s="1"/>
  <c r="F7449" i="1"/>
  <c r="H7449" i="1" s="1"/>
  <c r="F7450" i="1"/>
  <c r="H7450" i="1" s="1"/>
  <c r="F7451" i="1"/>
  <c r="H7451" i="1" s="1"/>
  <c r="F7452" i="1"/>
  <c r="H7452" i="1" s="1"/>
  <c r="F7453" i="1"/>
  <c r="H7453" i="1" s="1"/>
  <c r="F7454" i="1"/>
  <c r="H7454" i="1" s="1"/>
  <c r="F7455" i="1"/>
  <c r="H7455" i="1" s="1"/>
  <c r="F7456" i="1"/>
  <c r="H7456" i="1" s="1"/>
  <c r="F7457" i="1"/>
  <c r="H7457" i="1" s="1"/>
  <c r="F7458" i="1"/>
  <c r="H7458" i="1" s="1"/>
  <c r="F7459" i="1"/>
  <c r="H7459" i="1" s="1"/>
  <c r="F7460" i="1"/>
  <c r="H7460" i="1" s="1"/>
  <c r="F7461" i="1"/>
  <c r="H7461" i="1" s="1"/>
  <c r="F7462" i="1"/>
  <c r="H7462" i="1" s="1"/>
  <c r="F7463" i="1"/>
  <c r="H7463" i="1" s="1"/>
  <c r="F7464" i="1"/>
  <c r="H7464" i="1" s="1"/>
  <c r="F7465" i="1"/>
  <c r="H7465" i="1" s="1"/>
  <c r="F7466" i="1"/>
  <c r="H7466" i="1" s="1"/>
  <c r="F7467" i="1"/>
  <c r="H7467" i="1" s="1"/>
  <c r="F7468" i="1"/>
  <c r="H7468" i="1" s="1"/>
  <c r="F7469" i="1"/>
  <c r="H7469" i="1" s="1"/>
  <c r="F7470" i="1"/>
  <c r="H7470" i="1" s="1"/>
  <c r="F7471" i="1"/>
  <c r="H7471" i="1" s="1"/>
  <c r="F7472" i="1"/>
  <c r="H7472" i="1" s="1"/>
  <c r="F7473" i="1"/>
  <c r="H7473" i="1" s="1"/>
  <c r="F7474" i="1"/>
  <c r="H7474" i="1" s="1"/>
  <c r="F7475" i="1"/>
  <c r="H7475" i="1" s="1"/>
  <c r="F7476" i="1"/>
  <c r="H7476" i="1" s="1"/>
  <c r="F7477" i="1"/>
  <c r="H7477" i="1" s="1"/>
  <c r="F7478" i="1"/>
  <c r="H7478" i="1" s="1"/>
  <c r="F7479" i="1"/>
  <c r="H7479" i="1" s="1"/>
  <c r="F7480" i="1"/>
  <c r="H7480" i="1" s="1"/>
  <c r="F7481" i="1"/>
  <c r="H7481" i="1" s="1"/>
  <c r="F7482" i="1"/>
  <c r="H7482" i="1" s="1"/>
  <c r="F7483" i="1"/>
  <c r="H7483" i="1" s="1"/>
  <c r="F7484" i="1"/>
  <c r="H7484" i="1" s="1"/>
  <c r="F7485" i="1"/>
  <c r="H7485" i="1" s="1"/>
  <c r="F7486" i="1"/>
  <c r="H7486" i="1" s="1"/>
  <c r="F7487" i="1"/>
  <c r="H7487" i="1" s="1"/>
  <c r="F7488" i="1"/>
  <c r="H7488" i="1" s="1"/>
  <c r="F7489" i="1"/>
  <c r="H7489" i="1" s="1"/>
  <c r="F7490" i="1"/>
  <c r="H7490" i="1" s="1"/>
  <c r="F7491" i="1"/>
  <c r="H7491" i="1" s="1"/>
  <c r="F7492" i="1"/>
  <c r="H7492" i="1" s="1"/>
  <c r="F7493" i="1"/>
  <c r="H7493" i="1" s="1"/>
  <c r="F7494" i="1"/>
  <c r="H7494" i="1" s="1"/>
  <c r="F7495" i="1"/>
  <c r="H7495" i="1" s="1"/>
  <c r="F7496" i="1"/>
  <c r="H7496" i="1" s="1"/>
  <c r="F7497" i="1"/>
  <c r="H7497" i="1" s="1"/>
  <c r="F7498" i="1"/>
  <c r="H7498" i="1" s="1"/>
  <c r="F7499" i="1"/>
  <c r="H7499" i="1" s="1"/>
  <c r="F7500" i="1"/>
  <c r="H7500" i="1" s="1"/>
  <c r="F7501" i="1"/>
  <c r="H7501" i="1" s="1"/>
  <c r="F7502" i="1"/>
  <c r="H7502" i="1" s="1"/>
  <c r="F7503" i="1"/>
  <c r="H7503" i="1" s="1"/>
  <c r="F7504" i="1"/>
  <c r="H7504" i="1" s="1"/>
  <c r="F7505" i="1"/>
  <c r="H7505" i="1" s="1"/>
  <c r="F7506" i="1"/>
  <c r="H7506" i="1" s="1"/>
  <c r="F7507" i="1"/>
  <c r="H7507" i="1" s="1"/>
  <c r="F7508" i="1"/>
  <c r="H7508" i="1" s="1"/>
  <c r="F7509" i="1"/>
  <c r="H7509" i="1" s="1"/>
  <c r="F7510" i="1"/>
  <c r="H7510" i="1" s="1"/>
  <c r="F7511" i="1"/>
  <c r="H7511" i="1" s="1"/>
  <c r="F7512" i="1"/>
  <c r="H7512" i="1" s="1"/>
  <c r="F7513" i="1"/>
  <c r="H7513" i="1" s="1"/>
  <c r="F7514" i="1"/>
  <c r="H7514" i="1" s="1"/>
  <c r="F7515" i="1"/>
  <c r="H7515" i="1" s="1"/>
  <c r="F7516" i="1"/>
  <c r="H7516" i="1" s="1"/>
  <c r="F7517" i="1"/>
  <c r="H7517" i="1" s="1"/>
  <c r="F7518" i="1"/>
  <c r="H7518" i="1" s="1"/>
  <c r="F7519" i="1"/>
  <c r="H7519" i="1" s="1"/>
  <c r="F7520" i="1"/>
  <c r="H7520" i="1" s="1"/>
  <c r="F7521" i="1"/>
  <c r="H7521" i="1" s="1"/>
  <c r="F7522" i="1"/>
  <c r="H7522" i="1" s="1"/>
  <c r="F7523" i="1"/>
  <c r="H7523" i="1" s="1"/>
  <c r="F7524" i="1"/>
  <c r="H7524" i="1" s="1"/>
  <c r="F7525" i="1"/>
  <c r="H7525" i="1" s="1"/>
  <c r="F7526" i="1"/>
  <c r="H7526" i="1" s="1"/>
  <c r="F7527" i="1"/>
  <c r="H7527" i="1" s="1"/>
  <c r="F7528" i="1"/>
  <c r="H7528" i="1" s="1"/>
  <c r="F7529" i="1"/>
  <c r="H7529" i="1" s="1"/>
  <c r="F7530" i="1"/>
  <c r="H7530" i="1" s="1"/>
  <c r="F7531" i="1"/>
  <c r="H7531" i="1" s="1"/>
  <c r="F7532" i="1"/>
  <c r="H7532" i="1" s="1"/>
  <c r="F7533" i="1"/>
  <c r="H7533" i="1" s="1"/>
  <c r="F7534" i="1"/>
  <c r="H7534" i="1" s="1"/>
  <c r="F7535" i="1"/>
  <c r="H7535" i="1" s="1"/>
  <c r="F7536" i="1"/>
  <c r="H7536" i="1" s="1"/>
  <c r="F7537" i="1"/>
  <c r="H7537" i="1" s="1"/>
  <c r="F7538" i="1"/>
  <c r="H7538" i="1" s="1"/>
  <c r="F7539" i="1"/>
  <c r="H7539" i="1" s="1"/>
  <c r="F7540" i="1"/>
  <c r="H7540" i="1" s="1"/>
  <c r="F7541" i="1"/>
  <c r="H7541" i="1" s="1"/>
  <c r="F7542" i="1"/>
  <c r="H7542" i="1" s="1"/>
  <c r="F7543" i="1"/>
  <c r="H7543" i="1" s="1"/>
  <c r="F7544" i="1"/>
  <c r="H7544" i="1" s="1"/>
  <c r="F7545" i="1"/>
  <c r="H7545" i="1" s="1"/>
  <c r="F7546" i="1"/>
  <c r="H7546" i="1" s="1"/>
  <c r="F7547" i="1"/>
  <c r="H7547" i="1" s="1"/>
  <c r="F7548" i="1"/>
  <c r="H7548" i="1" s="1"/>
  <c r="F7549" i="1"/>
  <c r="H7549" i="1" s="1"/>
  <c r="F7550" i="1"/>
  <c r="H7550" i="1" s="1"/>
  <c r="F7551" i="1"/>
  <c r="H7551" i="1" s="1"/>
  <c r="F7552" i="1"/>
  <c r="H7552" i="1" s="1"/>
  <c r="F7553" i="1"/>
  <c r="H7553" i="1" s="1"/>
  <c r="F7554" i="1"/>
  <c r="H7554" i="1" s="1"/>
  <c r="F7555" i="1"/>
  <c r="H7555" i="1" s="1"/>
  <c r="F7556" i="1"/>
  <c r="H7556" i="1" s="1"/>
  <c r="F7557" i="1"/>
  <c r="H7557" i="1" s="1"/>
  <c r="F7558" i="1"/>
  <c r="H7558" i="1" s="1"/>
  <c r="F7559" i="1"/>
  <c r="H7559" i="1" s="1"/>
  <c r="F7560" i="1"/>
  <c r="H7560" i="1" s="1"/>
  <c r="F7561" i="1"/>
  <c r="H7561" i="1" s="1"/>
  <c r="F7562" i="1"/>
  <c r="H7562" i="1" s="1"/>
  <c r="F7563" i="1"/>
  <c r="H7563" i="1" s="1"/>
  <c r="F7564" i="1"/>
  <c r="H7564" i="1" s="1"/>
  <c r="F7565" i="1"/>
  <c r="H7565" i="1" s="1"/>
  <c r="F7566" i="1"/>
  <c r="H7566" i="1" s="1"/>
  <c r="F7567" i="1"/>
  <c r="H7567" i="1" s="1"/>
  <c r="F7568" i="1"/>
  <c r="H7568" i="1" s="1"/>
  <c r="F7569" i="1"/>
  <c r="H7569" i="1" s="1"/>
  <c r="F7570" i="1"/>
  <c r="H7570" i="1" s="1"/>
  <c r="F7571" i="1"/>
  <c r="H7571" i="1" s="1"/>
  <c r="F7572" i="1"/>
  <c r="H7572" i="1" s="1"/>
  <c r="F7573" i="1"/>
  <c r="H7573" i="1" s="1"/>
  <c r="F7574" i="1"/>
  <c r="H7574" i="1" s="1"/>
  <c r="F7575" i="1"/>
  <c r="H7575" i="1" s="1"/>
  <c r="F7576" i="1"/>
  <c r="H7576" i="1" s="1"/>
  <c r="F7577" i="1"/>
  <c r="H7577" i="1" s="1"/>
  <c r="F7578" i="1"/>
  <c r="H7578" i="1" s="1"/>
  <c r="F7579" i="1"/>
  <c r="H7579" i="1" s="1"/>
  <c r="F7580" i="1"/>
  <c r="H7580" i="1" s="1"/>
  <c r="F7581" i="1"/>
  <c r="H7581" i="1" s="1"/>
  <c r="F7582" i="1"/>
  <c r="H7582" i="1" s="1"/>
  <c r="F7583" i="1"/>
  <c r="H7583" i="1" s="1"/>
  <c r="F7584" i="1"/>
  <c r="H7584" i="1" s="1"/>
  <c r="F7585" i="1"/>
  <c r="H7585" i="1" s="1"/>
  <c r="F7586" i="1"/>
  <c r="H7586" i="1" s="1"/>
  <c r="F7587" i="1"/>
  <c r="H7587" i="1" s="1"/>
  <c r="F7588" i="1"/>
  <c r="H7588" i="1" s="1"/>
  <c r="F7589" i="1"/>
  <c r="H7589" i="1" s="1"/>
  <c r="F7590" i="1"/>
  <c r="H7590" i="1" s="1"/>
  <c r="F7591" i="1"/>
  <c r="H7591" i="1" s="1"/>
  <c r="F7592" i="1"/>
  <c r="H7592" i="1" s="1"/>
  <c r="F7593" i="1"/>
  <c r="H7593" i="1" s="1"/>
  <c r="F7594" i="1"/>
  <c r="H7594" i="1" s="1"/>
  <c r="F7595" i="1"/>
  <c r="H7595" i="1" s="1"/>
  <c r="F7596" i="1"/>
  <c r="H7596" i="1" s="1"/>
  <c r="F7597" i="1"/>
  <c r="H7597" i="1" s="1"/>
  <c r="F7598" i="1"/>
  <c r="H7598" i="1" s="1"/>
  <c r="F7599" i="1"/>
  <c r="H7599" i="1" s="1"/>
  <c r="F7600" i="1"/>
  <c r="H7600" i="1" s="1"/>
  <c r="F7601" i="1"/>
  <c r="H7601" i="1" s="1"/>
  <c r="F7602" i="1"/>
  <c r="H7602" i="1" s="1"/>
  <c r="F7603" i="1"/>
  <c r="H7603" i="1" s="1"/>
  <c r="F7604" i="1"/>
  <c r="H7604" i="1" s="1"/>
  <c r="F7605" i="1"/>
  <c r="H7605" i="1" s="1"/>
  <c r="F7606" i="1"/>
  <c r="H7606" i="1" s="1"/>
  <c r="F7607" i="1"/>
  <c r="H7607" i="1" s="1"/>
  <c r="F7608" i="1"/>
  <c r="H7608" i="1" s="1"/>
  <c r="F7609" i="1"/>
  <c r="H7609" i="1" s="1"/>
  <c r="F7610" i="1"/>
  <c r="H7610" i="1" s="1"/>
  <c r="F7611" i="1"/>
  <c r="H7611" i="1" s="1"/>
  <c r="F7612" i="1"/>
  <c r="H7612" i="1" s="1"/>
  <c r="F7613" i="1"/>
  <c r="H7613" i="1" s="1"/>
  <c r="F7614" i="1"/>
  <c r="H7614" i="1" s="1"/>
  <c r="F7615" i="1"/>
  <c r="H7615" i="1" s="1"/>
  <c r="F7616" i="1"/>
  <c r="H7616" i="1" s="1"/>
  <c r="F7617" i="1"/>
  <c r="H7617" i="1" s="1"/>
  <c r="F7618" i="1"/>
  <c r="H7618" i="1" s="1"/>
  <c r="F7619" i="1"/>
  <c r="H7619" i="1" s="1"/>
  <c r="F7620" i="1"/>
  <c r="H7620" i="1" s="1"/>
  <c r="F7621" i="1"/>
  <c r="H7621" i="1" s="1"/>
  <c r="F7622" i="1"/>
  <c r="H7622" i="1" s="1"/>
  <c r="F7623" i="1"/>
  <c r="H7623" i="1" s="1"/>
  <c r="F7624" i="1"/>
  <c r="H7624" i="1" s="1"/>
  <c r="F7625" i="1"/>
  <c r="H7625" i="1" s="1"/>
  <c r="F7626" i="1"/>
  <c r="H7626" i="1" s="1"/>
  <c r="F7627" i="1"/>
  <c r="H7627" i="1" s="1"/>
  <c r="F7628" i="1"/>
  <c r="H7628" i="1" s="1"/>
  <c r="F7629" i="1"/>
  <c r="H7629" i="1" s="1"/>
  <c r="F7630" i="1"/>
  <c r="H7630" i="1" s="1"/>
  <c r="F7631" i="1"/>
  <c r="H7631" i="1" s="1"/>
  <c r="F7632" i="1"/>
  <c r="H7632" i="1" s="1"/>
  <c r="F7633" i="1"/>
  <c r="H7633" i="1" s="1"/>
  <c r="F7634" i="1"/>
  <c r="H7634" i="1" s="1"/>
  <c r="F7635" i="1"/>
  <c r="H7635" i="1" s="1"/>
  <c r="F7636" i="1"/>
  <c r="H7636" i="1" s="1"/>
  <c r="F7637" i="1"/>
  <c r="H7637" i="1" s="1"/>
  <c r="F7638" i="1"/>
  <c r="H7638" i="1" s="1"/>
  <c r="F7639" i="1"/>
  <c r="H7639" i="1" s="1"/>
  <c r="F7640" i="1"/>
  <c r="H7640" i="1" s="1"/>
  <c r="F7641" i="1"/>
  <c r="H7641" i="1" s="1"/>
  <c r="F7642" i="1"/>
  <c r="H7642" i="1" s="1"/>
  <c r="F7643" i="1"/>
  <c r="H7643" i="1" s="1"/>
  <c r="F7644" i="1"/>
  <c r="H7644" i="1" s="1"/>
  <c r="F7645" i="1"/>
  <c r="H7645" i="1" s="1"/>
  <c r="F7646" i="1"/>
  <c r="H7646" i="1" s="1"/>
  <c r="F7647" i="1"/>
  <c r="H7647" i="1" s="1"/>
  <c r="F7648" i="1"/>
  <c r="H7648" i="1" s="1"/>
  <c r="F7649" i="1"/>
  <c r="H7649" i="1" s="1"/>
  <c r="F7650" i="1"/>
  <c r="H7650" i="1" s="1"/>
  <c r="F7651" i="1"/>
  <c r="H7651" i="1" s="1"/>
  <c r="F7652" i="1"/>
  <c r="H7652" i="1" s="1"/>
  <c r="F7653" i="1"/>
  <c r="H7653" i="1" s="1"/>
  <c r="F7654" i="1"/>
  <c r="H7654" i="1" s="1"/>
  <c r="F7655" i="1"/>
  <c r="H7655" i="1" s="1"/>
  <c r="F7656" i="1"/>
  <c r="H7656" i="1" s="1"/>
  <c r="F7657" i="1"/>
  <c r="H7657" i="1" s="1"/>
  <c r="F7658" i="1"/>
  <c r="H7658" i="1" s="1"/>
  <c r="F7659" i="1"/>
  <c r="H7659" i="1" s="1"/>
  <c r="F7660" i="1"/>
  <c r="H7660" i="1" s="1"/>
  <c r="F7661" i="1"/>
  <c r="H7661" i="1" s="1"/>
  <c r="F7662" i="1"/>
  <c r="H7662" i="1" s="1"/>
  <c r="F7663" i="1"/>
  <c r="H7663" i="1" s="1"/>
  <c r="F7664" i="1"/>
  <c r="H7664" i="1" s="1"/>
  <c r="F7665" i="1"/>
  <c r="H7665" i="1" s="1"/>
  <c r="F7666" i="1"/>
  <c r="H7666" i="1" s="1"/>
  <c r="F7667" i="1"/>
  <c r="H7667" i="1" s="1"/>
  <c r="F7668" i="1"/>
  <c r="H7668" i="1" s="1"/>
  <c r="F7669" i="1"/>
  <c r="H7669" i="1" s="1"/>
  <c r="F7670" i="1"/>
  <c r="H7670" i="1" s="1"/>
  <c r="F7671" i="1"/>
  <c r="H7671" i="1" s="1"/>
  <c r="F7672" i="1"/>
  <c r="H7672" i="1" s="1"/>
  <c r="F7673" i="1"/>
  <c r="H7673" i="1" s="1"/>
  <c r="F7674" i="1"/>
  <c r="H7674" i="1" s="1"/>
  <c r="F7675" i="1"/>
  <c r="H7675" i="1" s="1"/>
  <c r="F7676" i="1"/>
  <c r="H7676" i="1" s="1"/>
  <c r="F7677" i="1"/>
  <c r="H7677" i="1" s="1"/>
  <c r="F7678" i="1"/>
  <c r="H7678" i="1" s="1"/>
  <c r="F7679" i="1"/>
  <c r="H7679" i="1" s="1"/>
  <c r="F7680" i="1"/>
  <c r="H7680" i="1" s="1"/>
  <c r="F7681" i="1"/>
  <c r="H7681" i="1" s="1"/>
  <c r="F7682" i="1"/>
  <c r="H7682" i="1" s="1"/>
  <c r="F7683" i="1"/>
  <c r="H7683" i="1" s="1"/>
  <c r="F7684" i="1"/>
  <c r="H7684" i="1" s="1"/>
  <c r="F7685" i="1"/>
  <c r="H7685" i="1" s="1"/>
  <c r="F7686" i="1"/>
  <c r="H7686" i="1" s="1"/>
  <c r="F7687" i="1"/>
  <c r="H7687" i="1" s="1"/>
  <c r="F7688" i="1"/>
  <c r="H7688" i="1" s="1"/>
  <c r="F7689" i="1"/>
  <c r="H7689" i="1" s="1"/>
  <c r="F7690" i="1"/>
  <c r="H7690" i="1" s="1"/>
  <c r="F7691" i="1"/>
  <c r="H7691" i="1" s="1"/>
  <c r="F7692" i="1"/>
  <c r="H7692" i="1" s="1"/>
  <c r="F7693" i="1"/>
  <c r="H7693" i="1" s="1"/>
  <c r="F7694" i="1"/>
  <c r="H7694" i="1" s="1"/>
  <c r="F7695" i="1"/>
  <c r="H7695" i="1" s="1"/>
  <c r="F7696" i="1"/>
  <c r="H7696" i="1" s="1"/>
  <c r="F7697" i="1"/>
  <c r="H7697" i="1" s="1"/>
  <c r="F7698" i="1"/>
  <c r="H7698" i="1" s="1"/>
  <c r="F7699" i="1"/>
  <c r="H7699" i="1" s="1"/>
  <c r="F7700" i="1"/>
  <c r="H7700" i="1" s="1"/>
  <c r="F7701" i="1"/>
  <c r="H7701" i="1" s="1"/>
  <c r="F7702" i="1"/>
  <c r="H7702" i="1" s="1"/>
  <c r="F7703" i="1"/>
  <c r="H7703" i="1" s="1"/>
  <c r="F7704" i="1"/>
  <c r="H7704" i="1" s="1"/>
  <c r="F7705" i="1"/>
  <c r="H7705" i="1" s="1"/>
  <c r="F7706" i="1"/>
  <c r="H7706" i="1" s="1"/>
  <c r="F7707" i="1"/>
  <c r="H7707" i="1" s="1"/>
  <c r="F7708" i="1"/>
  <c r="H7708" i="1" s="1"/>
  <c r="F7709" i="1"/>
  <c r="H7709" i="1" s="1"/>
  <c r="F7710" i="1"/>
  <c r="H7710" i="1" s="1"/>
  <c r="F7711" i="1"/>
  <c r="H7711" i="1" s="1"/>
  <c r="F7712" i="1"/>
  <c r="H7712" i="1" s="1"/>
  <c r="F7713" i="1"/>
  <c r="H7713" i="1" s="1"/>
  <c r="F7714" i="1"/>
  <c r="H7714" i="1" s="1"/>
  <c r="F7715" i="1"/>
  <c r="H7715" i="1" s="1"/>
  <c r="F7716" i="1"/>
  <c r="H7716" i="1" s="1"/>
  <c r="F7717" i="1"/>
  <c r="H7717" i="1" s="1"/>
  <c r="F7718" i="1"/>
  <c r="H7718" i="1" s="1"/>
  <c r="F7719" i="1"/>
  <c r="H7719" i="1" s="1"/>
  <c r="F7720" i="1"/>
  <c r="H7720" i="1" s="1"/>
  <c r="F7721" i="1"/>
  <c r="H7721" i="1" s="1"/>
  <c r="F7722" i="1"/>
  <c r="H7722" i="1" s="1"/>
  <c r="F7723" i="1"/>
  <c r="H7723" i="1" s="1"/>
  <c r="F7724" i="1"/>
  <c r="H7724" i="1" s="1"/>
  <c r="F7725" i="1"/>
  <c r="H7725" i="1" s="1"/>
  <c r="F7726" i="1"/>
  <c r="H7726" i="1" s="1"/>
  <c r="F7727" i="1"/>
  <c r="H7727" i="1" s="1"/>
  <c r="F7728" i="1"/>
  <c r="H7728" i="1" s="1"/>
  <c r="F7729" i="1"/>
  <c r="H7729" i="1" s="1"/>
  <c r="F7730" i="1"/>
  <c r="H7730" i="1" s="1"/>
  <c r="F7731" i="1"/>
  <c r="H7731" i="1" s="1"/>
  <c r="F7732" i="1"/>
  <c r="H7732" i="1" s="1"/>
  <c r="F7733" i="1"/>
  <c r="H7733" i="1" s="1"/>
  <c r="F7734" i="1"/>
  <c r="H7734" i="1" s="1"/>
  <c r="F7735" i="1"/>
  <c r="H7735" i="1" s="1"/>
  <c r="F7736" i="1"/>
  <c r="H7736" i="1" s="1"/>
  <c r="F7737" i="1"/>
  <c r="H7737" i="1" s="1"/>
  <c r="F7738" i="1"/>
  <c r="H7738" i="1" s="1"/>
  <c r="F7739" i="1"/>
  <c r="H7739" i="1" s="1"/>
  <c r="F7740" i="1"/>
  <c r="H7740" i="1" s="1"/>
  <c r="F7741" i="1"/>
  <c r="H7741" i="1" s="1"/>
  <c r="F7742" i="1"/>
  <c r="H7742" i="1" s="1"/>
  <c r="F7743" i="1"/>
  <c r="H7743" i="1" s="1"/>
  <c r="F7744" i="1"/>
  <c r="H7744" i="1" s="1"/>
  <c r="F7745" i="1"/>
  <c r="H7745" i="1" s="1"/>
  <c r="F7746" i="1"/>
  <c r="H7746" i="1" s="1"/>
  <c r="F7747" i="1"/>
  <c r="H7747" i="1" s="1"/>
  <c r="F7748" i="1"/>
  <c r="H7748" i="1" s="1"/>
  <c r="F7749" i="1"/>
  <c r="H7749" i="1" s="1"/>
  <c r="F7750" i="1"/>
  <c r="H7750" i="1" s="1"/>
  <c r="F7751" i="1"/>
  <c r="H7751" i="1" s="1"/>
  <c r="F7752" i="1"/>
  <c r="H7752" i="1" s="1"/>
  <c r="F7753" i="1"/>
  <c r="H7753" i="1" s="1"/>
  <c r="F7754" i="1"/>
  <c r="H7754" i="1" s="1"/>
  <c r="F7755" i="1"/>
  <c r="H7755" i="1" s="1"/>
  <c r="F7756" i="1"/>
  <c r="H7756" i="1" s="1"/>
  <c r="F7757" i="1"/>
  <c r="H7757" i="1" s="1"/>
  <c r="F7758" i="1"/>
  <c r="H7758" i="1" s="1"/>
  <c r="F7759" i="1"/>
  <c r="H7759" i="1" s="1"/>
  <c r="F7760" i="1"/>
  <c r="H7760" i="1" s="1"/>
  <c r="F7761" i="1"/>
  <c r="H7761" i="1" s="1"/>
  <c r="F7762" i="1"/>
  <c r="H7762" i="1" s="1"/>
  <c r="F7763" i="1"/>
  <c r="H7763" i="1" s="1"/>
  <c r="F7764" i="1"/>
  <c r="H7764" i="1" s="1"/>
  <c r="F7765" i="1"/>
  <c r="H7765" i="1" s="1"/>
  <c r="F7766" i="1"/>
  <c r="H7766" i="1" s="1"/>
  <c r="F7767" i="1"/>
  <c r="H7767" i="1" s="1"/>
  <c r="F7768" i="1"/>
  <c r="H7768" i="1" s="1"/>
  <c r="F7769" i="1"/>
  <c r="H7769" i="1" s="1"/>
  <c r="F7770" i="1"/>
  <c r="H7770" i="1" s="1"/>
  <c r="F7771" i="1"/>
  <c r="H7771" i="1" s="1"/>
  <c r="F7772" i="1"/>
  <c r="H7772" i="1" s="1"/>
  <c r="F7773" i="1"/>
  <c r="H7773" i="1" s="1"/>
  <c r="F7774" i="1"/>
  <c r="H7774" i="1" s="1"/>
  <c r="F7775" i="1"/>
  <c r="H7775" i="1" s="1"/>
  <c r="F7776" i="1"/>
  <c r="H7776" i="1" s="1"/>
  <c r="F7777" i="1"/>
  <c r="H7777" i="1" s="1"/>
  <c r="F7778" i="1"/>
  <c r="H7778" i="1" s="1"/>
  <c r="F7779" i="1"/>
  <c r="H7779" i="1" s="1"/>
  <c r="F7780" i="1"/>
  <c r="H7780" i="1" s="1"/>
  <c r="F7781" i="1"/>
  <c r="H7781" i="1" s="1"/>
  <c r="F7782" i="1"/>
  <c r="H7782" i="1" s="1"/>
  <c r="F7783" i="1"/>
  <c r="H7783" i="1" s="1"/>
  <c r="F7784" i="1"/>
  <c r="H7784" i="1" s="1"/>
  <c r="F7785" i="1"/>
  <c r="H7785" i="1" s="1"/>
  <c r="F7786" i="1"/>
  <c r="H7786" i="1" s="1"/>
  <c r="F7787" i="1"/>
  <c r="H7787" i="1" s="1"/>
  <c r="F7788" i="1"/>
  <c r="H7788" i="1" s="1"/>
  <c r="F7789" i="1"/>
  <c r="H7789" i="1" s="1"/>
  <c r="F7790" i="1"/>
  <c r="H7790" i="1" s="1"/>
  <c r="F7791" i="1"/>
  <c r="H7791" i="1" s="1"/>
  <c r="F7792" i="1"/>
  <c r="H7792" i="1" s="1"/>
  <c r="F7793" i="1"/>
  <c r="H7793" i="1" s="1"/>
  <c r="F7794" i="1"/>
  <c r="H7794" i="1" s="1"/>
  <c r="F7795" i="1"/>
  <c r="H7795" i="1" s="1"/>
  <c r="F7796" i="1"/>
  <c r="H7796" i="1" s="1"/>
  <c r="F7797" i="1"/>
  <c r="H7797" i="1" s="1"/>
  <c r="F7798" i="1"/>
  <c r="H7798" i="1" s="1"/>
  <c r="F7799" i="1"/>
  <c r="H7799" i="1" s="1"/>
  <c r="F7800" i="1"/>
  <c r="H7800" i="1" s="1"/>
  <c r="F7801" i="1"/>
  <c r="H7801" i="1" s="1"/>
  <c r="F7802" i="1"/>
  <c r="H7802" i="1" s="1"/>
  <c r="F7803" i="1"/>
  <c r="H7803" i="1" s="1"/>
  <c r="F7804" i="1"/>
  <c r="H7804" i="1" s="1"/>
  <c r="F7805" i="1"/>
  <c r="H7805" i="1" s="1"/>
  <c r="F7806" i="1"/>
  <c r="H7806" i="1" s="1"/>
  <c r="F7807" i="1"/>
  <c r="H7807" i="1" s="1"/>
  <c r="F7808" i="1"/>
  <c r="H7808" i="1" s="1"/>
  <c r="F7809" i="1"/>
  <c r="H7809" i="1" s="1"/>
  <c r="F7810" i="1"/>
  <c r="H7810" i="1" s="1"/>
  <c r="F7811" i="1"/>
  <c r="H7811" i="1" s="1"/>
  <c r="F7812" i="1"/>
  <c r="H7812" i="1" s="1"/>
  <c r="F7813" i="1"/>
  <c r="H7813" i="1" s="1"/>
  <c r="F7814" i="1"/>
  <c r="H7814" i="1" s="1"/>
  <c r="F7815" i="1"/>
  <c r="H7815" i="1" s="1"/>
  <c r="F7816" i="1"/>
  <c r="H7816" i="1" s="1"/>
  <c r="F7817" i="1"/>
  <c r="H7817" i="1" s="1"/>
  <c r="F7818" i="1"/>
  <c r="H7818" i="1" s="1"/>
  <c r="F7819" i="1"/>
  <c r="H7819" i="1" s="1"/>
  <c r="F7820" i="1"/>
  <c r="H7820" i="1" s="1"/>
  <c r="F7821" i="1"/>
  <c r="H7821" i="1" s="1"/>
  <c r="F7822" i="1"/>
  <c r="H7822" i="1" s="1"/>
  <c r="F7823" i="1"/>
  <c r="H7823" i="1" s="1"/>
  <c r="F7824" i="1"/>
  <c r="H7824" i="1" s="1"/>
  <c r="F7825" i="1"/>
  <c r="H7825" i="1" s="1"/>
  <c r="F7826" i="1"/>
  <c r="H7826" i="1" s="1"/>
  <c r="F7827" i="1"/>
  <c r="H7827" i="1" s="1"/>
  <c r="F7828" i="1"/>
  <c r="H7828" i="1" s="1"/>
  <c r="F7829" i="1"/>
  <c r="H7829" i="1" s="1"/>
  <c r="F7830" i="1"/>
  <c r="H7830" i="1" s="1"/>
  <c r="F7831" i="1"/>
  <c r="H7831" i="1" s="1"/>
  <c r="F7832" i="1"/>
  <c r="H7832" i="1" s="1"/>
  <c r="F7833" i="1"/>
  <c r="H7833" i="1" s="1"/>
  <c r="F7834" i="1"/>
  <c r="H7834" i="1" s="1"/>
  <c r="F7835" i="1"/>
  <c r="H7835" i="1" s="1"/>
  <c r="F7836" i="1"/>
  <c r="H7836" i="1" s="1"/>
  <c r="F7837" i="1"/>
  <c r="H7837" i="1" s="1"/>
  <c r="F7838" i="1"/>
  <c r="H7838" i="1" s="1"/>
  <c r="F7839" i="1"/>
  <c r="H7839" i="1" s="1"/>
  <c r="F7840" i="1"/>
  <c r="H7840" i="1" s="1"/>
  <c r="F7841" i="1"/>
  <c r="H7841" i="1" s="1"/>
  <c r="F7842" i="1"/>
  <c r="H7842" i="1" s="1"/>
  <c r="F7843" i="1"/>
  <c r="H7843" i="1" s="1"/>
  <c r="F7844" i="1"/>
  <c r="H7844" i="1" s="1"/>
  <c r="F7845" i="1"/>
  <c r="H7845" i="1" s="1"/>
  <c r="F7846" i="1"/>
  <c r="H7846" i="1" s="1"/>
  <c r="F7847" i="1"/>
  <c r="H7847" i="1" s="1"/>
  <c r="F7848" i="1"/>
  <c r="H7848" i="1" s="1"/>
  <c r="F7849" i="1"/>
  <c r="H7849" i="1" s="1"/>
  <c r="F7850" i="1"/>
  <c r="H7850" i="1" s="1"/>
  <c r="F7851" i="1"/>
  <c r="H7851" i="1" s="1"/>
  <c r="F7852" i="1"/>
  <c r="H7852" i="1" s="1"/>
  <c r="F7853" i="1"/>
  <c r="H7853" i="1" s="1"/>
  <c r="F7854" i="1"/>
  <c r="H7854" i="1" s="1"/>
  <c r="F7855" i="1"/>
  <c r="H7855" i="1" s="1"/>
  <c r="F7856" i="1"/>
  <c r="H7856" i="1" s="1"/>
  <c r="F7857" i="1"/>
  <c r="H7857" i="1" s="1"/>
  <c r="F7858" i="1"/>
  <c r="H7858" i="1" s="1"/>
  <c r="F7859" i="1"/>
  <c r="H7859" i="1" s="1"/>
  <c r="F7860" i="1"/>
  <c r="H7860" i="1" s="1"/>
  <c r="F7861" i="1"/>
  <c r="H7861" i="1" s="1"/>
  <c r="F7862" i="1"/>
  <c r="H7862" i="1" s="1"/>
  <c r="F7863" i="1"/>
  <c r="H7863" i="1" s="1"/>
  <c r="F7864" i="1"/>
  <c r="H7864" i="1" s="1"/>
  <c r="F7865" i="1"/>
  <c r="H7865" i="1" s="1"/>
  <c r="F7866" i="1"/>
  <c r="H7866" i="1" s="1"/>
  <c r="F7867" i="1"/>
  <c r="H7867" i="1" s="1"/>
  <c r="F7868" i="1"/>
  <c r="H7868" i="1" s="1"/>
  <c r="F7869" i="1"/>
  <c r="H7869" i="1" s="1"/>
  <c r="F7870" i="1"/>
  <c r="H7870" i="1" s="1"/>
  <c r="F7871" i="1"/>
  <c r="H7871" i="1" s="1"/>
  <c r="F7872" i="1"/>
  <c r="H7872" i="1" s="1"/>
  <c r="F7873" i="1"/>
  <c r="H7873" i="1" s="1"/>
  <c r="F7874" i="1"/>
  <c r="H7874" i="1" s="1"/>
  <c r="F7875" i="1"/>
  <c r="H7875" i="1" s="1"/>
  <c r="F7876" i="1"/>
  <c r="H7876" i="1" s="1"/>
  <c r="F7877" i="1"/>
  <c r="H7877" i="1" s="1"/>
  <c r="F7878" i="1"/>
  <c r="H7878" i="1" s="1"/>
  <c r="F7879" i="1"/>
  <c r="H7879" i="1" s="1"/>
  <c r="F7880" i="1"/>
  <c r="H7880" i="1" s="1"/>
  <c r="F7881" i="1"/>
  <c r="H7881" i="1" s="1"/>
  <c r="F7882" i="1"/>
  <c r="H7882" i="1" s="1"/>
  <c r="F7883" i="1"/>
  <c r="H7883" i="1" s="1"/>
  <c r="F7884" i="1"/>
  <c r="H7884" i="1" s="1"/>
  <c r="F7885" i="1"/>
  <c r="H7885" i="1" s="1"/>
  <c r="F7886" i="1"/>
  <c r="H7886" i="1" s="1"/>
  <c r="F7887" i="1"/>
  <c r="H7887" i="1" s="1"/>
  <c r="F7888" i="1"/>
  <c r="H7888" i="1" s="1"/>
  <c r="F7889" i="1"/>
  <c r="H7889" i="1" s="1"/>
  <c r="F7890" i="1"/>
  <c r="H7890" i="1" s="1"/>
  <c r="F7891" i="1"/>
  <c r="H7891" i="1" s="1"/>
  <c r="F7892" i="1"/>
  <c r="H7892" i="1" s="1"/>
  <c r="F7893" i="1"/>
  <c r="H7893" i="1" s="1"/>
  <c r="F7894" i="1"/>
  <c r="H7894" i="1" s="1"/>
  <c r="F7895" i="1"/>
  <c r="H7895" i="1" s="1"/>
  <c r="F7896" i="1"/>
  <c r="H7896" i="1" s="1"/>
  <c r="F7897" i="1"/>
  <c r="H7897" i="1" s="1"/>
  <c r="F7898" i="1"/>
  <c r="H7898" i="1" s="1"/>
  <c r="F7899" i="1"/>
  <c r="H7899" i="1" s="1"/>
  <c r="F7900" i="1"/>
  <c r="H7900" i="1" s="1"/>
  <c r="F7901" i="1"/>
  <c r="H7901" i="1" s="1"/>
  <c r="F7902" i="1"/>
  <c r="H7902" i="1" s="1"/>
  <c r="F7903" i="1"/>
  <c r="H7903" i="1" s="1"/>
  <c r="F7904" i="1"/>
  <c r="H7904" i="1" s="1"/>
  <c r="F7905" i="1"/>
  <c r="H7905" i="1" s="1"/>
  <c r="F7906" i="1"/>
  <c r="H7906" i="1" s="1"/>
  <c r="F7907" i="1"/>
  <c r="H7907" i="1" s="1"/>
  <c r="F7908" i="1"/>
  <c r="H7908" i="1" s="1"/>
  <c r="F7909" i="1"/>
  <c r="H7909" i="1" s="1"/>
  <c r="F7910" i="1"/>
  <c r="H7910" i="1" s="1"/>
  <c r="F7911" i="1"/>
  <c r="H7911" i="1" s="1"/>
  <c r="F7912" i="1"/>
  <c r="H7912" i="1" s="1"/>
  <c r="F7913" i="1"/>
  <c r="H7913" i="1" s="1"/>
  <c r="F7914" i="1"/>
  <c r="H7914" i="1" s="1"/>
  <c r="F7915" i="1"/>
  <c r="H7915" i="1" s="1"/>
  <c r="F7916" i="1"/>
  <c r="H7916" i="1" s="1"/>
  <c r="F7917" i="1"/>
  <c r="H7917" i="1" s="1"/>
  <c r="F7918" i="1"/>
  <c r="H7918" i="1" s="1"/>
  <c r="F7919" i="1"/>
  <c r="H7919" i="1" s="1"/>
  <c r="F7920" i="1"/>
  <c r="H7920" i="1" s="1"/>
  <c r="F7921" i="1"/>
  <c r="H7921" i="1" s="1"/>
  <c r="F7922" i="1"/>
  <c r="H7922" i="1" s="1"/>
  <c r="F7923" i="1"/>
  <c r="H7923" i="1" s="1"/>
  <c r="F7924" i="1"/>
  <c r="H7924" i="1" s="1"/>
  <c r="F7925" i="1"/>
  <c r="H7925" i="1" s="1"/>
  <c r="F7926" i="1"/>
  <c r="H7926" i="1" s="1"/>
  <c r="F7927" i="1"/>
  <c r="H7927" i="1" s="1"/>
  <c r="F7928" i="1"/>
  <c r="H7928" i="1" s="1"/>
  <c r="F7929" i="1"/>
  <c r="H7929" i="1" s="1"/>
  <c r="F7930" i="1"/>
  <c r="H7930" i="1" s="1"/>
  <c r="F7931" i="1"/>
  <c r="H7931" i="1" s="1"/>
  <c r="F7932" i="1"/>
  <c r="H7932" i="1" s="1"/>
  <c r="F7933" i="1"/>
  <c r="H7933" i="1" s="1"/>
  <c r="F7934" i="1"/>
  <c r="H7934" i="1" s="1"/>
  <c r="F7935" i="1"/>
  <c r="H7935" i="1" s="1"/>
  <c r="F7936" i="1"/>
  <c r="H7936" i="1" s="1"/>
  <c r="F7937" i="1"/>
  <c r="H7937" i="1" s="1"/>
  <c r="F7938" i="1"/>
  <c r="H7938" i="1" s="1"/>
  <c r="F7939" i="1"/>
  <c r="H7939" i="1" s="1"/>
  <c r="F7940" i="1"/>
  <c r="H7940" i="1" s="1"/>
  <c r="F7941" i="1"/>
  <c r="H7941" i="1" s="1"/>
  <c r="F7942" i="1"/>
  <c r="H7942" i="1" s="1"/>
  <c r="F7943" i="1"/>
  <c r="H7943" i="1" s="1"/>
  <c r="F7944" i="1"/>
  <c r="H7944" i="1" s="1"/>
  <c r="F7945" i="1"/>
  <c r="H7945" i="1" s="1"/>
  <c r="F7946" i="1"/>
  <c r="H7946" i="1" s="1"/>
  <c r="F7947" i="1"/>
  <c r="H7947" i="1" s="1"/>
  <c r="F7948" i="1"/>
  <c r="H7948" i="1" s="1"/>
  <c r="F7949" i="1"/>
  <c r="H7949" i="1" s="1"/>
  <c r="F7950" i="1"/>
  <c r="H7950" i="1" s="1"/>
  <c r="F7951" i="1"/>
  <c r="H7951" i="1" s="1"/>
  <c r="F7952" i="1"/>
  <c r="H7952" i="1" s="1"/>
  <c r="F7953" i="1"/>
  <c r="H7953" i="1" s="1"/>
  <c r="F7954" i="1"/>
  <c r="H7954" i="1" s="1"/>
  <c r="F7955" i="1"/>
  <c r="H7955" i="1" s="1"/>
  <c r="F7956" i="1"/>
  <c r="H7956" i="1" s="1"/>
  <c r="F7957" i="1"/>
  <c r="H7957" i="1" s="1"/>
  <c r="F7958" i="1"/>
  <c r="H7958" i="1" s="1"/>
  <c r="F7959" i="1"/>
  <c r="H7959" i="1" s="1"/>
  <c r="F7960" i="1"/>
  <c r="H7960" i="1" s="1"/>
  <c r="F7961" i="1"/>
  <c r="H7961" i="1" s="1"/>
  <c r="F7962" i="1"/>
  <c r="H7962" i="1" s="1"/>
  <c r="F7963" i="1"/>
  <c r="H7963" i="1" s="1"/>
  <c r="F7964" i="1"/>
  <c r="H7964" i="1" s="1"/>
  <c r="F7965" i="1"/>
  <c r="H7965" i="1" s="1"/>
  <c r="F7966" i="1"/>
  <c r="H7966" i="1" s="1"/>
  <c r="F7967" i="1"/>
  <c r="H7967" i="1" s="1"/>
  <c r="F7968" i="1"/>
  <c r="H7968" i="1" s="1"/>
  <c r="F7969" i="1"/>
  <c r="H7969" i="1" s="1"/>
  <c r="F7970" i="1"/>
  <c r="H7970" i="1" s="1"/>
  <c r="F7971" i="1"/>
  <c r="H7971" i="1" s="1"/>
  <c r="F7972" i="1"/>
  <c r="H7972" i="1" s="1"/>
  <c r="F7973" i="1"/>
  <c r="H7973" i="1" s="1"/>
  <c r="F7974" i="1"/>
  <c r="H7974" i="1" s="1"/>
  <c r="F7975" i="1"/>
  <c r="H7975" i="1" s="1"/>
  <c r="F7976" i="1"/>
  <c r="H7976" i="1" s="1"/>
  <c r="F7977" i="1"/>
  <c r="H7977" i="1" s="1"/>
  <c r="F7978" i="1"/>
  <c r="H7978" i="1" s="1"/>
  <c r="F7979" i="1"/>
  <c r="H7979" i="1" s="1"/>
  <c r="F7980" i="1"/>
  <c r="H7980" i="1" s="1"/>
  <c r="F7981" i="1"/>
  <c r="H7981" i="1" s="1"/>
  <c r="F7982" i="1"/>
  <c r="H7982" i="1" s="1"/>
  <c r="F7983" i="1"/>
  <c r="H7983" i="1" s="1"/>
  <c r="F7984" i="1"/>
  <c r="H7984" i="1" s="1"/>
  <c r="F7985" i="1"/>
  <c r="H7985" i="1" s="1"/>
  <c r="F7986" i="1"/>
  <c r="H7986" i="1" s="1"/>
  <c r="F7987" i="1"/>
  <c r="H7987" i="1" s="1"/>
  <c r="F7988" i="1"/>
  <c r="H7988" i="1" s="1"/>
  <c r="F7989" i="1"/>
  <c r="H7989" i="1" s="1"/>
  <c r="F7990" i="1"/>
  <c r="H7990" i="1" s="1"/>
  <c r="F7991" i="1"/>
  <c r="H7991" i="1" s="1"/>
  <c r="F7992" i="1"/>
  <c r="H7992" i="1" s="1"/>
  <c r="F7993" i="1"/>
  <c r="H7993" i="1" s="1"/>
  <c r="F7994" i="1"/>
  <c r="H7994" i="1" s="1"/>
  <c r="F7995" i="1"/>
  <c r="H7995" i="1" s="1"/>
  <c r="F7996" i="1"/>
  <c r="H7996" i="1" s="1"/>
  <c r="F7997" i="1"/>
  <c r="H7997" i="1" s="1"/>
  <c r="F7998" i="1"/>
  <c r="H7998" i="1" s="1"/>
  <c r="F7999" i="1"/>
  <c r="H7999" i="1" s="1"/>
  <c r="F8000" i="1"/>
  <c r="H8000" i="1" s="1"/>
  <c r="F8001" i="1"/>
  <c r="H8001" i="1" s="1"/>
  <c r="F8002" i="1"/>
  <c r="H8002" i="1" s="1"/>
  <c r="F8003" i="1"/>
  <c r="H8003" i="1" s="1"/>
  <c r="F8004" i="1"/>
  <c r="H8004" i="1" s="1"/>
  <c r="F8005" i="1"/>
  <c r="H8005" i="1" s="1"/>
  <c r="F8006" i="1"/>
  <c r="H8006" i="1" s="1"/>
  <c r="F8007" i="1"/>
  <c r="H8007" i="1" s="1"/>
  <c r="F8008" i="1"/>
  <c r="H8008" i="1" s="1"/>
  <c r="F8009" i="1"/>
  <c r="H8009" i="1" s="1"/>
  <c r="F8010" i="1"/>
  <c r="H8010" i="1" s="1"/>
  <c r="F8011" i="1"/>
  <c r="H8011" i="1" s="1"/>
  <c r="F8012" i="1"/>
  <c r="H8012" i="1" s="1"/>
  <c r="F8013" i="1"/>
  <c r="H8013" i="1" s="1"/>
  <c r="F8014" i="1"/>
  <c r="H8014" i="1" s="1"/>
  <c r="F8015" i="1"/>
  <c r="H8015" i="1" s="1"/>
  <c r="F8016" i="1"/>
  <c r="H8016" i="1" s="1"/>
  <c r="F8017" i="1"/>
  <c r="H8017" i="1" s="1"/>
  <c r="F8018" i="1"/>
  <c r="H8018" i="1" s="1"/>
  <c r="F8019" i="1"/>
  <c r="H8019" i="1" s="1"/>
  <c r="F8020" i="1"/>
  <c r="H8020" i="1" s="1"/>
  <c r="F8021" i="1"/>
  <c r="H8021" i="1" s="1"/>
  <c r="F8022" i="1"/>
  <c r="H8022" i="1" s="1"/>
  <c r="F8023" i="1"/>
  <c r="H8023" i="1" s="1"/>
  <c r="F8024" i="1"/>
  <c r="H8024" i="1" s="1"/>
  <c r="F8025" i="1"/>
  <c r="H8025" i="1" s="1"/>
  <c r="F8026" i="1"/>
  <c r="H8026" i="1" s="1"/>
  <c r="F8027" i="1"/>
  <c r="H8027" i="1" s="1"/>
  <c r="F8028" i="1"/>
  <c r="H8028" i="1" s="1"/>
  <c r="F8029" i="1"/>
  <c r="H8029" i="1" s="1"/>
  <c r="F8030" i="1"/>
  <c r="H8030" i="1" s="1"/>
  <c r="F8031" i="1"/>
  <c r="H8031" i="1" s="1"/>
  <c r="F8032" i="1"/>
  <c r="H8032" i="1" s="1"/>
  <c r="F8033" i="1"/>
  <c r="H8033" i="1" s="1"/>
  <c r="F8034" i="1"/>
  <c r="H8034" i="1" s="1"/>
  <c r="F8035" i="1"/>
  <c r="H8035" i="1" s="1"/>
  <c r="F8036" i="1"/>
  <c r="H8036" i="1" s="1"/>
  <c r="F8037" i="1"/>
  <c r="H8037" i="1" s="1"/>
  <c r="F8038" i="1"/>
  <c r="H8038" i="1" s="1"/>
  <c r="F8039" i="1"/>
  <c r="H8039" i="1" s="1"/>
  <c r="F8040" i="1"/>
  <c r="H8040" i="1" s="1"/>
  <c r="F8041" i="1"/>
  <c r="H8041" i="1" s="1"/>
  <c r="F8042" i="1"/>
  <c r="H8042" i="1" s="1"/>
  <c r="F8043" i="1"/>
  <c r="H8043" i="1" s="1"/>
  <c r="F8044" i="1"/>
  <c r="H8044" i="1" s="1"/>
  <c r="F8045" i="1"/>
  <c r="H8045" i="1" s="1"/>
  <c r="F8046" i="1"/>
  <c r="H8046" i="1" s="1"/>
  <c r="F8047" i="1"/>
  <c r="H8047" i="1" s="1"/>
  <c r="F8048" i="1"/>
  <c r="H8048" i="1" s="1"/>
  <c r="F8049" i="1"/>
  <c r="H8049" i="1" s="1"/>
  <c r="F8050" i="1"/>
  <c r="H8050" i="1" s="1"/>
  <c r="F8051" i="1"/>
  <c r="H8051" i="1" s="1"/>
  <c r="F8052" i="1"/>
  <c r="H8052" i="1" s="1"/>
  <c r="F8053" i="1"/>
  <c r="H8053" i="1" s="1"/>
  <c r="F8054" i="1"/>
  <c r="H8054" i="1" s="1"/>
  <c r="F8055" i="1"/>
  <c r="H8055" i="1" s="1"/>
  <c r="F8056" i="1"/>
  <c r="H8056" i="1" s="1"/>
  <c r="F8057" i="1"/>
  <c r="H8057" i="1" s="1"/>
  <c r="F8058" i="1"/>
  <c r="H8058" i="1" s="1"/>
  <c r="F8059" i="1"/>
  <c r="H8059" i="1" s="1"/>
  <c r="F8060" i="1"/>
  <c r="H8060" i="1" s="1"/>
  <c r="F8061" i="1"/>
  <c r="H8061" i="1" s="1"/>
  <c r="F8062" i="1"/>
  <c r="H8062" i="1" s="1"/>
  <c r="F8063" i="1"/>
  <c r="H8063" i="1" s="1"/>
  <c r="F8064" i="1"/>
  <c r="H8064" i="1" s="1"/>
  <c r="F8065" i="1"/>
  <c r="H8065" i="1" s="1"/>
  <c r="F8066" i="1"/>
  <c r="H8066" i="1" s="1"/>
  <c r="F8067" i="1"/>
  <c r="H8067" i="1" s="1"/>
  <c r="F8068" i="1"/>
  <c r="H8068" i="1" s="1"/>
  <c r="F8069" i="1"/>
  <c r="H8069" i="1" s="1"/>
  <c r="F8070" i="1"/>
  <c r="H8070" i="1" s="1"/>
  <c r="F8071" i="1"/>
  <c r="H8071" i="1" s="1"/>
  <c r="F8072" i="1"/>
  <c r="H8072" i="1" s="1"/>
  <c r="F8073" i="1"/>
  <c r="H8073" i="1" s="1"/>
  <c r="F8074" i="1"/>
  <c r="H8074" i="1" s="1"/>
  <c r="F8075" i="1"/>
  <c r="H8075" i="1" s="1"/>
  <c r="F8076" i="1"/>
  <c r="H8076" i="1" s="1"/>
  <c r="F8077" i="1"/>
  <c r="H8077" i="1" s="1"/>
  <c r="F8078" i="1"/>
  <c r="H8078" i="1" s="1"/>
  <c r="F8079" i="1"/>
  <c r="H8079" i="1" s="1"/>
  <c r="F8080" i="1"/>
  <c r="H8080" i="1" s="1"/>
  <c r="F8081" i="1"/>
  <c r="H8081" i="1" s="1"/>
  <c r="F8082" i="1"/>
  <c r="H8082" i="1" s="1"/>
  <c r="F8083" i="1"/>
  <c r="H8083" i="1" s="1"/>
  <c r="F8084" i="1"/>
  <c r="H8084" i="1" s="1"/>
  <c r="F8085" i="1"/>
  <c r="H8085" i="1" s="1"/>
  <c r="F8086" i="1"/>
  <c r="H8086" i="1" s="1"/>
  <c r="F8087" i="1"/>
  <c r="H8087" i="1" s="1"/>
  <c r="F8088" i="1"/>
  <c r="H8088" i="1" s="1"/>
  <c r="F8089" i="1"/>
  <c r="H8089" i="1" s="1"/>
  <c r="F8090" i="1"/>
  <c r="H8090" i="1" s="1"/>
  <c r="F8091" i="1"/>
  <c r="H8091" i="1" s="1"/>
  <c r="F8092" i="1"/>
  <c r="H8092" i="1" s="1"/>
  <c r="F8093" i="1"/>
  <c r="H8093" i="1" s="1"/>
  <c r="F8094" i="1"/>
  <c r="H8094" i="1" s="1"/>
  <c r="F8095" i="1"/>
  <c r="H8095" i="1" s="1"/>
  <c r="F8096" i="1"/>
  <c r="H8096" i="1" s="1"/>
  <c r="F8097" i="1"/>
  <c r="H8097" i="1" s="1"/>
  <c r="F8098" i="1"/>
  <c r="H8098" i="1" s="1"/>
  <c r="F8099" i="1"/>
  <c r="H8099" i="1" s="1"/>
  <c r="F8100" i="1"/>
  <c r="H8100" i="1" s="1"/>
  <c r="F8101" i="1"/>
  <c r="H8101" i="1" s="1"/>
  <c r="F8102" i="1"/>
  <c r="H8102" i="1" s="1"/>
  <c r="F8103" i="1"/>
  <c r="H8103" i="1" s="1"/>
  <c r="F8104" i="1"/>
  <c r="H8104" i="1" s="1"/>
  <c r="F8105" i="1"/>
  <c r="H8105" i="1" s="1"/>
  <c r="F8106" i="1"/>
  <c r="H8106" i="1" s="1"/>
  <c r="F8107" i="1"/>
  <c r="H8107" i="1" s="1"/>
  <c r="F8108" i="1"/>
  <c r="H8108" i="1" s="1"/>
  <c r="F8109" i="1"/>
  <c r="H8109" i="1" s="1"/>
  <c r="F8110" i="1"/>
  <c r="H8110" i="1" s="1"/>
  <c r="F8111" i="1"/>
  <c r="H8111" i="1" s="1"/>
  <c r="F8112" i="1"/>
  <c r="H8112" i="1" s="1"/>
  <c r="F8113" i="1"/>
  <c r="H8113" i="1" s="1"/>
  <c r="F8114" i="1"/>
  <c r="H8114" i="1" s="1"/>
  <c r="F8115" i="1"/>
  <c r="H8115" i="1" s="1"/>
  <c r="F8116" i="1"/>
  <c r="H8116" i="1" s="1"/>
  <c r="F8117" i="1"/>
  <c r="H8117" i="1" s="1"/>
  <c r="F8118" i="1"/>
  <c r="H8118" i="1" s="1"/>
  <c r="F8119" i="1"/>
  <c r="H8119" i="1" s="1"/>
  <c r="F8120" i="1"/>
  <c r="H8120" i="1" s="1"/>
  <c r="F8121" i="1"/>
  <c r="H8121" i="1" s="1"/>
  <c r="F8122" i="1"/>
  <c r="H8122" i="1" s="1"/>
  <c r="F8123" i="1"/>
  <c r="H8123" i="1" s="1"/>
  <c r="F8124" i="1"/>
  <c r="H8124" i="1" s="1"/>
  <c r="F8125" i="1"/>
  <c r="H8125" i="1" s="1"/>
  <c r="F8126" i="1"/>
  <c r="H8126" i="1" s="1"/>
  <c r="F8127" i="1"/>
  <c r="H8127" i="1" s="1"/>
  <c r="F8128" i="1"/>
  <c r="H8128" i="1" s="1"/>
  <c r="F8129" i="1"/>
  <c r="H8129" i="1" s="1"/>
  <c r="F8130" i="1"/>
  <c r="H8130" i="1" s="1"/>
  <c r="F8131" i="1"/>
  <c r="H8131" i="1" s="1"/>
  <c r="F8132" i="1"/>
  <c r="H8132" i="1" s="1"/>
  <c r="F8133" i="1"/>
  <c r="H8133" i="1" s="1"/>
  <c r="F8134" i="1"/>
  <c r="H8134" i="1" s="1"/>
  <c r="F8135" i="1"/>
  <c r="H8135" i="1" s="1"/>
  <c r="F8136" i="1"/>
  <c r="H8136" i="1" s="1"/>
  <c r="F8137" i="1"/>
  <c r="H8137" i="1" s="1"/>
  <c r="F8138" i="1"/>
  <c r="H8138" i="1" s="1"/>
  <c r="F8139" i="1"/>
  <c r="H8139" i="1" s="1"/>
  <c r="F8140" i="1"/>
  <c r="H8140" i="1" s="1"/>
  <c r="F8141" i="1"/>
  <c r="H8141" i="1" s="1"/>
  <c r="F8142" i="1"/>
  <c r="H8142" i="1" s="1"/>
  <c r="F8143" i="1"/>
  <c r="H8143" i="1" s="1"/>
  <c r="F8144" i="1"/>
  <c r="H8144" i="1" s="1"/>
  <c r="F8145" i="1"/>
  <c r="H8145" i="1" s="1"/>
  <c r="F8146" i="1"/>
  <c r="H8146" i="1" s="1"/>
  <c r="F8147" i="1"/>
  <c r="H8147" i="1" s="1"/>
  <c r="F8148" i="1"/>
  <c r="H8148" i="1" s="1"/>
  <c r="F8149" i="1"/>
  <c r="H8149" i="1" s="1"/>
  <c r="F8150" i="1"/>
  <c r="H8150" i="1" s="1"/>
  <c r="F8151" i="1"/>
  <c r="H8151" i="1" s="1"/>
  <c r="F8152" i="1"/>
  <c r="H8152" i="1" s="1"/>
  <c r="F8153" i="1"/>
  <c r="H8153" i="1" s="1"/>
  <c r="F8154" i="1"/>
  <c r="H8154" i="1" s="1"/>
  <c r="F8155" i="1"/>
  <c r="H8155" i="1" s="1"/>
  <c r="F8156" i="1"/>
  <c r="H8156" i="1" s="1"/>
  <c r="F8157" i="1"/>
  <c r="H8157" i="1" s="1"/>
  <c r="F8158" i="1"/>
  <c r="H8158" i="1" s="1"/>
  <c r="F8159" i="1"/>
  <c r="H8159" i="1" s="1"/>
  <c r="F8160" i="1"/>
  <c r="H8160" i="1" s="1"/>
  <c r="F8161" i="1"/>
  <c r="H8161" i="1" s="1"/>
  <c r="F8162" i="1"/>
  <c r="H8162" i="1" s="1"/>
  <c r="F8163" i="1"/>
  <c r="H8163" i="1" s="1"/>
  <c r="F8164" i="1"/>
  <c r="H8164" i="1" s="1"/>
  <c r="F8165" i="1"/>
  <c r="H8165" i="1" s="1"/>
  <c r="F8166" i="1"/>
  <c r="H8166" i="1" s="1"/>
  <c r="F8167" i="1"/>
  <c r="H8167" i="1" s="1"/>
  <c r="F8168" i="1"/>
  <c r="H8168" i="1" s="1"/>
  <c r="F8169" i="1"/>
  <c r="H8169" i="1" s="1"/>
  <c r="F8170" i="1"/>
  <c r="H8170" i="1" s="1"/>
  <c r="F8171" i="1"/>
  <c r="H8171" i="1" s="1"/>
  <c r="F8172" i="1"/>
  <c r="H8172" i="1" s="1"/>
  <c r="F8173" i="1"/>
  <c r="H8173" i="1" s="1"/>
  <c r="F8174" i="1"/>
  <c r="H8174" i="1" s="1"/>
  <c r="F8175" i="1"/>
  <c r="H8175" i="1" s="1"/>
  <c r="F8176" i="1"/>
  <c r="H8176" i="1" s="1"/>
  <c r="F8177" i="1"/>
  <c r="H8177" i="1" s="1"/>
  <c r="F8178" i="1"/>
  <c r="H8178" i="1" s="1"/>
  <c r="F8179" i="1"/>
  <c r="H8179" i="1" s="1"/>
  <c r="F8180" i="1"/>
  <c r="H8180" i="1" s="1"/>
  <c r="F8181" i="1"/>
  <c r="H8181" i="1" s="1"/>
  <c r="F8182" i="1"/>
  <c r="H8182" i="1" s="1"/>
  <c r="F8183" i="1"/>
  <c r="H8183" i="1" s="1"/>
  <c r="F8184" i="1"/>
  <c r="H8184" i="1" s="1"/>
  <c r="F8185" i="1"/>
  <c r="H8185" i="1" s="1"/>
  <c r="F8186" i="1"/>
  <c r="H8186" i="1" s="1"/>
  <c r="F8187" i="1"/>
  <c r="H8187" i="1" s="1"/>
  <c r="F8188" i="1"/>
  <c r="H8188" i="1" s="1"/>
  <c r="F8189" i="1"/>
  <c r="H8189" i="1" s="1"/>
  <c r="F8190" i="1"/>
  <c r="H8190" i="1" s="1"/>
  <c r="F8191" i="1"/>
  <c r="H8191" i="1" s="1"/>
  <c r="F8192" i="1"/>
  <c r="H8192" i="1" s="1"/>
  <c r="F8193" i="1"/>
  <c r="H8193" i="1" s="1"/>
  <c r="F8194" i="1"/>
  <c r="H8194" i="1" s="1"/>
  <c r="F8195" i="1"/>
  <c r="H8195" i="1" s="1"/>
  <c r="F8196" i="1"/>
  <c r="H8196" i="1" s="1"/>
  <c r="F8197" i="1"/>
  <c r="H8197" i="1" s="1"/>
  <c r="F8198" i="1"/>
  <c r="H8198" i="1" s="1"/>
  <c r="F8199" i="1"/>
  <c r="H8199" i="1" s="1"/>
  <c r="F8200" i="1"/>
  <c r="H8200" i="1" s="1"/>
  <c r="F8201" i="1"/>
  <c r="H8201" i="1" s="1"/>
  <c r="F8202" i="1"/>
  <c r="H8202" i="1" s="1"/>
  <c r="F8203" i="1"/>
  <c r="H8203" i="1" s="1"/>
  <c r="F8204" i="1"/>
  <c r="H8204" i="1" s="1"/>
  <c r="F8205" i="1"/>
  <c r="H8205" i="1" s="1"/>
  <c r="F8206" i="1"/>
  <c r="H8206" i="1" s="1"/>
  <c r="F8207" i="1"/>
  <c r="H8207" i="1" s="1"/>
  <c r="F8208" i="1"/>
  <c r="H8208" i="1" s="1"/>
  <c r="F8209" i="1"/>
  <c r="H8209" i="1" s="1"/>
  <c r="F8210" i="1"/>
  <c r="H8210" i="1" s="1"/>
  <c r="F8211" i="1"/>
  <c r="H8211" i="1" s="1"/>
  <c r="F8212" i="1"/>
  <c r="H8212" i="1" s="1"/>
  <c r="F8213" i="1"/>
  <c r="H8213" i="1" s="1"/>
  <c r="F8214" i="1"/>
  <c r="H8214" i="1" s="1"/>
  <c r="F8215" i="1"/>
  <c r="H8215" i="1" s="1"/>
  <c r="F8216" i="1"/>
  <c r="H8216" i="1" s="1"/>
  <c r="F8217" i="1"/>
  <c r="H8217" i="1" s="1"/>
  <c r="F8218" i="1"/>
  <c r="H8218" i="1" s="1"/>
  <c r="F8219" i="1"/>
  <c r="H8219" i="1" s="1"/>
  <c r="F8220" i="1"/>
  <c r="H8220" i="1" s="1"/>
  <c r="F8221" i="1"/>
  <c r="H8221" i="1" s="1"/>
  <c r="F8222" i="1"/>
  <c r="H8222" i="1" s="1"/>
  <c r="F8223" i="1"/>
  <c r="H8223" i="1" s="1"/>
  <c r="F8224" i="1"/>
  <c r="H8224" i="1" s="1"/>
  <c r="F8225" i="1"/>
  <c r="H8225" i="1" s="1"/>
  <c r="F8226" i="1"/>
  <c r="H8226" i="1" s="1"/>
  <c r="F8227" i="1"/>
  <c r="H8227" i="1" s="1"/>
  <c r="F8228" i="1"/>
  <c r="H8228" i="1" s="1"/>
  <c r="F8229" i="1"/>
  <c r="H8229" i="1" s="1"/>
  <c r="F8230" i="1"/>
  <c r="H8230" i="1" s="1"/>
  <c r="F8231" i="1"/>
  <c r="H8231" i="1" s="1"/>
  <c r="F8232" i="1"/>
  <c r="H8232" i="1" s="1"/>
  <c r="F8233" i="1"/>
  <c r="H8233" i="1" s="1"/>
  <c r="F8234" i="1"/>
  <c r="H8234" i="1" s="1"/>
  <c r="F8235" i="1"/>
  <c r="H8235" i="1" s="1"/>
  <c r="F8236" i="1"/>
  <c r="H8236" i="1" s="1"/>
  <c r="F8237" i="1"/>
  <c r="H8237" i="1" s="1"/>
  <c r="F8238" i="1"/>
  <c r="H8238" i="1" s="1"/>
  <c r="F8239" i="1"/>
  <c r="H8239" i="1" s="1"/>
  <c r="F8240" i="1"/>
  <c r="H8240" i="1" s="1"/>
  <c r="F8241" i="1"/>
  <c r="H8241" i="1" s="1"/>
  <c r="F8242" i="1"/>
  <c r="H8242" i="1" s="1"/>
  <c r="F8243" i="1"/>
  <c r="H8243" i="1" s="1"/>
  <c r="F8244" i="1"/>
  <c r="H8244" i="1" s="1"/>
  <c r="F8245" i="1"/>
  <c r="H8245" i="1" s="1"/>
  <c r="F8246" i="1"/>
  <c r="H8246" i="1" s="1"/>
  <c r="F8247" i="1"/>
  <c r="H8247" i="1" s="1"/>
  <c r="F8248" i="1"/>
  <c r="H8248" i="1" s="1"/>
  <c r="F8249" i="1"/>
  <c r="H8249" i="1" s="1"/>
  <c r="F8250" i="1"/>
  <c r="H8250" i="1" s="1"/>
  <c r="F8251" i="1"/>
  <c r="H8251" i="1" s="1"/>
  <c r="F8252" i="1"/>
  <c r="H8252" i="1" s="1"/>
  <c r="F8253" i="1"/>
  <c r="H8253" i="1" s="1"/>
  <c r="F8254" i="1"/>
  <c r="H8254" i="1" s="1"/>
  <c r="F8255" i="1"/>
  <c r="H8255" i="1" s="1"/>
  <c r="F8256" i="1"/>
  <c r="H8256" i="1" s="1"/>
  <c r="F8257" i="1"/>
  <c r="H8257" i="1" s="1"/>
  <c r="F8258" i="1"/>
  <c r="H8258" i="1" s="1"/>
  <c r="F8259" i="1"/>
  <c r="H8259" i="1" s="1"/>
  <c r="F8260" i="1"/>
  <c r="H8260" i="1" s="1"/>
  <c r="F8261" i="1"/>
  <c r="H8261" i="1" s="1"/>
  <c r="F8262" i="1"/>
  <c r="H8262" i="1" s="1"/>
  <c r="F8263" i="1"/>
  <c r="H8263" i="1" s="1"/>
  <c r="F8264" i="1"/>
  <c r="H8264" i="1" s="1"/>
  <c r="F8265" i="1"/>
  <c r="H8265" i="1" s="1"/>
  <c r="F8266" i="1"/>
  <c r="H8266" i="1" s="1"/>
  <c r="F8267" i="1"/>
  <c r="H8267" i="1" s="1"/>
  <c r="F8268" i="1"/>
  <c r="H8268" i="1" s="1"/>
  <c r="F8269" i="1"/>
  <c r="H8269" i="1" s="1"/>
  <c r="F8270" i="1"/>
  <c r="H8270" i="1" s="1"/>
  <c r="F8271" i="1"/>
  <c r="H8271" i="1" s="1"/>
  <c r="F8272" i="1"/>
  <c r="H8272" i="1" s="1"/>
  <c r="F8273" i="1"/>
  <c r="H8273" i="1" s="1"/>
  <c r="F8274" i="1"/>
  <c r="H8274" i="1" s="1"/>
  <c r="F8275" i="1"/>
  <c r="H8275" i="1" s="1"/>
  <c r="F8276" i="1"/>
  <c r="H8276" i="1" s="1"/>
  <c r="F8277" i="1"/>
  <c r="H8277" i="1" s="1"/>
  <c r="F8278" i="1"/>
  <c r="H8278" i="1" s="1"/>
  <c r="F8279" i="1"/>
  <c r="H8279" i="1" s="1"/>
  <c r="F8280" i="1"/>
  <c r="H8280" i="1" s="1"/>
  <c r="F8281" i="1"/>
  <c r="H8281" i="1" s="1"/>
  <c r="F8282" i="1"/>
  <c r="H8282" i="1" s="1"/>
  <c r="F8283" i="1"/>
  <c r="H8283" i="1" s="1"/>
  <c r="F8284" i="1"/>
  <c r="H8284" i="1" s="1"/>
  <c r="F8285" i="1"/>
  <c r="H8285" i="1" s="1"/>
  <c r="F8286" i="1"/>
  <c r="H8286" i="1" s="1"/>
  <c r="F8287" i="1"/>
  <c r="H8287" i="1" s="1"/>
  <c r="F8288" i="1"/>
  <c r="H8288" i="1" s="1"/>
  <c r="F8289" i="1"/>
  <c r="H8289" i="1" s="1"/>
  <c r="F8290" i="1"/>
  <c r="H8290" i="1" s="1"/>
  <c r="F8291" i="1"/>
  <c r="H8291" i="1" s="1"/>
  <c r="F8292" i="1"/>
  <c r="H8292" i="1" s="1"/>
  <c r="F8293" i="1"/>
  <c r="H8293" i="1" s="1"/>
  <c r="F8294" i="1"/>
  <c r="H8294" i="1" s="1"/>
  <c r="F8295" i="1"/>
  <c r="H8295" i="1" s="1"/>
  <c r="F8296" i="1"/>
  <c r="H8296" i="1" s="1"/>
  <c r="F8297" i="1"/>
  <c r="H8297" i="1" s="1"/>
  <c r="F8298" i="1"/>
  <c r="H8298" i="1" s="1"/>
  <c r="F8299" i="1"/>
  <c r="H8299" i="1" s="1"/>
  <c r="F8300" i="1"/>
  <c r="H8300" i="1" s="1"/>
  <c r="F8301" i="1"/>
  <c r="H8301" i="1" s="1"/>
  <c r="F8302" i="1"/>
  <c r="H8302" i="1" s="1"/>
  <c r="F8303" i="1"/>
  <c r="H8303" i="1" s="1"/>
  <c r="F8304" i="1"/>
  <c r="H8304" i="1" s="1"/>
  <c r="F8305" i="1"/>
  <c r="H8305" i="1" s="1"/>
  <c r="F8306" i="1"/>
  <c r="H8306" i="1" s="1"/>
  <c r="F8307" i="1"/>
  <c r="H8307" i="1" s="1"/>
  <c r="F8308" i="1"/>
  <c r="H8308" i="1" s="1"/>
  <c r="F8309" i="1"/>
  <c r="H8309" i="1" s="1"/>
  <c r="F8310" i="1"/>
  <c r="H8310" i="1" s="1"/>
  <c r="F8311" i="1"/>
  <c r="H8311" i="1" s="1"/>
  <c r="F8312" i="1"/>
  <c r="H8312" i="1" s="1"/>
  <c r="F8313" i="1"/>
  <c r="H8313" i="1" s="1"/>
  <c r="F8314" i="1"/>
  <c r="H8314" i="1" s="1"/>
  <c r="F8315" i="1"/>
  <c r="H8315" i="1" s="1"/>
  <c r="F8316" i="1"/>
  <c r="H8316" i="1" s="1"/>
  <c r="F8317" i="1"/>
  <c r="H8317" i="1" s="1"/>
  <c r="F8318" i="1"/>
  <c r="H8318" i="1" s="1"/>
  <c r="F8319" i="1"/>
  <c r="H8319" i="1" s="1"/>
  <c r="F8320" i="1"/>
  <c r="H8320" i="1" s="1"/>
  <c r="F8321" i="1"/>
  <c r="H8321" i="1" s="1"/>
  <c r="F8322" i="1"/>
  <c r="H8322" i="1" s="1"/>
  <c r="F8323" i="1"/>
  <c r="H8323" i="1" s="1"/>
  <c r="F8324" i="1"/>
  <c r="H8324" i="1" s="1"/>
  <c r="F8325" i="1"/>
  <c r="H8325" i="1" s="1"/>
  <c r="F8326" i="1"/>
  <c r="H8326" i="1" s="1"/>
  <c r="F8327" i="1"/>
  <c r="H8327" i="1" s="1"/>
  <c r="F8328" i="1"/>
  <c r="H8328" i="1" s="1"/>
  <c r="F8329" i="1"/>
  <c r="H8329" i="1" s="1"/>
  <c r="F8330" i="1"/>
  <c r="H8330" i="1" s="1"/>
  <c r="F8331" i="1"/>
  <c r="H8331" i="1" s="1"/>
  <c r="F8332" i="1"/>
  <c r="H8332" i="1" s="1"/>
  <c r="F8333" i="1"/>
  <c r="H8333" i="1" s="1"/>
  <c r="F8334" i="1"/>
  <c r="H8334" i="1" s="1"/>
  <c r="F8335" i="1"/>
  <c r="H8335" i="1" s="1"/>
  <c r="F8336" i="1"/>
  <c r="H8336" i="1" s="1"/>
  <c r="F8337" i="1"/>
  <c r="H8337" i="1" s="1"/>
  <c r="F8338" i="1"/>
  <c r="H8338" i="1" s="1"/>
  <c r="F8339" i="1"/>
  <c r="H8339" i="1" s="1"/>
  <c r="F8340" i="1"/>
  <c r="H8340" i="1" s="1"/>
  <c r="F8341" i="1"/>
  <c r="H8341" i="1" s="1"/>
  <c r="F8342" i="1"/>
  <c r="H8342" i="1" s="1"/>
  <c r="F8343" i="1"/>
  <c r="H8343" i="1" s="1"/>
  <c r="F8344" i="1"/>
  <c r="H8344" i="1" s="1"/>
  <c r="F8345" i="1"/>
  <c r="H8345" i="1" s="1"/>
  <c r="F8346" i="1"/>
  <c r="H8346" i="1" s="1"/>
  <c r="F8347" i="1"/>
  <c r="H8347" i="1" s="1"/>
  <c r="F8348" i="1"/>
  <c r="H8348" i="1" s="1"/>
  <c r="F8349" i="1"/>
  <c r="H8349" i="1" s="1"/>
  <c r="F8350" i="1"/>
  <c r="H8350" i="1" s="1"/>
  <c r="F8351" i="1"/>
  <c r="H8351" i="1" s="1"/>
  <c r="F8352" i="1"/>
  <c r="H8352" i="1" s="1"/>
  <c r="F8353" i="1"/>
  <c r="H8353" i="1" s="1"/>
  <c r="F8354" i="1"/>
  <c r="H8354" i="1" s="1"/>
  <c r="F8355" i="1"/>
  <c r="H8355" i="1" s="1"/>
  <c r="F8356" i="1"/>
  <c r="H8356" i="1" s="1"/>
  <c r="F8357" i="1"/>
  <c r="H8357" i="1" s="1"/>
  <c r="F8358" i="1"/>
  <c r="H8358" i="1" s="1"/>
  <c r="F8359" i="1"/>
  <c r="H8359" i="1" s="1"/>
  <c r="F8360" i="1"/>
  <c r="H8360" i="1" s="1"/>
  <c r="F8361" i="1"/>
  <c r="H8361" i="1" s="1"/>
  <c r="F8362" i="1"/>
  <c r="H8362" i="1" s="1"/>
  <c r="F8363" i="1"/>
  <c r="H8363" i="1" s="1"/>
  <c r="F8364" i="1"/>
  <c r="H8364" i="1" s="1"/>
  <c r="F8365" i="1"/>
  <c r="H8365" i="1" s="1"/>
  <c r="F8366" i="1"/>
  <c r="H8366" i="1" s="1"/>
  <c r="F8367" i="1"/>
  <c r="H8367" i="1" s="1"/>
  <c r="F8368" i="1"/>
  <c r="H8368" i="1" s="1"/>
  <c r="F8369" i="1"/>
  <c r="H8369" i="1" s="1"/>
  <c r="F8370" i="1"/>
  <c r="H8370" i="1" s="1"/>
  <c r="F8371" i="1"/>
  <c r="H8371" i="1" s="1"/>
  <c r="F8372" i="1"/>
  <c r="H8372" i="1" s="1"/>
  <c r="F8373" i="1"/>
  <c r="H8373" i="1" s="1"/>
  <c r="F8374" i="1"/>
  <c r="H8374" i="1" s="1"/>
  <c r="F8375" i="1"/>
  <c r="H8375" i="1" s="1"/>
  <c r="F8376" i="1"/>
  <c r="H8376" i="1" s="1"/>
  <c r="F8377" i="1"/>
  <c r="H8377" i="1" s="1"/>
  <c r="F8378" i="1"/>
  <c r="H8378" i="1" s="1"/>
  <c r="F8379" i="1"/>
  <c r="H8379" i="1" s="1"/>
  <c r="F8380" i="1"/>
  <c r="H8380" i="1" s="1"/>
  <c r="F8381" i="1"/>
  <c r="H8381" i="1" s="1"/>
  <c r="F8382" i="1"/>
  <c r="H8382" i="1" s="1"/>
  <c r="F8383" i="1"/>
  <c r="H8383" i="1" s="1"/>
  <c r="F8384" i="1"/>
  <c r="H8384" i="1" s="1"/>
  <c r="F8385" i="1"/>
  <c r="H8385" i="1" s="1"/>
  <c r="F8386" i="1"/>
  <c r="H8386" i="1" s="1"/>
  <c r="F8387" i="1"/>
  <c r="H8387" i="1" s="1"/>
  <c r="F8388" i="1"/>
  <c r="H8388" i="1" s="1"/>
  <c r="F8389" i="1"/>
  <c r="H8389" i="1" s="1"/>
  <c r="F8390" i="1"/>
  <c r="H8390" i="1" s="1"/>
  <c r="F8391" i="1"/>
  <c r="H8391" i="1" s="1"/>
  <c r="F8392" i="1"/>
  <c r="H8392" i="1" s="1"/>
  <c r="F8393" i="1"/>
  <c r="H8393" i="1" s="1"/>
  <c r="F8394" i="1"/>
  <c r="H8394" i="1" s="1"/>
  <c r="F8395" i="1"/>
  <c r="H8395" i="1" s="1"/>
  <c r="F8396" i="1"/>
  <c r="H8396" i="1" s="1"/>
  <c r="F8397" i="1"/>
  <c r="H8397" i="1" s="1"/>
  <c r="F8398" i="1"/>
  <c r="H8398" i="1" s="1"/>
  <c r="F8399" i="1"/>
  <c r="H8399" i="1" s="1"/>
  <c r="F8400" i="1"/>
  <c r="H8400" i="1" s="1"/>
  <c r="F8401" i="1"/>
  <c r="H8401" i="1" s="1"/>
  <c r="F8402" i="1"/>
  <c r="H8402" i="1" s="1"/>
  <c r="F8403" i="1"/>
  <c r="H8403" i="1" s="1"/>
  <c r="F8404" i="1"/>
  <c r="H8404" i="1" s="1"/>
  <c r="F8405" i="1"/>
  <c r="H8405" i="1" s="1"/>
  <c r="F8406" i="1"/>
  <c r="H8406" i="1" s="1"/>
  <c r="F8407" i="1"/>
  <c r="H8407" i="1" s="1"/>
  <c r="F8408" i="1"/>
  <c r="H8408" i="1" s="1"/>
  <c r="F8409" i="1"/>
  <c r="H8409" i="1" s="1"/>
  <c r="F8410" i="1"/>
  <c r="H8410" i="1" s="1"/>
  <c r="F8411" i="1"/>
  <c r="H8411" i="1" s="1"/>
  <c r="F8412" i="1"/>
  <c r="H8412" i="1" s="1"/>
  <c r="F8413" i="1"/>
  <c r="H8413" i="1" s="1"/>
  <c r="F8414" i="1"/>
  <c r="H8414" i="1" s="1"/>
  <c r="F8415" i="1"/>
  <c r="H8415" i="1" s="1"/>
  <c r="F8416" i="1"/>
  <c r="H8416" i="1" s="1"/>
  <c r="F8417" i="1"/>
  <c r="H8417" i="1" s="1"/>
  <c r="F8418" i="1"/>
  <c r="H8418" i="1" s="1"/>
  <c r="F8419" i="1"/>
  <c r="H8419" i="1" s="1"/>
  <c r="F8420" i="1"/>
  <c r="H8420" i="1" s="1"/>
  <c r="F8421" i="1"/>
  <c r="H8421" i="1" s="1"/>
  <c r="F8422" i="1"/>
  <c r="H8422" i="1" s="1"/>
  <c r="F8423" i="1"/>
  <c r="H8423" i="1" s="1"/>
  <c r="F8424" i="1"/>
  <c r="H8424" i="1" s="1"/>
  <c r="F8425" i="1"/>
  <c r="H8425" i="1" s="1"/>
  <c r="F8426" i="1"/>
  <c r="H8426" i="1" s="1"/>
  <c r="F8427" i="1"/>
  <c r="H8427" i="1" s="1"/>
  <c r="F8428" i="1"/>
  <c r="H8428" i="1" s="1"/>
  <c r="F8429" i="1"/>
  <c r="H8429" i="1" s="1"/>
  <c r="F8430" i="1"/>
  <c r="H8430" i="1" s="1"/>
  <c r="F8431" i="1"/>
  <c r="H8431" i="1" s="1"/>
  <c r="F8432" i="1"/>
  <c r="H8432" i="1" s="1"/>
  <c r="F8433" i="1"/>
  <c r="H8433" i="1" s="1"/>
  <c r="F8434" i="1"/>
  <c r="H8434" i="1" s="1"/>
  <c r="F8435" i="1"/>
  <c r="H8435" i="1" s="1"/>
  <c r="F8436" i="1"/>
  <c r="H8436" i="1" s="1"/>
  <c r="F8437" i="1"/>
  <c r="H8437" i="1" s="1"/>
  <c r="F8438" i="1"/>
  <c r="H8438" i="1" s="1"/>
  <c r="F8439" i="1"/>
  <c r="H8439" i="1" s="1"/>
  <c r="F8440" i="1"/>
  <c r="H8440" i="1" s="1"/>
  <c r="F8441" i="1"/>
  <c r="H8441" i="1" s="1"/>
  <c r="F8442" i="1"/>
  <c r="H8442" i="1" s="1"/>
  <c r="F8443" i="1"/>
  <c r="H8443" i="1" s="1"/>
  <c r="F8444" i="1"/>
  <c r="H8444" i="1" s="1"/>
  <c r="F8445" i="1"/>
  <c r="H8445" i="1" s="1"/>
  <c r="F8446" i="1"/>
  <c r="H8446" i="1" s="1"/>
  <c r="F8447" i="1"/>
  <c r="H8447" i="1" s="1"/>
  <c r="F8448" i="1"/>
  <c r="H8448" i="1" s="1"/>
  <c r="F8449" i="1"/>
  <c r="H8449" i="1" s="1"/>
  <c r="F8450" i="1"/>
  <c r="H8450" i="1" s="1"/>
  <c r="F8451" i="1"/>
  <c r="H8451" i="1" s="1"/>
  <c r="F8452" i="1"/>
  <c r="H8452" i="1" s="1"/>
  <c r="F8453" i="1"/>
  <c r="H8453" i="1" s="1"/>
  <c r="F8454" i="1"/>
  <c r="H8454" i="1" s="1"/>
  <c r="F8455" i="1"/>
  <c r="H8455" i="1" s="1"/>
  <c r="F8456" i="1"/>
  <c r="H8456" i="1" s="1"/>
  <c r="F8457" i="1"/>
  <c r="H8457" i="1" s="1"/>
  <c r="F8458" i="1"/>
  <c r="H8458" i="1" s="1"/>
  <c r="F8459" i="1"/>
  <c r="H8459" i="1" s="1"/>
  <c r="F8460" i="1"/>
  <c r="H8460" i="1" s="1"/>
  <c r="F8461" i="1"/>
  <c r="H8461" i="1" s="1"/>
  <c r="F8462" i="1"/>
  <c r="H8462" i="1" s="1"/>
  <c r="F8463" i="1"/>
  <c r="H8463" i="1" s="1"/>
  <c r="F8464" i="1"/>
  <c r="H8464" i="1" s="1"/>
  <c r="F8465" i="1"/>
  <c r="H8465" i="1" s="1"/>
  <c r="F8466" i="1"/>
  <c r="H8466" i="1" s="1"/>
  <c r="F8467" i="1"/>
  <c r="H8467" i="1" s="1"/>
  <c r="F8468" i="1"/>
  <c r="H8468" i="1" s="1"/>
  <c r="F8469" i="1"/>
  <c r="H8469" i="1" s="1"/>
  <c r="F8470" i="1"/>
  <c r="H8470" i="1" s="1"/>
  <c r="F8471" i="1"/>
  <c r="H8471" i="1" s="1"/>
  <c r="F8472" i="1"/>
  <c r="H8472" i="1" s="1"/>
  <c r="F8473" i="1"/>
  <c r="H8473" i="1" s="1"/>
  <c r="F8474" i="1"/>
  <c r="H8474" i="1" s="1"/>
  <c r="F8475" i="1"/>
  <c r="H8475" i="1" s="1"/>
  <c r="F8476" i="1"/>
  <c r="H8476" i="1" s="1"/>
  <c r="F8477" i="1"/>
  <c r="H8477" i="1" s="1"/>
  <c r="F8478" i="1"/>
  <c r="H8478" i="1" s="1"/>
  <c r="F8479" i="1"/>
  <c r="H8479" i="1" s="1"/>
  <c r="F8480" i="1"/>
  <c r="H8480" i="1" s="1"/>
  <c r="F8481" i="1"/>
  <c r="H8481" i="1" s="1"/>
  <c r="F8482" i="1"/>
  <c r="H8482" i="1" s="1"/>
  <c r="F8483" i="1"/>
  <c r="H8483" i="1" s="1"/>
  <c r="F8484" i="1"/>
  <c r="H8484" i="1" s="1"/>
  <c r="F8485" i="1"/>
  <c r="H8485" i="1" s="1"/>
  <c r="F8486" i="1"/>
  <c r="H8486" i="1" s="1"/>
  <c r="F8487" i="1"/>
  <c r="H8487" i="1" s="1"/>
  <c r="F8488" i="1"/>
  <c r="H8488" i="1" s="1"/>
  <c r="F8489" i="1"/>
  <c r="H8489" i="1" s="1"/>
  <c r="F8490" i="1"/>
  <c r="H8490" i="1" s="1"/>
  <c r="F8491" i="1"/>
  <c r="H8491" i="1" s="1"/>
  <c r="F8492" i="1"/>
  <c r="H8492" i="1" s="1"/>
  <c r="F8493" i="1"/>
  <c r="H8493" i="1" s="1"/>
  <c r="F8494" i="1"/>
  <c r="H8494" i="1" s="1"/>
  <c r="F8495" i="1"/>
  <c r="H8495" i="1" s="1"/>
  <c r="F8496" i="1"/>
  <c r="H8496" i="1" s="1"/>
  <c r="F8497" i="1"/>
  <c r="H8497" i="1" s="1"/>
  <c r="F8498" i="1"/>
  <c r="H8498" i="1" s="1"/>
  <c r="F8499" i="1"/>
  <c r="H8499" i="1" s="1"/>
  <c r="F8500" i="1"/>
  <c r="H8500" i="1" s="1"/>
  <c r="F8501" i="1"/>
  <c r="H8501" i="1" s="1"/>
  <c r="F8502" i="1"/>
  <c r="H8502" i="1" s="1"/>
  <c r="F8503" i="1"/>
  <c r="H8503" i="1" s="1"/>
  <c r="F8504" i="1"/>
  <c r="H8504" i="1" s="1"/>
  <c r="F8505" i="1"/>
  <c r="H8505" i="1" s="1"/>
  <c r="F8506" i="1"/>
  <c r="H8506" i="1" s="1"/>
  <c r="F8507" i="1"/>
  <c r="H8507" i="1" s="1"/>
  <c r="F8508" i="1"/>
  <c r="H8508" i="1" s="1"/>
  <c r="F8509" i="1"/>
  <c r="H8509" i="1" s="1"/>
  <c r="F8510" i="1"/>
  <c r="H8510" i="1" s="1"/>
  <c r="F8511" i="1"/>
  <c r="H8511" i="1" s="1"/>
  <c r="F8512" i="1"/>
  <c r="H8512" i="1" s="1"/>
  <c r="F8513" i="1"/>
  <c r="H8513" i="1" s="1"/>
  <c r="F8514" i="1"/>
  <c r="H8514" i="1" s="1"/>
  <c r="F8515" i="1"/>
  <c r="H8515" i="1" s="1"/>
  <c r="F8516" i="1"/>
  <c r="H8516" i="1" s="1"/>
  <c r="F8517" i="1"/>
  <c r="H8517" i="1" s="1"/>
  <c r="F8518" i="1"/>
  <c r="H8518" i="1" s="1"/>
  <c r="F8519" i="1"/>
  <c r="H8519" i="1" s="1"/>
  <c r="F8520" i="1"/>
  <c r="H8520" i="1" s="1"/>
  <c r="F8521" i="1"/>
  <c r="H8521" i="1" s="1"/>
  <c r="F8522" i="1"/>
  <c r="H8522" i="1" s="1"/>
  <c r="F8523" i="1"/>
  <c r="H8523" i="1" s="1"/>
  <c r="F8524" i="1"/>
  <c r="H8524" i="1" s="1"/>
  <c r="F8525" i="1"/>
  <c r="H8525" i="1" s="1"/>
  <c r="F8526" i="1"/>
  <c r="H8526" i="1" s="1"/>
  <c r="F8527" i="1"/>
  <c r="H8527" i="1" s="1"/>
  <c r="F8528" i="1"/>
  <c r="H8528" i="1" s="1"/>
  <c r="F8529" i="1"/>
  <c r="H8529" i="1" s="1"/>
  <c r="F8530" i="1"/>
  <c r="H8530" i="1" s="1"/>
  <c r="F8531" i="1"/>
  <c r="H8531" i="1" s="1"/>
  <c r="F8532" i="1"/>
  <c r="H8532" i="1" s="1"/>
  <c r="F8533" i="1"/>
  <c r="H8533" i="1" s="1"/>
  <c r="F8534" i="1"/>
  <c r="H8534" i="1" s="1"/>
  <c r="F8535" i="1"/>
  <c r="H8535" i="1" s="1"/>
  <c r="F8536" i="1"/>
  <c r="H8536" i="1" s="1"/>
  <c r="F8537" i="1"/>
  <c r="H8537" i="1" s="1"/>
  <c r="F8538" i="1"/>
  <c r="H8538" i="1" s="1"/>
  <c r="F8539" i="1"/>
  <c r="H8539" i="1" s="1"/>
  <c r="F8540" i="1"/>
  <c r="H8540" i="1" s="1"/>
  <c r="F8541" i="1"/>
  <c r="H8541" i="1" s="1"/>
  <c r="F8542" i="1"/>
  <c r="H8542" i="1" s="1"/>
  <c r="F8543" i="1"/>
  <c r="H8543" i="1" s="1"/>
  <c r="F8544" i="1"/>
  <c r="H8544" i="1" s="1"/>
  <c r="F8545" i="1"/>
  <c r="H8545" i="1" s="1"/>
  <c r="F8546" i="1"/>
  <c r="H8546" i="1" s="1"/>
  <c r="F8547" i="1"/>
  <c r="H8547" i="1" s="1"/>
  <c r="F8548" i="1"/>
  <c r="H8548" i="1" s="1"/>
  <c r="F8549" i="1"/>
  <c r="H8549" i="1" s="1"/>
  <c r="F8550" i="1"/>
  <c r="H8550" i="1" s="1"/>
  <c r="F8551" i="1"/>
  <c r="H8551" i="1" s="1"/>
  <c r="F8552" i="1"/>
  <c r="H8552" i="1" s="1"/>
  <c r="F8553" i="1"/>
  <c r="H8553" i="1" s="1"/>
  <c r="F8554" i="1"/>
  <c r="H8554" i="1" s="1"/>
  <c r="F8555" i="1"/>
  <c r="H8555" i="1" s="1"/>
  <c r="F8556" i="1"/>
  <c r="H8556" i="1" s="1"/>
  <c r="F8557" i="1"/>
  <c r="H8557" i="1" s="1"/>
  <c r="F8558" i="1"/>
  <c r="H8558" i="1" s="1"/>
  <c r="F8559" i="1"/>
  <c r="H8559" i="1" s="1"/>
  <c r="F8560" i="1"/>
  <c r="H8560" i="1" s="1"/>
  <c r="F8561" i="1"/>
  <c r="H8561" i="1" s="1"/>
  <c r="F8562" i="1"/>
  <c r="H8562" i="1" s="1"/>
  <c r="F8563" i="1"/>
  <c r="H8563" i="1" s="1"/>
  <c r="F8564" i="1"/>
  <c r="H8564" i="1" s="1"/>
  <c r="F8565" i="1"/>
  <c r="H8565" i="1" s="1"/>
  <c r="F8566" i="1"/>
  <c r="H8566" i="1" s="1"/>
  <c r="F8567" i="1"/>
  <c r="H8567" i="1" s="1"/>
  <c r="F8568" i="1"/>
  <c r="H8568" i="1" s="1"/>
  <c r="F8569" i="1"/>
  <c r="H8569" i="1" s="1"/>
  <c r="F8570" i="1"/>
  <c r="H8570" i="1" s="1"/>
  <c r="F8571" i="1"/>
  <c r="H8571" i="1" s="1"/>
  <c r="F8572" i="1"/>
  <c r="H8572" i="1" s="1"/>
  <c r="F8573" i="1"/>
  <c r="H8573" i="1" s="1"/>
  <c r="F8574" i="1"/>
  <c r="H8574" i="1" s="1"/>
  <c r="F8575" i="1"/>
  <c r="H8575" i="1" s="1"/>
  <c r="F8576" i="1"/>
  <c r="H8576" i="1" s="1"/>
  <c r="F8577" i="1"/>
  <c r="H8577" i="1" s="1"/>
  <c r="F8578" i="1"/>
  <c r="H8578" i="1" s="1"/>
  <c r="F8579" i="1"/>
  <c r="H8579" i="1" s="1"/>
  <c r="F8580" i="1"/>
  <c r="H8580" i="1" s="1"/>
  <c r="F8581" i="1"/>
  <c r="H8581" i="1" s="1"/>
  <c r="F8582" i="1"/>
  <c r="H8582" i="1" s="1"/>
  <c r="F8583" i="1"/>
  <c r="H8583" i="1" s="1"/>
  <c r="F8584" i="1"/>
  <c r="H8584" i="1" s="1"/>
  <c r="F8585" i="1"/>
  <c r="H8585" i="1" s="1"/>
  <c r="F8586" i="1"/>
  <c r="H8586" i="1" s="1"/>
  <c r="F8587" i="1"/>
  <c r="H8587" i="1" s="1"/>
  <c r="F8588" i="1"/>
  <c r="H8588" i="1" s="1"/>
  <c r="F8589" i="1"/>
  <c r="H8589" i="1" s="1"/>
  <c r="F8590" i="1"/>
  <c r="H8590" i="1" s="1"/>
  <c r="F8591" i="1"/>
  <c r="H8591" i="1" s="1"/>
  <c r="F8592" i="1"/>
  <c r="H8592" i="1" s="1"/>
  <c r="F8593" i="1"/>
  <c r="H8593" i="1" s="1"/>
  <c r="F8594" i="1"/>
  <c r="H8594" i="1" s="1"/>
  <c r="F8595" i="1"/>
  <c r="H8595" i="1" s="1"/>
  <c r="F8596" i="1"/>
  <c r="H8596" i="1" s="1"/>
  <c r="F8597" i="1"/>
  <c r="H8597" i="1" s="1"/>
  <c r="F8598" i="1"/>
  <c r="H8598" i="1" s="1"/>
  <c r="F8599" i="1"/>
  <c r="H8599" i="1" s="1"/>
  <c r="F8600" i="1"/>
  <c r="H8600" i="1" s="1"/>
  <c r="F8601" i="1"/>
  <c r="H8601" i="1" s="1"/>
  <c r="F8602" i="1"/>
  <c r="H8602" i="1" s="1"/>
  <c r="F8603" i="1"/>
  <c r="H8603" i="1" s="1"/>
  <c r="F8604" i="1"/>
  <c r="H8604" i="1" s="1"/>
  <c r="F8605" i="1"/>
  <c r="H8605" i="1" s="1"/>
  <c r="F8606" i="1"/>
  <c r="H8606" i="1" s="1"/>
  <c r="F8607" i="1"/>
  <c r="H8607" i="1" s="1"/>
  <c r="F8608" i="1"/>
  <c r="H8608" i="1" s="1"/>
  <c r="F8609" i="1"/>
  <c r="H8609" i="1" s="1"/>
  <c r="F8610" i="1"/>
  <c r="H8610" i="1" s="1"/>
  <c r="F8611" i="1"/>
  <c r="H8611" i="1" s="1"/>
  <c r="F8612" i="1"/>
  <c r="H8612" i="1" s="1"/>
  <c r="F8613" i="1"/>
  <c r="H8613" i="1" s="1"/>
  <c r="F8614" i="1"/>
  <c r="H8614" i="1" s="1"/>
  <c r="F8615" i="1"/>
  <c r="H8615" i="1" s="1"/>
  <c r="F8616" i="1"/>
  <c r="H8616" i="1" s="1"/>
  <c r="F8617" i="1"/>
  <c r="H8617" i="1" s="1"/>
  <c r="F8618" i="1"/>
  <c r="H8618" i="1" s="1"/>
  <c r="F8619" i="1"/>
  <c r="H8619" i="1" s="1"/>
  <c r="F8620" i="1"/>
  <c r="H8620" i="1" s="1"/>
  <c r="F8621" i="1"/>
  <c r="H8621" i="1" s="1"/>
  <c r="F8622" i="1"/>
  <c r="H8622" i="1" s="1"/>
  <c r="F8623" i="1"/>
  <c r="H8623" i="1" s="1"/>
  <c r="F8624" i="1"/>
  <c r="H8624" i="1" s="1"/>
  <c r="F8625" i="1"/>
  <c r="H8625" i="1" s="1"/>
  <c r="F8626" i="1"/>
  <c r="H8626" i="1" s="1"/>
  <c r="F8627" i="1"/>
  <c r="H8627" i="1" s="1"/>
  <c r="F8628" i="1"/>
  <c r="H8628" i="1" s="1"/>
  <c r="F8629" i="1"/>
  <c r="H8629" i="1" s="1"/>
  <c r="F8630" i="1"/>
  <c r="H8630" i="1" s="1"/>
  <c r="F8631" i="1"/>
  <c r="H8631" i="1" s="1"/>
  <c r="F8632" i="1"/>
  <c r="H8632" i="1" s="1"/>
  <c r="F8633" i="1"/>
  <c r="H8633" i="1" s="1"/>
  <c r="F8634" i="1"/>
  <c r="H8634" i="1" s="1"/>
  <c r="F8635" i="1"/>
  <c r="H8635" i="1" s="1"/>
  <c r="F8636" i="1"/>
  <c r="H8636" i="1" s="1"/>
  <c r="F8637" i="1"/>
  <c r="H8637" i="1" s="1"/>
  <c r="F8638" i="1"/>
  <c r="H8638" i="1" s="1"/>
  <c r="F8639" i="1"/>
  <c r="H8639" i="1" s="1"/>
  <c r="F8640" i="1"/>
  <c r="H8640" i="1" s="1"/>
  <c r="F8641" i="1"/>
  <c r="H8641" i="1" s="1"/>
  <c r="F8642" i="1"/>
  <c r="H8642" i="1" s="1"/>
  <c r="F8643" i="1"/>
  <c r="H8643" i="1" s="1"/>
  <c r="F8644" i="1"/>
  <c r="H8644" i="1" s="1"/>
  <c r="F8645" i="1"/>
  <c r="H8645" i="1" s="1"/>
  <c r="F8646" i="1"/>
  <c r="H8646" i="1" s="1"/>
  <c r="F8647" i="1"/>
  <c r="H8647" i="1" s="1"/>
  <c r="F8648" i="1"/>
  <c r="H8648" i="1" s="1"/>
  <c r="F8649" i="1"/>
  <c r="H8649" i="1" s="1"/>
  <c r="F8650" i="1"/>
  <c r="H8650" i="1" s="1"/>
  <c r="F8651" i="1"/>
  <c r="H8651" i="1" s="1"/>
  <c r="F8652" i="1"/>
  <c r="H8652" i="1" s="1"/>
  <c r="F8653" i="1"/>
  <c r="H8653" i="1" s="1"/>
  <c r="F8654" i="1"/>
  <c r="H8654" i="1" s="1"/>
  <c r="F8655" i="1"/>
  <c r="H8655" i="1" s="1"/>
  <c r="F8656" i="1"/>
  <c r="H8656" i="1" s="1"/>
  <c r="F8657" i="1"/>
  <c r="H8657" i="1" s="1"/>
  <c r="F8658" i="1"/>
  <c r="H8658" i="1" s="1"/>
  <c r="F8659" i="1"/>
  <c r="H8659" i="1" s="1"/>
  <c r="F8660" i="1"/>
  <c r="H8660" i="1" s="1"/>
  <c r="F8661" i="1"/>
  <c r="H8661" i="1" s="1"/>
  <c r="F8662" i="1"/>
  <c r="H8662" i="1" s="1"/>
  <c r="F8663" i="1"/>
  <c r="H8663" i="1" s="1"/>
  <c r="F8664" i="1"/>
  <c r="H8664" i="1" s="1"/>
  <c r="F8665" i="1"/>
  <c r="H8665" i="1" s="1"/>
  <c r="F8666" i="1"/>
  <c r="H8666" i="1" s="1"/>
  <c r="F8667" i="1"/>
  <c r="H8667" i="1" s="1"/>
  <c r="F8668" i="1"/>
  <c r="H8668" i="1" s="1"/>
  <c r="F8669" i="1"/>
  <c r="H8669" i="1" s="1"/>
  <c r="F8670" i="1"/>
  <c r="H8670" i="1" s="1"/>
  <c r="F8671" i="1"/>
  <c r="H8671" i="1" s="1"/>
  <c r="F8672" i="1"/>
  <c r="H8672" i="1" s="1"/>
  <c r="F8673" i="1"/>
  <c r="H8673" i="1" s="1"/>
  <c r="F8674" i="1"/>
  <c r="H8674" i="1" s="1"/>
  <c r="F8675" i="1"/>
  <c r="H8675" i="1" s="1"/>
  <c r="F8676" i="1"/>
  <c r="H8676" i="1" s="1"/>
  <c r="F8677" i="1"/>
  <c r="H8677" i="1" s="1"/>
  <c r="F8678" i="1"/>
  <c r="H8678" i="1" s="1"/>
  <c r="F8679" i="1"/>
  <c r="H8679" i="1" s="1"/>
  <c r="F8680" i="1"/>
  <c r="H8680" i="1" s="1"/>
  <c r="F8681" i="1"/>
  <c r="H8681" i="1" s="1"/>
  <c r="F8682" i="1"/>
  <c r="H8682" i="1" s="1"/>
  <c r="F8683" i="1"/>
  <c r="H8683" i="1" s="1"/>
  <c r="F8684" i="1"/>
  <c r="H8684" i="1" s="1"/>
  <c r="F8685" i="1"/>
  <c r="H8685" i="1" s="1"/>
  <c r="F8686" i="1"/>
  <c r="H8686" i="1" s="1"/>
  <c r="F8687" i="1"/>
  <c r="H8687" i="1" s="1"/>
  <c r="F8688" i="1"/>
  <c r="H8688" i="1" s="1"/>
  <c r="F8689" i="1"/>
  <c r="H8689" i="1" s="1"/>
  <c r="F8690" i="1"/>
  <c r="H8690" i="1" s="1"/>
  <c r="F8691" i="1"/>
  <c r="H8691" i="1" s="1"/>
  <c r="F8692" i="1"/>
  <c r="H8692" i="1" s="1"/>
  <c r="F8693" i="1"/>
  <c r="H8693" i="1" s="1"/>
  <c r="F8694" i="1"/>
  <c r="H8694" i="1" s="1"/>
  <c r="F8695" i="1"/>
  <c r="H8695" i="1" s="1"/>
  <c r="F8696" i="1"/>
  <c r="H8696" i="1" s="1"/>
  <c r="F8697" i="1"/>
  <c r="H8697" i="1" s="1"/>
  <c r="F8698" i="1"/>
  <c r="H8698" i="1" s="1"/>
  <c r="F8699" i="1"/>
  <c r="H8699" i="1" s="1"/>
  <c r="F8700" i="1"/>
  <c r="H8700" i="1" s="1"/>
  <c r="F8701" i="1"/>
  <c r="H8701" i="1" s="1"/>
  <c r="F8702" i="1"/>
  <c r="H8702" i="1" s="1"/>
  <c r="F8703" i="1"/>
  <c r="H8703" i="1" s="1"/>
  <c r="F8704" i="1"/>
  <c r="H8704" i="1" s="1"/>
  <c r="F8705" i="1"/>
  <c r="H8705" i="1" s="1"/>
  <c r="F8706" i="1"/>
  <c r="H8706" i="1" s="1"/>
  <c r="F8707" i="1"/>
  <c r="H8707" i="1" s="1"/>
  <c r="F8708" i="1"/>
  <c r="H8708" i="1" s="1"/>
  <c r="F8709" i="1"/>
  <c r="H8709" i="1" s="1"/>
  <c r="F8710" i="1"/>
  <c r="H8710" i="1" s="1"/>
  <c r="F8711" i="1"/>
  <c r="H8711" i="1" s="1"/>
  <c r="F8712" i="1"/>
  <c r="H8712" i="1" s="1"/>
  <c r="F8713" i="1"/>
  <c r="H8713" i="1" s="1"/>
  <c r="F8714" i="1"/>
  <c r="H8714" i="1" s="1"/>
  <c r="F8715" i="1"/>
  <c r="H8715" i="1" s="1"/>
  <c r="F8716" i="1"/>
  <c r="H8716" i="1" s="1"/>
  <c r="F8717" i="1"/>
  <c r="H8717" i="1" s="1"/>
  <c r="F8718" i="1"/>
  <c r="H8718" i="1" s="1"/>
  <c r="F8719" i="1"/>
  <c r="H8719" i="1" s="1"/>
  <c r="F8720" i="1"/>
  <c r="H8720" i="1" s="1"/>
  <c r="F8721" i="1"/>
  <c r="H8721" i="1" s="1"/>
  <c r="F8722" i="1"/>
  <c r="H8722" i="1" s="1"/>
  <c r="F8723" i="1"/>
  <c r="H8723" i="1" s="1"/>
  <c r="F8724" i="1"/>
  <c r="H8724" i="1" s="1"/>
  <c r="F8725" i="1"/>
  <c r="H8725" i="1" s="1"/>
  <c r="F8726" i="1"/>
  <c r="H8726" i="1" s="1"/>
  <c r="F8727" i="1"/>
  <c r="H8727" i="1" s="1"/>
  <c r="F8728" i="1"/>
  <c r="H8728" i="1" s="1"/>
  <c r="F8729" i="1"/>
  <c r="H8729" i="1" s="1"/>
  <c r="F8730" i="1"/>
  <c r="H8730" i="1" s="1"/>
  <c r="F8731" i="1"/>
  <c r="H8731" i="1" s="1"/>
  <c r="F8732" i="1"/>
  <c r="H8732" i="1" s="1"/>
  <c r="F8733" i="1"/>
  <c r="H8733" i="1" s="1"/>
  <c r="F8734" i="1"/>
  <c r="H8734" i="1" s="1"/>
  <c r="F8735" i="1"/>
  <c r="H8735" i="1" s="1"/>
  <c r="F8736" i="1"/>
  <c r="H8736" i="1" s="1"/>
  <c r="F8737" i="1"/>
  <c r="H8737" i="1" s="1"/>
  <c r="F8738" i="1"/>
  <c r="H8738" i="1" s="1"/>
  <c r="F8739" i="1"/>
  <c r="H8739" i="1" s="1"/>
  <c r="F8740" i="1"/>
  <c r="H8740" i="1" s="1"/>
  <c r="F8741" i="1"/>
  <c r="H8741" i="1" s="1"/>
  <c r="F8742" i="1"/>
  <c r="H8742" i="1" s="1"/>
  <c r="F8743" i="1"/>
  <c r="H8743" i="1" s="1"/>
  <c r="F8744" i="1"/>
  <c r="H8744" i="1" s="1"/>
  <c r="F8745" i="1"/>
  <c r="H8745" i="1" s="1"/>
  <c r="F8746" i="1"/>
  <c r="H8746" i="1" s="1"/>
  <c r="F8747" i="1"/>
  <c r="H8747" i="1" s="1"/>
  <c r="F8748" i="1"/>
  <c r="H8748" i="1" s="1"/>
  <c r="F8749" i="1"/>
  <c r="H8749" i="1" s="1"/>
  <c r="F8750" i="1"/>
  <c r="H8750" i="1" s="1"/>
  <c r="F8751" i="1"/>
  <c r="H8751" i="1" s="1"/>
  <c r="F8752" i="1"/>
  <c r="H8752" i="1" s="1"/>
  <c r="F8753" i="1"/>
  <c r="H8753" i="1" s="1"/>
  <c r="F8754" i="1"/>
  <c r="H8754" i="1" s="1"/>
  <c r="F8755" i="1"/>
  <c r="H8755" i="1" s="1"/>
  <c r="F8756" i="1"/>
  <c r="H8756" i="1" s="1"/>
  <c r="F8757" i="1"/>
  <c r="H8757" i="1" s="1"/>
  <c r="F8758" i="1"/>
  <c r="H8758" i="1" s="1"/>
  <c r="F8759" i="1"/>
  <c r="H8759" i="1" s="1"/>
  <c r="F8760" i="1"/>
  <c r="H8760" i="1" s="1"/>
  <c r="F8761" i="1"/>
  <c r="H8761" i="1" s="1"/>
  <c r="F8762" i="1"/>
  <c r="H8762" i="1" s="1"/>
  <c r="F8763" i="1"/>
  <c r="H8763" i="1" s="1"/>
  <c r="F8764" i="1"/>
  <c r="H8764" i="1" s="1"/>
  <c r="F8765" i="1"/>
  <c r="H8765" i="1" s="1"/>
  <c r="F8766" i="1"/>
  <c r="H8766" i="1" s="1"/>
  <c r="F8767" i="1"/>
  <c r="H8767" i="1" s="1"/>
  <c r="F8768" i="1"/>
  <c r="H8768" i="1" s="1"/>
  <c r="F8769" i="1"/>
  <c r="H8769" i="1" s="1"/>
  <c r="F8770" i="1"/>
  <c r="H8770" i="1" s="1"/>
  <c r="F8771" i="1"/>
  <c r="H8771" i="1" s="1"/>
  <c r="F8772" i="1"/>
  <c r="H8772" i="1" s="1"/>
  <c r="F8773" i="1"/>
  <c r="H8773" i="1" s="1"/>
  <c r="F8774" i="1"/>
  <c r="H8774" i="1" s="1"/>
  <c r="F8775" i="1"/>
  <c r="H8775" i="1" s="1"/>
  <c r="F8776" i="1"/>
  <c r="H8776" i="1" s="1"/>
  <c r="F8777" i="1"/>
  <c r="H8777" i="1" s="1"/>
  <c r="F8778" i="1"/>
  <c r="H8778" i="1" s="1"/>
  <c r="F8779" i="1"/>
  <c r="H8779" i="1" s="1"/>
  <c r="F8780" i="1"/>
  <c r="H8780" i="1" s="1"/>
  <c r="F8781" i="1"/>
  <c r="H8781" i="1" s="1"/>
  <c r="F8782" i="1"/>
  <c r="H8782" i="1" s="1"/>
  <c r="F8783" i="1"/>
  <c r="H8783" i="1" s="1"/>
  <c r="F8784" i="1"/>
  <c r="H8784" i="1" s="1"/>
  <c r="F8785" i="1"/>
  <c r="H8785" i="1" s="1"/>
  <c r="F8786" i="1"/>
  <c r="H8786" i="1" s="1"/>
  <c r="F8787" i="1"/>
  <c r="H8787" i="1" s="1"/>
  <c r="F8788" i="1"/>
  <c r="H8788" i="1" s="1"/>
  <c r="F8789" i="1"/>
  <c r="H8789" i="1" s="1"/>
  <c r="F8790" i="1"/>
  <c r="H8790" i="1" s="1"/>
  <c r="F8791" i="1"/>
  <c r="H8791" i="1" s="1"/>
  <c r="F8792" i="1"/>
  <c r="H8792" i="1" s="1"/>
  <c r="F8793" i="1"/>
  <c r="H8793" i="1" s="1"/>
  <c r="F8794" i="1"/>
  <c r="H8794" i="1" s="1"/>
  <c r="F8795" i="1"/>
  <c r="H8795" i="1" s="1"/>
  <c r="F8796" i="1"/>
  <c r="H8796" i="1" s="1"/>
  <c r="F8797" i="1"/>
  <c r="H8797" i="1" s="1"/>
  <c r="F8798" i="1"/>
  <c r="H8798" i="1" s="1"/>
  <c r="F8799" i="1"/>
  <c r="H8799" i="1" s="1"/>
  <c r="F8800" i="1"/>
  <c r="H8800" i="1" s="1"/>
  <c r="F8801" i="1"/>
  <c r="H8801" i="1" s="1"/>
  <c r="F8802" i="1"/>
  <c r="H8802" i="1" s="1"/>
  <c r="F8803" i="1"/>
  <c r="H8803" i="1" s="1"/>
  <c r="F8804" i="1"/>
  <c r="H8804" i="1" s="1"/>
  <c r="F8805" i="1"/>
  <c r="H8805" i="1" s="1"/>
  <c r="F8806" i="1"/>
  <c r="H8806" i="1" s="1"/>
  <c r="F8807" i="1"/>
  <c r="H8807" i="1" s="1"/>
  <c r="F8808" i="1"/>
  <c r="H8808" i="1" s="1"/>
  <c r="F8809" i="1"/>
  <c r="H8809" i="1" s="1"/>
  <c r="F8810" i="1"/>
  <c r="H8810" i="1" s="1"/>
  <c r="F8811" i="1"/>
  <c r="H8811" i="1" s="1"/>
  <c r="F8812" i="1"/>
  <c r="H8812" i="1" s="1"/>
  <c r="F8813" i="1"/>
  <c r="H8813" i="1" s="1"/>
  <c r="F8814" i="1"/>
  <c r="H8814" i="1" s="1"/>
  <c r="F8815" i="1"/>
  <c r="H8815" i="1" s="1"/>
  <c r="F8816" i="1"/>
  <c r="H8816" i="1" s="1"/>
  <c r="F8817" i="1"/>
  <c r="H8817" i="1" s="1"/>
  <c r="F8818" i="1"/>
  <c r="H8818" i="1" s="1"/>
  <c r="F8819" i="1"/>
  <c r="H8819" i="1" s="1"/>
  <c r="F8820" i="1"/>
  <c r="H8820" i="1" s="1"/>
  <c r="F8821" i="1"/>
  <c r="H8821" i="1" s="1"/>
  <c r="F8822" i="1"/>
  <c r="H8822" i="1" s="1"/>
  <c r="F8823" i="1"/>
  <c r="H8823" i="1" s="1"/>
  <c r="F8824" i="1"/>
  <c r="H8824" i="1" s="1"/>
  <c r="F8825" i="1"/>
  <c r="H8825" i="1" s="1"/>
  <c r="F8826" i="1"/>
  <c r="H8826" i="1" s="1"/>
  <c r="F8827" i="1"/>
  <c r="H8827" i="1" s="1"/>
  <c r="F8828" i="1"/>
  <c r="H8828" i="1" s="1"/>
  <c r="F8829" i="1"/>
  <c r="H8829" i="1" s="1"/>
  <c r="F8830" i="1"/>
  <c r="H8830" i="1" s="1"/>
  <c r="F8831" i="1"/>
  <c r="H8831" i="1" s="1"/>
  <c r="F8832" i="1"/>
  <c r="H8832" i="1" s="1"/>
  <c r="F8833" i="1"/>
  <c r="H8833" i="1" s="1"/>
  <c r="F8834" i="1"/>
  <c r="H8834" i="1" s="1"/>
  <c r="F8835" i="1"/>
  <c r="H8835" i="1" s="1"/>
  <c r="F8836" i="1"/>
  <c r="H8836" i="1" s="1"/>
  <c r="F8837" i="1"/>
  <c r="H8837" i="1" s="1"/>
  <c r="F8838" i="1"/>
  <c r="H8838" i="1" s="1"/>
  <c r="F8839" i="1"/>
  <c r="H8839" i="1" s="1"/>
  <c r="F8840" i="1"/>
  <c r="H8840" i="1" s="1"/>
  <c r="F8841" i="1"/>
  <c r="H8841" i="1" s="1"/>
  <c r="F8842" i="1"/>
  <c r="H8842" i="1" s="1"/>
  <c r="F8843" i="1"/>
  <c r="H8843" i="1" s="1"/>
  <c r="F8844" i="1"/>
  <c r="H8844" i="1" s="1"/>
  <c r="F8845" i="1"/>
  <c r="H8845" i="1" s="1"/>
  <c r="F8846" i="1"/>
  <c r="H8846" i="1" s="1"/>
  <c r="F8847" i="1"/>
  <c r="H8847" i="1" s="1"/>
  <c r="F8848" i="1"/>
  <c r="H8848" i="1" s="1"/>
  <c r="F8849" i="1"/>
  <c r="H8849" i="1" s="1"/>
  <c r="F8850" i="1"/>
  <c r="H8850" i="1" s="1"/>
  <c r="F8851" i="1"/>
  <c r="H8851" i="1" s="1"/>
  <c r="F8852" i="1"/>
  <c r="H8852" i="1" s="1"/>
  <c r="F8853" i="1"/>
  <c r="H8853" i="1" s="1"/>
  <c r="F8854" i="1"/>
  <c r="H8854" i="1" s="1"/>
  <c r="F8855" i="1"/>
  <c r="H8855" i="1" s="1"/>
  <c r="F8856" i="1"/>
  <c r="H8856" i="1" s="1"/>
  <c r="F8857" i="1"/>
  <c r="H8857" i="1" s="1"/>
  <c r="F8858" i="1"/>
  <c r="H8858" i="1" s="1"/>
  <c r="F8859" i="1"/>
  <c r="H8859" i="1" s="1"/>
  <c r="F8860" i="1"/>
  <c r="H8860" i="1" s="1"/>
  <c r="F8861" i="1"/>
  <c r="H8861" i="1" s="1"/>
  <c r="F8862" i="1"/>
  <c r="H8862" i="1" s="1"/>
  <c r="F8863" i="1"/>
  <c r="H8863" i="1" s="1"/>
  <c r="F8864" i="1"/>
  <c r="H8864" i="1" s="1"/>
  <c r="F8865" i="1"/>
  <c r="H8865" i="1" s="1"/>
  <c r="F8866" i="1"/>
  <c r="H8866" i="1" s="1"/>
  <c r="F8867" i="1"/>
  <c r="H8867" i="1" s="1"/>
  <c r="F8868" i="1"/>
  <c r="H8868" i="1" s="1"/>
  <c r="F8869" i="1"/>
  <c r="H8869" i="1" s="1"/>
  <c r="F8870" i="1"/>
  <c r="H8870" i="1" s="1"/>
  <c r="F8871" i="1"/>
  <c r="H8871" i="1" s="1"/>
  <c r="F8872" i="1"/>
  <c r="H8872" i="1" s="1"/>
  <c r="F8873" i="1"/>
  <c r="H8873" i="1" s="1"/>
  <c r="F8874" i="1"/>
  <c r="H8874" i="1" s="1"/>
  <c r="F8875" i="1"/>
  <c r="H8875" i="1" s="1"/>
  <c r="F8876" i="1"/>
  <c r="H8876" i="1" s="1"/>
  <c r="F8877" i="1"/>
  <c r="H8877" i="1" s="1"/>
  <c r="F8878" i="1"/>
  <c r="H8878" i="1" s="1"/>
  <c r="F8879" i="1"/>
  <c r="H8879" i="1" s="1"/>
  <c r="F8880" i="1"/>
  <c r="H8880" i="1" s="1"/>
  <c r="F8881" i="1"/>
  <c r="H8881" i="1" s="1"/>
  <c r="F8882" i="1"/>
  <c r="H8882" i="1" s="1"/>
  <c r="F8883" i="1"/>
  <c r="H8883" i="1" s="1"/>
  <c r="F8884" i="1"/>
  <c r="H8884" i="1" s="1"/>
  <c r="F8885" i="1"/>
  <c r="H8885" i="1" s="1"/>
  <c r="F8886" i="1"/>
  <c r="H8886" i="1" s="1"/>
  <c r="F8887" i="1"/>
  <c r="H8887" i="1" s="1"/>
  <c r="F8888" i="1"/>
  <c r="H8888" i="1" s="1"/>
  <c r="F8889" i="1"/>
  <c r="H8889" i="1" s="1"/>
  <c r="F8890" i="1"/>
  <c r="H8890" i="1" s="1"/>
  <c r="F8891" i="1"/>
  <c r="H8891" i="1" s="1"/>
  <c r="F8892" i="1"/>
  <c r="H8892" i="1" s="1"/>
  <c r="F8893" i="1"/>
  <c r="H8893" i="1" s="1"/>
  <c r="F8894" i="1"/>
  <c r="H8894" i="1" s="1"/>
  <c r="F8895" i="1"/>
  <c r="H8895" i="1" s="1"/>
  <c r="F8896" i="1"/>
  <c r="H8896" i="1" s="1"/>
  <c r="F8897" i="1"/>
  <c r="H8897" i="1" s="1"/>
  <c r="F8898" i="1"/>
  <c r="H8898" i="1" s="1"/>
  <c r="F8899" i="1"/>
  <c r="H8899" i="1" s="1"/>
  <c r="F8900" i="1"/>
  <c r="H8900" i="1" s="1"/>
  <c r="F8901" i="1"/>
  <c r="H8901" i="1" s="1"/>
  <c r="F8902" i="1"/>
  <c r="H8902" i="1" s="1"/>
  <c r="F8903" i="1"/>
  <c r="H8903" i="1" s="1"/>
  <c r="F8904" i="1"/>
  <c r="H8904" i="1" s="1"/>
  <c r="F8905" i="1"/>
  <c r="H8905" i="1" s="1"/>
  <c r="F8906" i="1"/>
  <c r="H8906" i="1" s="1"/>
  <c r="F8907" i="1"/>
  <c r="H8907" i="1" s="1"/>
  <c r="F8908" i="1"/>
  <c r="H8908" i="1" s="1"/>
  <c r="F8909" i="1"/>
  <c r="H8909" i="1" s="1"/>
  <c r="F8910" i="1"/>
  <c r="H8910" i="1" s="1"/>
  <c r="F8911" i="1"/>
  <c r="H8911" i="1" s="1"/>
  <c r="F8912" i="1"/>
  <c r="H8912" i="1" s="1"/>
  <c r="F8913" i="1"/>
  <c r="H8913" i="1" s="1"/>
  <c r="F8914" i="1"/>
  <c r="H8914" i="1" s="1"/>
  <c r="F8915" i="1"/>
  <c r="H8915" i="1" s="1"/>
  <c r="F8916" i="1"/>
  <c r="H8916" i="1" s="1"/>
  <c r="F8917" i="1"/>
  <c r="H8917" i="1" s="1"/>
  <c r="F8918" i="1"/>
  <c r="H8918" i="1" s="1"/>
  <c r="F8919" i="1"/>
  <c r="H8919" i="1" s="1"/>
  <c r="F8920" i="1"/>
  <c r="H8920" i="1" s="1"/>
  <c r="F8921" i="1"/>
  <c r="H8921" i="1" s="1"/>
  <c r="F8922" i="1"/>
  <c r="H8922" i="1" s="1"/>
  <c r="F8923" i="1"/>
  <c r="H8923" i="1" s="1"/>
  <c r="F8924" i="1"/>
  <c r="H8924" i="1" s="1"/>
  <c r="F8925" i="1"/>
  <c r="H8925" i="1" s="1"/>
  <c r="F8926" i="1"/>
  <c r="H8926" i="1" s="1"/>
  <c r="F8927" i="1"/>
  <c r="H8927" i="1" s="1"/>
  <c r="F8928" i="1"/>
  <c r="H8928" i="1" s="1"/>
  <c r="F8929" i="1"/>
  <c r="H8929" i="1" s="1"/>
  <c r="F8930" i="1"/>
  <c r="H8930" i="1" s="1"/>
  <c r="F8931" i="1"/>
  <c r="H8931" i="1" s="1"/>
  <c r="F8932" i="1"/>
  <c r="H8932" i="1" s="1"/>
  <c r="F8933" i="1"/>
  <c r="H8933" i="1" s="1"/>
  <c r="F8934" i="1"/>
  <c r="H8934" i="1" s="1"/>
  <c r="F8935" i="1"/>
  <c r="H8935" i="1" s="1"/>
  <c r="F8936" i="1"/>
  <c r="H8936" i="1" s="1"/>
  <c r="F8937" i="1"/>
  <c r="H8937" i="1" s="1"/>
  <c r="F8938" i="1"/>
  <c r="H8938" i="1" s="1"/>
  <c r="F8939" i="1"/>
  <c r="H8939" i="1" s="1"/>
  <c r="F8940" i="1"/>
  <c r="H8940" i="1" s="1"/>
  <c r="F8941" i="1"/>
  <c r="H8941" i="1" s="1"/>
  <c r="F8942" i="1"/>
  <c r="H8942" i="1" s="1"/>
  <c r="F8943" i="1"/>
  <c r="H8943" i="1" s="1"/>
  <c r="F8944" i="1"/>
  <c r="H8944" i="1" s="1"/>
  <c r="F8945" i="1"/>
  <c r="H8945" i="1" s="1"/>
  <c r="F8946" i="1"/>
  <c r="H8946" i="1" s="1"/>
  <c r="F8947" i="1"/>
  <c r="H8947" i="1" s="1"/>
  <c r="F8948" i="1"/>
  <c r="H8948" i="1" s="1"/>
  <c r="F8949" i="1"/>
  <c r="H8949" i="1" s="1"/>
  <c r="F8950" i="1"/>
  <c r="H8950" i="1" s="1"/>
  <c r="F8951" i="1"/>
  <c r="H8951" i="1" s="1"/>
  <c r="F8952" i="1"/>
  <c r="H8952" i="1" s="1"/>
  <c r="F8953" i="1"/>
  <c r="H8953" i="1" s="1"/>
  <c r="F8954" i="1"/>
  <c r="H8954" i="1" s="1"/>
  <c r="F8955" i="1"/>
  <c r="H8955" i="1" s="1"/>
  <c r="F8956" i="1"/>
  <c r="H8956" i="1" s="1"/>
  <c r="F8957" i="1"/>
  <c r="H8957" i="1" s="1"/>
  <c r="F8958" i="1"/>
  <c r="H8958" i="1" s="1"/>
  <c r="F8959" i="1"/>
  <c r="H8959" i="1" s="1"/>
  <c r="F8960" i="1"/>
  <c r="H8960" i="1" s="1"/>
  <c r="F8961" i="1"/>
  <c r="H8961" i="1" s="1"/>
  <c r="F8962" i="1"/>
  <c r="H8962" i="1" s="1"/>
  <c r="F8963" i="1"/>
  <c r="H8963" i="1" s="1"/>
  <c r="F8964" i="1"/>
  <c r="H8964" i="1" s="1"/>
  <c r="F8965" i="1"/>
  <c r="H8965" i="1" s="1"/>
  <c r="F8966" i="1"/>
  <c r="H8966" i="1" s="1"/>
  <c r="F8967" i="1"/>
  <c r="H8967" i="1" s="1"/>
  <c r="F8968" i="1"/>
  <c r="H8968" i="1" s="1"/>
  <c r="F8969" i="1"/>
  <c r="H8969" i="1" s="1"/>
  <c r="F8970" i="1"/>
  <c r="H8970" i="1" s="1"/>
  <c r="F8971" i="1"/>
  <c r="H8971" i="1" s="1"/>
  <c r="F8972" i="1"/>
  <c r="H8972" i="1" s="1"/>
  <c r="F8973" i="1"/>
  <c r="H8973" i="1" s="1"/>
  <c r="F8974" i="1"/>
  <c r="H8974" i="1" s="1"/>
  <c r="F8975" i="1"/>
  <c r="H8975" i="1" s="1"/>
  <c r="F8976" i="1"/>
  <c r="H8976" i="1" s="1"/>
  <c r="F8977" i="1"/>
  <c r="H8977" i="1" s="1"/>
  <c r="F8978" i="1"/>
  <c r="H8978" i="1" s="1"/>
  <c r="F8979" i="1"/>
  <c r="H8979" i="1" s="1"/>
  <c r="F8980" i="1"/>
  <c r="H8980" i="1" s="1"/>
  <c r="F8981" i="1"/>
  <c r="H8981" i="1" s="1"/>
  <c r="F8982" i="1"/>
  <c r="H8982" i="1" s="1"/>
  <c r="F8983" i="1"/>
  <c r="H8983" i="1" s="1"/>
  <c r="F8984" i="1"/>
  <c r="H8984" i="1" s="1"/>
  <c r="F8985" i="1"/>
  <c r="H8985" i="1" s="1"/>
  <c r="F8986" i="1"/>
  <c r="H8986" i="1" s="1"/>
  <c r="F8987" i="1"/>
  <c r="H8987" i="1" s="1"/>
  <c r="F8988" i="1"/>
  <c r="H8988" i="1" s="1"/>
  <c r="F8989" i="1"/>
  <c r="H8989" i="1" s="1"/>
  <c r="F8990" i="1"/>
  <c r="H8990" i="1" s="1"/>
  <c r="F8991" i="1"/>
  <c r="H8991" i="1" s="1"/>
  <c r="F8992" i="1"/>
  <c r="H8992" i="1" s="1"/>
  <c r="F8993" i="1"/>
  <c r="H8993" i="1" s="1"/>
  <c r="F8994" i="1"/>
  <c r="H8994" i="1" s="1"/>
  <c r="F8995" i="1"/>
  <c r="H8995" i="1" s="1"/>
  <c r="F8996" i="1"/>
  <c r="H8996" i="1" s="1"/>
  <c r="F8997" i="1"/>
  <c r="H8997" i="1" s="1"/>
  <c r="F8998" i="1"/>
  <c r="H8998" i="1" s="1"/>
  <c r="F8999" i="1"/>
  <c r="H8999" i="1" s="1"/>
  <c r="F9000" i="1"/>
  <c r="H9000" i="1" s="1"/>
  <c r="F9001" i="1"/>
  <c r="H9001" i="1" s="1"/>
  <c r="F9002" i="1"/>
  <c r="H9002" i="1" s="1"/>
  <c r="F9003" i="1"/>
  <c r="H9003" i="1" s="1"/>
  <c r="F9004" i="1"/>
  <c r="H9004" i="1" s="1"/>
  <c r="F9005" i="1"/>
  <c r="H9005" i="1" s="1"/>
  <c r="F9006" i="1"/>
  <c r="H9006" i="1" s="1"/>
  <c r="F9007" i="1"/>
  <c r="H9007" i="1" s="1"/>
  <c r="F9008" i="1"/>
  <c r="H9008" i="1" s="1"/>
  <c r="F9009" i="1"/>
  <c r="H9009" i="1" s="1"/>
  <c r="F9010" i="1"/>
  <c r="H9010" i="1" s="1"/>
  <c r="F9011" i="1"/>
  <c r="H9011" i="1" s="1"/>
  <c r="F9012" i="1"/>
  <c r="H9012" i="1" s="1"/>
  <c r="F9013" i="1"/>
  <c r="H9013" i="1" s="1"/>
  <c r="F9014" i="1"/>
  <c r="H9014" i="1" s="1"/>
  <c r="F9015" i="1"/>
  <c r="H9015" i="1" s="1"/>
  <c r="F9016" i="1"/>
  <c r="H9016" i="1" s="1"/>
  <c r="F9017" i="1"/>
  <c r="H9017" i="1" s="1"/>
  <c r="F9018" i="1"/>
  <c r="H9018" i="1" s="1"/>
  <c r="F9019" i="1"/>
  <c r="H9019" i="1" s="1"/>
  <c r="F9020" i="1"/>
  <c r="H9020" i="1" s="1"/>
  <c r="F9021" i="1"/>
  <c r="H9021" i="1" s="1"/>
  <c r="F9022" i="1"/>
  <c r="H9022" i="1" s="1"/>
  <c r="F9023" i="1"/>
  <c r="H9023" i="1" s="1"/>
  <c r="F9024" i="1"/>
  <c r="H9024" i="1" s="1"/>
  <c r="F9025" i="1"/>
  <c r="H9025" i="1" s="1"/>
  <c r="F9026" i="1"/>
  <c r="H9026" i="1" s="1"/>
  <c r="F9027" i="1"/>
  <c r="H9027" i="1" s="1"/>
  <c r="F9028" i="1"/>
  <c r="H9028" i="1" s="1"/>
  <c r="F9029" i="1"/>
  <c r="H9029" i="1" s="1"/>
  <c r="F9030" i="1"/>
  <c r="H9030" i="1" s="1"/>
  <c r="F9031" i="1"/>
  <c r="H9031" i="1" s="1"/>
  <c r="F9032" i="1"/>
  <c r="H9032" i="1" s="1"/>
  <c r="F9033" i="1"/>
  <c r="H9033" i="1" s="1"/>
  <c r="F9034" i="1"/>
  <c r="H9034" i="1" s="1"/>
  <c r="F9035" i="1"/>
  <c r="H9035" i="1" s="1"/>
  <c r="F9036" i="1"/>
  <c r="H9036" i="1" s="1"/>
  <c r="F9037" i="1"/>
  <c r="H9037" i="1" s="1"/>
  <c r="F9038" i="1"/>
  <c r="H9038" i="1" s="1"/>
  <c r="F9039" i="1"/>
  <c r="H9039" i="1" s="1"/>
  <c r="F9040" i="1"/>
  <c r="H9040" i="1" s="1"/>
  <c r="F9041" i="1"/>
  <c r="H9041" i="1" s="1"/>
  <c r="F9042" i="1"/>
  <c r="H9042" i="1" s="1"/>
  <c r="F9043" i="1"/>
  <c r="H9043" i="1" s="1"/>
  <c r="F9044" i="1"/>
  <c r="H9044" i="1" s="1"/>
  <c r="F9045" i="1"/>
  <c r="H9045" i="1" s="1"/>
  <c r="F9046" i="1"/>
  <c r="H9046" i="1" s="1"/>
  <c r="F9047" i="1"/>
  <c r="H9047" i="1" s="1"/>
  <c r="F9048" i="1"/>
  <c r="H9048" i="1" s="1"/>
  <c r="F9049" i="1"/>
  <c r="H9049" i="1" s="1"/>
  <c r="F9050" i="1"/>
  <c r="H9050" i="1" s="1"/>
  <c r="F9051" i="1"/>
  <c r="H9051" i="1" s="1"/>
  <c r="F9052" i="1"/>
  <c r="H9052" i="1" s="1"/>
  <c r="F9053" i="1"/>
  <c r="H9053" i="1" s="1"/>
  <c r="F9054" i="1"/>
  <c r="H9054" i="1" s="1"/>
  <c r="F9055" i="1"/>
  <c r="H9055" i="1" s="1"/>
  <c r="F9056" i="1"/>
  <c r="H9056" i="1" s="1"/>
  <c r="F9057" i="1"/>
  <c r="H9057" i="1" s="1"/>
  <c r="F9058" i="1"/>
  <c r="H9058" i="1" s="1"/>
  <c r="F9059" i="1"/>
  <c r="H9059" i="1" s="1"/>
  <c r="F9060" i="1"/>
  <c r="H9060" i="1" s="1"/>
  <c r="F9061" i="1"/>
  <c r="H9061" i="1" s="1"/>
  <c r="F9062" i="1"/>
  <c r="H9062" i="1" s="1"/>
  <c r="F9063" i="1"/>
  <c r="H9063" i="1" s="1"/>
  <c r="F9064" i="1"/>
  <c r="H9064" i="1" s="1"/>
  <c r="F9065" i="1"/>
  <c r="H9065" i="1" s="1"/>
  <c r="F9066" i="1"/>
  <c r="H9066" i="1" s="1"/>
  <c r="F9067" i="1"/>
  <c r="H9067" i="1" s="1"/>
  <c r="F9068" i="1"/>
  <c r="H9068" i="1" s="1"/>
  <c r="F9069" i="1"/>
  <c r="H9069" i="1" s="1"/>
  <c r="F9070" i="1"/>
  <c r="H9070" i="1" s="1"/>
  <c r="F9071" i="1"/>
  <c r="H9071" i="1" s="1"/>
  <c r="F9072" i="1"/>
  <c r="H9072" i="1" s="1"/>
  <c r="F9073" i="1"/>
  <c r="H9073" i="1" s="1"/>
  <c r="F9074" i="1"/>
  <c r="H9074" i="1" s="1"/>
  <c r="F9075" i="1"/>
  <c r="H9075" i="1" s="1"/>
  <c r="F9076" i="1"/>
  <c r="H9076" i="1" s="1"/>
  <c r="F9077" i="1"/>
  <c r="H9077" i="1" s="1"/>
  <c r="F9078" i="1"/>
  <c r="H9078" i="1" s="1"/>
  <c r="F9079" i="1"/>
  <c r="H9079" i="1" s="1"/>
  <c r="F9080" i="1"/>
  <c r="H9080" i="1" s="1"/>
  <c r="F9081" i="1"/>
  <c r="H9081" i="1" s="1"/>
  <c r="F9082" i="1"/>
  <c r="H9082" i="1" s="1"/>
  <c r="F9083" i="1"/>
  <c r="H9083" i="1" s="1"/>
  <c r="F9084" i="1"/>
  <c r="H9084" i="1" s="1"/>
  <c r="F9085" i="1"/>
  <c r="H9085" i="1" s="1"/>
  <c r="F9086" i="1"/>
  <c r="H9086" i="1" s="1"/>
  <c r="F9087" i="1"/>
  <c r="H9087" i="1" s="1"/>
  <c r="F9088" i="1"/>
  <c r="H9088" i="1" s="1"/>
  <c r="F9089" i="1"/>
  <c r="H9089" i="1" s="1"/>
  <c r="F9090" i="1"/>
  <c r="H9090" i="1" s="1"/>
  <c r="F9091" i="1"/>
  <c r="H9091" i="1" s="1"/>
  <c r="F9092" i="1"/>
  <c r="H9092" i="1" s="1"/>
  <c r="F9093" i="1"/>
  <c r="H9093" i="1" s="1"/>
  <c r="F9094" i="1"/>
  <c r="H9094" i="1" s="1"/>
  <c r="F9095" i="1"/>
  <c r="H9095" i="1" s="1"/>
  <c r="F9096" i="1"/>
  <c r="H9096" i="1" s="1"/>
  <c r="F9097" i="1"/>
  <c r="H9097" i="1" s="1"/>
  <c r="F9098" i="1"/>
  <c r="H9098" i="1" s="1"/>
  <c r="F9099" i="1"/>
  <c r="H9099" i="1" s="1"/>
  <c r="F9100" i="1"/>
  <c r="H9100" i="1" s="1"/>
  <c r="F9101" i="1"/>
  <c r="H9101" i="1" s="1"/>
  <c r="F9102" i="1"/>
  <c r="H9102" i="1" s="1"/>
  <c r="F9103" i="1"/>
  <c r="H9103" i="1" s="1"/>
  <c r="F9104" i="1"/>
  <c r="H9104" i="1" s="1"/>
  <c r="F9105" i="1"/>
  <c r="H9105" i="1" s="1"/>
  <c r="F9106" i="1"/>
  <c r="H9106" i="1" s="1"/>
  <c r="F9107" i="1"/>
  <c r="H9107" i="1" s="1"/>
  <c r="F9108" i="1"/>
  <c r="H9108" i="1" s="1"/>
  <c r="F9109" i="1"/>
  <c r="H9109" i="1" s="1"/>
  <c r="F9110" i="1"/>
  <c r="H9110" i="1" s="1"/>
  <c r="F9111" i="1"/>
  <c r="H9111" i="1" s="1"/>
  <c r="F9112" i="1"/>
  <c r="H9112" i="1" s="1"/>
  <c r="F9113" i="1"/>
  <c r="H9113" i="1" s="1"/>
  <c r="F9114" i="1"/>
  <c r="H9114" i="1" s="1"/>
  <c r="F9115" i="1"/>
  <c r="H9115" i="1" s="1"/>
  <c r="F9116" i="1"/>
  <c r="H9116" i="1" s="1"/>
  <c r="F9117" i="1"/>
  <c r="H9117" i="1" s="1"/>
  <c r="F9118" i="1"/>
  <c r="H9118" i="1" s="1"/>
  <c r="F9119" i="1"/>
  <c r="H9119" i="1" s="1"/>
  <c r="F9120" i="1"/>
  <c r="H9120" i="1" s="1"/>
  <c r="F9121" i="1"/>
  <c r="H9121" i="1" s="1"/>
  <c r="F9122" i="1"/>
  <c r="H9122" i="1" s="1"/>
  <c r="F9123" i="1"/>
  <c r="H9123" i="1" s="1"/>
  <c r="F9124" i="1"/>
  <c r="H9124" i="1" s="1"/>
  <c r="F9125" i="1"/>
  <c r="H9125" i="1" s="1"/>
  <c r="F9126" i="1"/>
  <c r="H9126" i="1" s="1"/>
  <c r="F9127" i="1"/>
  <c r="H9127" i="1" s="1"/>
  <c r="F9128" i="1"/>
  <c r="H9128" i="1" s="1"/>
  <c r="F9129" i="1"/>
  <c r="H9129" i="1" s="1"/>
  <c r="F9130" i="1"/>
  <c r="H9130" i="1" s="1"/>
  <c r="F9131" i="1"/>
  <c r="H9131" i="1" s="1"/>
  <c r="F9132" i="1"/>
  <c r="H9132" i="1" s="1"/>
  <c r="F9133" i="1"/>
  <c r="H9133" i="1" s="1"/>
  <c r="F9134" i="1"/>
  <c r="H9134" i="1" s="1"/>
  <c r="F9135" i="1"/>
  <c r="H9135" i="1" s="1"/>
  <c r="F9136" i="1"/>
  <c r="H9136" i="1" s="1"/>
  <c r="F9137" i="1"/>
  <c r="H9137" i="1" s="1"/>
  <c r="F9138" i="1"/>
  <c r="H9138" i="1" s="1"/>
  <c r="F9139" i="1"/>
  <c r="H9139" i="1" s="1"/>
  <c r="F9140" i="1"/>
  <c r="H9140" i="1" s="1"/>
  <c r="F9141" i="1"/>
  <c r="H9141" i="1" s="1"/>
  <c r="F9142" i="1"/>
  <c r="H9142" i="1" s="1"/>
  <c r="F9143" i="1"/>
  <c r="H9143" i="1" s="1"/>
  <c r="F9144" i="1"/>
  <c r="H9144" i="1" s="1"/>
  <c r="F9145" i="1"/>
  <c r="H9145" i="1" s="1"/>
  <c r="F9146" i="1"/>
  <c r="H9146" i="1" s="1"/>
  <c r="F9147" i="1"/>
  <c r="H9147" i="1" s="1"/>
  <c r="F9148" i="1"/>
  <c r="H9148" i="1" s="1"/>
  <c r="F9149" i="1"/>
  <c r="H9149" i="1" s="1"/>
  <c r="F9150" i="1"/>
  <c r="H9150" i="1" s="1"/>
  <c r="F9151" i="1"/>
  <c r="H9151" i="1" s="1"/>
  <c r="F9152" i="1"/>
  <c r="H9152" i="1" s="1"/>
  <c r="F9153" i="1"/>
  <c r="H9153" i="1" s="1"/>
  <c r="F9154" i="1"/>
  <c r="H9154" i="1" s="1"/>
  <c r="F9155" i="1"/>
  <c r="H9155" i="1" s="1"/>
  <c r="F9156" i="1"/>
  <c r="H9156" i="1" s="1"/>
  <c r="F9157" i="1"/>
  <c r="H9157" i="1" s="1"/>
  <c r="F9158" i="1"/>
  <c r="H9158" i="1" s="1"/>
  <c r="F9159" i="1"/>
  <c r="H9159" i="1" s="1"/>
  <c r="F9160" i="1"/>
  <c r="H9160" i="1" s="1"/>
  <c r="F9161" i="1"/>
  <c r="H9161" i="1" s="1"/>
  <c r="F9162" i="1"/>
  <c r="H9162" i="1" s="1"/>
  <c r="F9163" i="1"/>
  <c r="H9163" i="1" s="1"/>
  <c r="F9164" i="1"/>
  <c r="H9164" i="1" s="1"/>
  <c r="F9165" i="1"/>
  <c r="H9165" i="1" s="1"/>
  <c r="F9166" i="1"/>
  <c r="H9166" i="1" s="1"/>
  <c r="F9167" i="1"/>
  <c r="H9167" i="1" s="1"/>
  <c r="F9168" i="1"/>
  <c r="H9168" i="1" s="1"/>
  <c r="F9169" i="1"/>
  <c r="H9169" i="1" s="1"/>
  <c r="F9170" i="1"/>
  <c r="H9170" i="1" s="1"/>
  <c r="F9171" i="1"/>
  <c r="H9171" i="1" s="1"/>
  <c r="F9172" i="1"/>
  <c r="H9172" i="1" s="1"/>
  <c r="F9173" i="1"/>
  <c r="H9173" i="1" s="1"/>
  <c r="F9174" i="1"/>
  <c r="H9174" i="1" s="1"/>
  <c r="F9175" i="1"/>
  <c r="H9175" i="1" s="1"/>
  <c r="F9176" i="1"/>
  <c r="H9176" i="1" s="1"/>
  <c r="F9177" i="1"/>
  <c r="H9177" i="1" s="1"/>
  <c r="F9178" i="1"/>
  <c r="H9178" i="1" s="1"/>
  <c r="F9179" i="1"/>
  <c r="H9179" i="1" s="1"/>
  <c r="F9180" i="1"/>
  <c r="H9180" i="1" s="1"/>
  <c r="F9181" i="1"/>
  <c r="H9181" i="1" s="1"/>
  <c r="F9182" i="1"/>
  <c r="H9182" i="1" s="1"/>
  <c r="F9183" i="1"/>
  <c r="H9183" i="1" s="1"/>
  <c r="F9184" i="1"/>
  <c r="H9184" i="1" s="1"/>
  <c r="F9185" i="1"/>
  <c r="H9185" i="1" s="1"/>
  <c r="F9186" i="1"/>
  <c r="H9186" i="1" s="1"/>
  <c r="F9187" i="1"/>
  <c r="H9187" i="1" s="1"/>
  <c r="F9188" i="1"/>
  <c r="H9188" i="1" s="1"/>
  <c r="F9189" i="1"/>
  <c r="H9189" i="1" s="1"/>
  <c r="F9190" i="1"/>
  <c r="H9190" i="1" s="1"/>
  <c r="F9191" i="1"/>
  <c r="H9191" i="1" s="1"/>
  <c r="F9192" i="1"/>
  <c r="H9192" i="1" s="1"/>
  <c r="F9193" i="1"/>
  <c r="H9193" i="1" s="1"/>
  <c r="F9194" i="1"/>
  <c r="H9194" i="1" s="1"/>
  <c r="F9195" i="1"/>
  <c r="H9195" i="1" s="1"/>
  <c r="F9196" i="1"/>
  <c r="H9196" i="1" s="1"/>
  <c r="F9197" i="1"/>
  <c r="H9197" i="1" s="1"/>
  <c r="F9198" i="1"/>
  <c r="H9198" i="1" s="1"/>
  <c r="F9199" i="1"/>
  <c r="H9199" i="1" s="1"/>
  <c r="F9200" i="1"/>
  <c r="H9200" i="1" s="1"/>
  <c r="F9201" i="1"/>
  <c r="H9201" i="1" s="1"/>
  <c r="F9202" i="1"/>
  <c r="H9202" i="1" s="1"/>
  <c r="F9203" i="1"/>
  <c r="H9203" i="1" s="1"/>
  <c r="F9204" i="1"/>
  <c r="H9204" i="1" s="1"/>
  <c r="F9205" i="1"/>
  <c r="H9205" i="1" s="1"/>
  <c r="F9206" i="1"/>
  <c r="H9206" i="1" s="1"/>
  <c r="F9207" i="1"/>
  <c r="H9207" i="1" s="1"/>
  <c r="F9208" i="1"/>
  <c r="H9208" i="1" s="1"/>
  <c r="F9209" i="1"/>
  <c r="H9209" i="1" s="1"/>
  <c r="F9210" i="1"/>
  <c r="H9210" i="1" s="1"/>
  <c r="F9211" i="1"/>
  <c r="H9211" i="1" s="1"/>
  <c r="F9212" i="1"/>
  <c r="H9212" i="1" s="1"/>
  <c r="F9213" i="1"/>
  <c r="H9213" i="1" s="1"/>
  <c r="F9214" i="1"/>
  <c r="H9214" i="1" s="1"/>
  <c r="F9215" i="1"/>
  <c r="H9215" i="1" s="1"/>
  <c r="F9216" i="1"/>
  <c r="H9216" i="1" s="1"/>
  <c r="F9217" i="1"/>
  <c r="H9217" i="1" s="1"/>
  <c r="F9218" i="1"/>
  <c r="H9218" i="1" s="1"/>
  <c r="F9219" i="1"/>
  <c r="H9219" i="1" s="1"/>
  <c r="F9220" i="1"/>
  <c r="H9220" i="1" s="1"/>
  <c r="F9221" i="1"/>
  <c r="H9221" i="1" s="1"/>
  <c r="F9222" i="1"/>
  <c r="H9222" i="1" s="1"/>
  <c r="F9223" i="1"/>
  <c r="H9223" i="1" s="1"/>
  <c r="F9224" i="1"/>
  <c r="H9224" i="1" s="1"/>
  <c r="F9225" i="1"/>
  <c r="H9225" i="1" s="1"/>
  <c r="F9226" i="1"/>
  <c r="H9226" i="1" s="1"/>
  <c r="F9227" i="1"/>
  <c r="H9227" i="1" s="1"/>
  <c r="F9228" i="1"/>
  <c r="H9228" i="1" s="1"/>
  <c r="F9229" i="1"/>
  <c r="H9229" i="1" s="1"/>
  <c r="F9230" i="1"/>
  <c r="H9230" i="1" s="1"/>
  <c r="F9231" i="1"/>
  <c r="H9231" i="1" s="1"/>
  <c r="F9232" i="1"/>
  <c r="H9232" i="1" s="1"/>
  <c r="F9233" i="1"/>
  <c r="H9233" i="1" s="1"/>
  <c r="F9234" i="1"/>
  <c r="H9234" i="1" s="1"/>
  <c r="F9235" i="1"/>
  <c r="H9235" i="1" s="1"/>
  <c r="F9236" i="1"/>
  <c r="H9236" i="1" s="1"/>
  <c r="F9237" i="1"/>
  <c r="H9237" i="1" s="1"/>
  <c r="F9238" i="1"/>
  <c r="H9238" i="1" s="1"/>
  <c r="F9239" i="1"/>
  <c r="H9239" i="1" s="1"/>
  <c r="F9240" i="1"/>
  <c r="H9240" i="1" s="1"/>
  <c r="F9241" i="1"/>
  <c r="H9241" i="1" s="1"/>
  <c r="F9242" i="1"/>
  <c r="H9242" i="1" s="1"/>
  <c r="F9243" i="1"/>
  <c r="H9243" i="1" s="1"/>
  <c r="F9244" i="1"/>
  <c r="H9244" i="1" s="1"/>
  <c r="F9245" i="1"/>
  <c r="H9245" i="1" s="1"/>
  <c r="F9246" i="1"/>
  <c r="H9246" i="1" s="1"/>
  <c r="F9247" i="1"/>
  <c r="H9247" i="1" s="1"/>
  <c r="F9248" i="1"/>
  <c r="H9248" i="1" s="1"/>
  <c r="F9249" i="1"/>
  <c r="H9249" i="1" s="1"/>
  <c r="F9250" i="1"/>
  <c r="H9250" i="1" s="1"/>
  <c r="F9251" i="1"/>
  <c r="H9251" i="1" s="1"/>
  <c r="F9252" i="1"/>
  <c r="H9252" i="1" s="1"/>
  <c r="F9253" i="1"/>
  <c r="H9253" i="1" s="1"/>
  <c r="F9254" i="1"/>
  <c r="H9254" i="1" s="1"/>
  <c r="F9255" i="1"/>
  <c r="H9255" i="1" s="1"/>
  <c r="F9256" i="1"/>
  <c r="H9256" i="1" s="1"/>
  <c r="F9257" i="1"/>
  <c r="H9257" i="1" s="1"/>
  <c r="F9258" i="1"/>
  <c r="H9258" i="1" s="1"/>
  <c r="F9259" i="1"/>
  <c r="H9259" i="1" s="1"/>
  <c r="F9260" i="1"/>
  <c r="H9260" i="1" s="1"/>
  <c r="F9261" i="1"/>
  <c r="H9261" i="1" s="1"/>
  <c r="F9262" i="1"/>
  <c r="H9262" i="1" s="1"/>
  <c r="F9263" i="1"/>
  <c r="H9263" i="1" s="1"/>
  <c r="F9264" i="1"/>
  <c r="H9264" i="1" s="1"/>
  <c r="F9265" i="1"/>
  <c r="H9265" i="1" s="1"/>
  <c r="F9266" i="1"/>
  <c r="H9266" i="1" s="1"/>
  <c r="F9267" i="1"/>
  <c r="H9267" i="1" s="1"/>
  <c r="F9268" i="1"/>
  <c r="H9268" i="1" s="1"/>
  <c r="F9269" i="1"/>
  <c r="H9269" i="1" s="1"/>
  <c r="F9270" i="1"/>
  <c r="H9270" i="1" s="1"/>
  <c r="F9271" i="1"/>
  <c r="H9271" i="1" s="1"/>
  <c r="F9272" i="1"/>
  <c r="H9272" i="1" s="1"/>
  <c r="F9273" i="1"/>
  <c r="H9273" i="1" s="1"/>
  <c r="F9274" i="1"/>
  <c r="H9274" i="1" s="1"/>
  <c r="F9275" i="1"/>
  <c r="H9275" i="1" s="1"/>
  <c r="F9276" i="1"/>
  <c r="H9276" i="1" s="1"/>
  <c r="F9277" i="1"/>
  <c r="H9277" i="1" s="1"/>
  <c r="F9278" i="1"/>
  <c r="H9278" i="1" s="1"/>
  <c r="F9279" i="1"/>
  <c r="H9279" i="1" s="1"/>
  <c r="F9280" i="1"/>
  <c r="H9280" i="1" s="1"/>
  <c r="F9281" i="1"/>
  <c r="H9281" i="1" s="1"/>
  <c r="F9282" i="1"/>
  <c r="H9282" i="1" s="1"/>
  <c r="F9283" i="1"/>
  <c r="H9283" i="1" s="1"/>
  <c r="F9284" i="1"/>
  <c r="H9284" i="1" s="1"/>
  <c r="F9285" i="1"/>
  <c r="H9285" i="1" s="1"/>
  <c r="F9286" i="1"/>
  <c r="H9286" i="1" s="1"/>
  <c r="F9287" i="1"/>
  <c r="H9287" i="1" s="1"/>
  <c r="F9288" i="1"/>
  <c r="H9288" i="1" s="1"/>
  <c r="F9289" i="1"/>
  <c r="H9289" i="1" s="1"/>
  <c r="F9290" i="1"/>
  <c r="H9290" i="1" s="1"/>
  <c r="F9291" i="1"/>
  <c r="H9291" i="1" s="1"/>
  <c r="F9292" i="1"/>
  <c r="H9292" i="1" s="1"/>
  <c r="F9293" i="1"/>
  <c r="H9293" i="1" s="1"/>
  <c r="F9294" i="1"/>
  <c r="H9294" i="1" s="1"/>
  <c r="F9295" i="1"/>
  <c r="H9295" i="1" s="1"/>
  <c r="F9296" i="1"/>
  <c r="H9296" i="1" s="1"/>
  <c r="F9297" i="1"/>
  <c r="H9297" i="1" s="1"/>
  <c r="F9298" i="1"/>
  <c r="H9298" i="1" s="1"/>
  <c r="F9299" i="1"/>
  <c r="H9299" i="1" s="1"/>
  <c r="F9300" i="1"/>
  <c r="H9300" i="1" s="1"/>
  <c r="F9301" i="1"/>
  <c r="H9301" i="1" s="1"/>
  <c r="F9302" i="1"/>
  <c r="H9302" i="1" s="1"/>
  <c r="F9303" i="1"/>
  <c r="H9303" i="1" s="1"/>
  <c r="F9304" i="1"/>
  <c r="H9304" i="1" s="1"/>
  <c r="F9305" i="1"/>
  <c r="H9305" i="1" s="1"/>
  <c r="F9306" i="1"/>
  <c r="H9306" i="1" s="1"/>
  <c r="F9307" i="1"/>
  <c r="H9307" i="1" s="1"/>
  <c r="F9308" i="1"/>
  <c r="H9308" i="1" s="1"/>
  <c r="F9309" i="1"/>
  <c r="H9309" i="1" s="1"/>
  <c r="F9310" i="1"/>
  <c r="H9310" i="1" s="1"/>
  <c r="F9311" i="1"/>
  <c r="H9311" i="1" s="1"/>
  <c r="F9312" i="1"/>
  <c r="H9312" i="1" s="1"/>
  <c r="F9313" i="1"/>
  <c r="H9313" i="1" s="1"/>
  <c r="F9314" i="1"/>
  <c r="H9314" i="1" s="1"/>
  <c r="F9315" i="1"/>
  <c r="H9315" i="1" s="1"/>
  <c r="F9316" i="1"/>
  <c r="H9316" i="1" s="1"/>
  <c r="F9317" i="1"/>
  <c r="H9317" i="1" s="1"/>
  <c r="F9318" i="1"/>
  <c r="H9318" i="1" s="1"/>
  <c r="F9319" i="1"/>
  <c r="H9319" i="1" s="1"/>
  <c r="F9320" i="1"/>
  <c r="H9320" i="1" s="1"/>
  <c r="F9321" i="1"/>
  <c r="H9321" i="1" s="1"/>
  <c r="F9322" i="1"/>
  <c r="H9322" i="1" s="1"/>
  <c r="F9323" i="1"/>
  <c r="H9323" i="1" s="1"/>
  <c r="F9324" i="1"/>
  <c r="H9324" i="1" s="1"/>
  <c r="F9325" i="1"/>
  <c r="H9325" i="1" s="1"/>
  <c r="F9326" i="1"/>
  <c r="H9326" i="1" s="1"/>
  <c r="F9327" i="1"/>
  <c r="H9327" i="1" s="1"/>
  <c r="F9328" i="1"/>
  <c r="H9328" i="1" s="1"/>
  <c r="F9329" i="1"/>
  <c r="H9329" i="1" s="1"/>
  <c r="F9330" i="1"/>
  <c r="H9330" i="1" s="1"/>
  <c r="F9331" i="1"/>
  <c r="H9331" i="1" s="1"/>
  <c r="F9332" i="1"/>
  <c r="H9332" i="1" s="1"/>
  <c r="F9333" i="1"/>
  <c r="H9333" i="1" s="1"/>
  <c r="F9334" i="1"/>
  <c r="H9334" i="1" s="1"/>
  <c r="F9335" i="1"/>
  <c r="H9335" i="1" s="1"/>
  <c r="F9336" i="1"/>
  <c r="H9336" i="1" s="1"/>
  <c r="F9337" i="1"/>
  <c r="H9337" i="1" s="1"/>
  <c r="F9338" i="1"/>
  <c r="H9338" i="1" s="1"/>
  <c r="F9339" i="1"/>
  <c r="H9339" i="1" s="1"/>
  <c r="F9340" i="1"/>
  <c r="H9340" i="1" s="1"/>
  <c r="F9341" i="1"/>
  <c r="H9341" i="1" s="1"/>
  <c r="F9342" i="1"/>
  <c r="H9342" i="1" s="1"/>
  <c r="F9343" i="1"/>
  <c r="H9343" i="1" s="1"/>
  <c r="F9344" i="1"/>
  <c r="H9344" i="1" s="1"/>
  <c r="F9345" i="1"/>
  <c r="H9345" i="1" s="1"/>
  <c r="F9346" i="1"/>
  <c r="H9346" i="1" s="1"/>
  <c r="F9347" i="1"/>
  <c r="H9347" i="1" s="1"/>
  <c r="F9348" i="1"/>
  <c r="H9348" i="1" s="1"/>
  <c r="F9349" i="1"/>
  <c r="H9349" i="1" s="1"/>
  <c r="F9350" i="1"/>
  <c r="H9350" i="1" s="1"/>
  <c r="F9351" i="1"/>
  <c r="H9351" i="1" s="1"/>
  <c r="F9352" i="1"/>
  <c r="H9352" i="1" s="1"/>
  <c r="F9353" i="1"/>
  <c r="H9353" i="1" s="1"/>
  <c r="F9354" i="1"/>
  <c r="H9354" i="1" s="1"/>
  <c r="F9355" i="1"/>
  <c r="H9355" i="1" s="1"/>
  <c r="F9356" i="1"/>
  <c r="H9356" i="1" s="1"/>
  <c r="F9357" i="1"/>
  <c r="H9357" i="1" s="1"/>
  <c r="F9358" i="1"/>
  <c r="H9358" i="1" s="1"/>
  <c r="F9359" i="1"/>
  <c r="H9359" i="1" s="1"/>
  <c r="F9360" i="1"/>
  <c r="H9360" i="1" s="1"/>
  <c r="F9361" i="1"/>
  <c r="H9361" i="1" s="1"/>
  <c r="F9362" i="1"/>
  <c r="H9362" i="1" s="1"/>
  <c r="F9363" i="1"/>
  <c r="H9363" i="1" s="1"/>
  <c r="F9364" i="1"/>
  <c r="H9364" i="1" s="1"/>
  <c r="F9365" i="1"/>
  <c r="H9365" i="1" s="1"/>
  <c r="F9366" i="1"/>
  <c r="H9366" i="1" s="1"/>
  <c r="F9367" i="1"/>
  <c r="H9367" i="1" s="1"/>
  <c r="F9368" i="1"/>
  <c r="H9368" i="1" s="1"/>
  <c r="F9369" i="1"/>
  <c r="H9369" i="1" s="1"/>
  <c r="F9370" i="1"/>
  <c r="H9370" i="1" s="1"/>
  <c r="F9371" i="1"/>
  <c r="H9371" i="1" s="1"/>
  <c r="F9372" i="1"/>
  <c r="H9372" i="1" s="1"/>
  <c r="F9373" i="1"/>
  <c r="H9373" i="1" s="1"/>
  <c r="F9374" i="1"/>
  <c r="H9374" i="1" s="1"/>
  <c r="F9375" i="1"/>
  <c r="H9375" i="1" s="1"/>
  <c r="F9376" i="1"/>
  <c r="H9376" i="1" s="1"/>
  <c r="F9377" i="1"/>
  <c r="H9377" i="1" s="1"/>
  <c r="F9378" i="1"/>
  <c r="H9378" i="1" s="1"/>
  <c r="F9379" i="1"/>
  <c r="H9379" i="1" s="1"/>
  <c r="F9380" i="1"/>
  <c r="H9380" i="1" s="1"/>
  <c r="F9381" i="1"/>
  <c r="H9381" i="1" s="1"/>
  <c r="F9382" i="1"/>
  <c r="H9382" i="1" s="1"/>
  <c r="F9383" i="1"/>
  <c r="H9383" i="1" s="1"/>
  <c r="F9384" i="1"/>
  <c r="H9384" i="1" s="1"/>
  <c r="F9385" i="1"/>
  <c r="H9385" i="1" s="1"/>
  <c r="F9386" i="1"/>
  <c r="H9386" i="1" s="1"/>
  <c r="F9387" i="1"/>
  <c r="H9387" i="1" s="1"/>
  <c r="F9388" i="1"/>
  <c r="H9388" i="1" s="1"/>
  <c r="F9389" i="1"/>
  <c r="H9389" i="1" s="1"/>
  <c r="F9390" i="1"/>
  <c r="H9390" i="1" s="1"/>
  <c r="F9391" i="1"/>
  <c r="H9391" i="1" s="1"/>
  <c r="F9392" i="1"/>
  <c r="H9392" i="1" s="1"/>
  <c r="F9393" i="1"/>
  <c r="H9393" i="1" s="1"/>
  <c r="F9394" i="1"/>
  <c r="H9394" i="1" s="1"/>
  <c r="F9395" i="1"/>
  <c r="H9395" i="1" s="1"/>
  <c r="F9396" i="1"/>
  <c r="H9396" i="1" s="1"/>
  <c r="F9397" i="1"/>
  <c r="H9397" i="1" s="1"/>
  <c r="F9398" i="1"/>
  <c r="H9398" i="1" s="1"/>
  <c r="F9399" i="1"/>
  <c r="H9399" i="1" s="1"/>
  <c r="F9400" i="1"/>
  <c r="H9400" i="1" s="1"/>
  <c r="F9401" i="1"/>
  <c r="H9401" i="1" s="1"/>
  <c r="F9402" i="1"/>
  <c r="H9402" i="1" s="1"/>
  <c r="F9403" i="1"/>
  <c r="H9403" i="1" s="1"/>
  <c r="F9404" i="1"/>
  <c r="H9404" i="1" s="1"/>
  <c r="F9405" i="1"/>
  <c r="H9405" i="1" s="1"/>
  <c r="F9406" i="1"/>
  <c r="H9406" i="1" s="1"/>
  <c r="F9407" i="1"/>
  <c r="H9407" i="1" s="1"/>
  <c r="F9408" i="1"/>
  <c r="H9408" i="1" s="1"/>
  <c r="F9409" i="1"/>
  <c r="H9409" i="1" s="1"/>
  <c r="F9410" i="1"/>
  <c r="H9410" i="1" s="1"/>
  <c r="F9411" i="1"/>
  <c r="H9411" i="1" s="1"/>
  <c r="F9412" i="1"/>
  <c r="H9412" i="1" s="1"/>
  <c r="F9413" i="1"/>
  <c r="H9413" i="1" s="1"/>
  <c r="F9414" i="1"/>
  <c r="H9414" i="1" s="1"/>
  <c r="F9415" i="1"/>
  <c r="H9415" i="1" s="1"/>
  <c r="F9416" i="1"/>
  <c r="H9416" i="1" s="1"/>
  <c r="F9417" i="1"/>
  <c r="H9417" i="1" s="1"/>
  <c r="F9418" i="1"/>
  <c r="H9418" i="1" s="1"/>
  <c r="F9419" i="1"/>
  <c r="H9419" i="1" s="1"/>
  <c r="F9420" i="1"/>
  <c r="H9420" i="1" s="1"/>
  <c r="F9421" i="1"/>
  <c r="H9421" i="1" s="1"/>
  <c r="F9422" i="1"/>
  <c r="H9422" i="1" s="1"/>
  <c r="F9423" i="1"/>
  <c r="H9423" i="1" s="1"/>
  <c r="F9424" i="1"/>
  <c r="H9424" i="1" s="1"/>
  <c r="F9425" i="1"/>
  <c r="H9425" i="1" s="1"/>
  <c r="F9426" i="1"/>
  <c r="H9426" i="1" s="1"/>
  <c r="F9427" i="1"/>
  <c r="H9427" i="1" s="1"/>
  <c r="F9428" i="1"/>
  <c r="H9428" i="1" s="1"/>
  <c r="F9429" i="1"/>
  <c r="H9429" i="1" s="1"/>
  <c r="F9430" i="1"/>
  <c r="H9430" i="1" s="1"/>
  <c r="F9431" i="1"/>
  <c r="H9431" i="1" s="1"/>
  <c r="F9432" i="1"/>
  <c r="H9432" i="1" s="1"/>
  <c r="F9433" i="1"/>
  <c r="H9433" i="1" s="1"/>
  <c r="F9434" i="1"/>
  <c r="H9434" i="1" s="1"/>
  <c r="F9435" i="1"/>
  <c r="H9435" i="1" s="1"/>
  <c r="F9436" i="1"/>
  <c r="H9436" i="1" s="1"/>
  <c r="F9437" i="1"/>
  <c r="H9437" i="1" s="1"/>
  <c r="F9438" i="1"/>
  <c r="H9438" i="1" s="1"/>
  <c r="F9439" i="1"/>
  <c r="H9439" i="1" s="1"/>
  <c r="F9440" i="1"/>
  <c r="H9440" i="1" s="1"/>
  <c r="F9441" i="1"/>
  <c r="H9441" i="1" s="1"/>
  <c r="F9442" i="1"/>
  <c r="H9442" i="1" s="1"/>
  <c r="F9443" i="1"/>
  <c r="H9443" i="1" s="1"/>
  <c r="F9444" i="1"/>
  <c r="H9444" i="1" s="1"/>
  <c r="F9445" i="1"/>
  <c r="H9445" i="1" s="1"/>
  <c r="F9446" i="1"/>
  <c r="H9446" i="1" s="1"/>
  <c r="F9447" i="1"/>
  <c r="H9447" i="1" s="1"/>
  <c r="F9448" i="1"/>
  <c r="H9448" i="1" s="1"/>
  <c r="F9449" i="1"/>
  <c r="H9449" i="1" s="1"/>
  <c r="F9450" i="1"/>
  <c r="H9450" i="1" s="1"/>
  <c r="F9451" i="1"/>
  <c r="H9451" i="1" s="1"/>
  <c r="F9452" i="1"/>
  <c r="H9452" i="1" s="1"/>
  <c r="F9453" i="1"/>
  <c r="H9453" i="1" s="1"/>
  <c r="F9454" i="1"/>
  <c r="H9454" i="1" s="1"/>
  <c r="F9455" i="1"/>
  <c r="H9455" i="1" s="1"/>
  <c r="F9456" i="1"/>
  <c r="H9456" i="1" s="1"/>
  <c r="F9457" i="1"/>
  <c r="H9457" i="1" s="1"/>
  <c r="F9458" i="1"/>
  <c r="H9458" i="1" s="1"/>
  <c r="F9459" i="1"/>
  <c r="H9459" i="1" s="1"/>
  <c r="F9460" i="1"/>
  <c r="H9460" i="1" s="1"/>
  <c r="F9461" i="1"/>
  <c r="H9461" i="1" s="1"/>
  <c r="F9462" i="1"/>
  <c r="H9462" i="1" s="1"/>
  <c r="F9463" i="1"/>
  <c r="H9463" i="1" s="1"/>
  <c r="F9464" i="1"/>
  <c r="H9464" i="1" s="1"/>
  <c r="F9465" i="1"/>
  <c r="H9465" i="1" s="1"/>
  <c r="F9466" i="1"/>
  <c r="H9466" i="1" s="1"/>
  <c r="F9467" i="1"/>
  <c r="H9467" i="1" s="1"/>
  <c r="F9468" i="1"/>
  <c r="H9468" i="1" s="1"/>
  <c r="F9469" i="1"/>
  <c r="H9469" i="1" s="1"/>
  <c r="F9470" i="1"/>
  <c r="H9470" i="1" s="1"/>
  <c r="F9471" i="1"/>
  <c r="H9471" i="1" s="1"/>
  <c r="F9472" i="1"/>
  <c r="H9472" i="1" s="1"/>
  <c r="F9473" i="1"/>
  <c r="H9473" i="1" s="1"/>
  <c r="F9474" i="1"/>
  <c r="H9474" i="1" s="1"/>
  <c r="F9475" i="1"/>
  <c r="H9475" i="1" s="1"/>
  <c r="F9476" i="1"/>
  <c r="H9476" i="1" s="1"/>
  <c r="F9477" i="1"/>
  <c r="H9477" i="1" s="1"/>
  <c r="F9478" i="1"/>
  <c r="H9478" i="1" s="1"/>
  <c r="F9479" i="1"/>
  <c r="H9479" i="1" s="1"/>
  <c r="F9480" i="1"/>
  <c r="H9480" i="1" s="1"/>
  <c r="F9481" i="1"/>
  <c r="H9481" i="1" s="1"/>
  <c r="F9482" i="1"/>
  <c r="H9482" i="1" s="1"/>
  <c r="F9483" i="1"/>
  <c r="H9483" i="1" s="1"/>
  <c r="F9484" i="1"/>
  <c r="H9484" i="1" s="1"/>
  <c r="F9485" i="1"/>
  <c r="H9485" i="1" s="1"/>
  <c r="F9486" i="1"/>
  <c r="H9486" i="1" s="1"/>
  <c r="F9487" i="1"/>
  <c r="H9487" i="1" s="1"/>
  <c r="F9488" i="1"/>
  <c r="H9488" i="1" s="1"/>
  <c r="F9489" i="1"/>
  <c r="H9489" i="1" s="1"/>
  <c r="F9490" i="1"/>
  <c r="H9490" i="1" s="1"/>
  <c r="F9491" i="1"/>
  <c r="H9491" i="1" s="1"/>
  <c r="F9492" i="1"/>
  <c r="H9492" i="1" s="1"/>
  <c r="F9493" i="1"/>
  <c r="H9493" i="1" s="1"/>
  <c r="F9494" i="1"/>
  <c r="H9494" i="1" s="1"/>
  <c r="F9495" i="1"/>
  <c r="H9495" i="1" s="1"/>
  <c r="F9496" i="1"/>
  <c r="H9496" i="1" s="1"/>
  <c r="F9497" i="1"/>
  <c r="H9497" i="1" s="1"/>
  <c r="F9498" i="1"/>
  <c r="H9498" i="1" s="1"/>
  <c r="F9499" i="1"/>
  <c r="H9499" i="1" s="1"/>
  <c r="F9500" i="1"/>
  <c r="H9500" i="1" s="1"/>
  <c r="F9501" i="1"/>
  <c r="H9501" i="1" s="1"/>
  <c r="F9502" i="1"/>
  <c r="H9502" i="1" s="1"/>
  <c r="F9503" i="1"/>
  <c r="H9503" i="1" s="1"/>
  <c r="F9504" i="1"/>
  <c r="H9504" i="1" s="1"/>
  <c r="F9505" i="1"/>
  <c r="H9505" i="1" s="1"/>
  <c r="F9506" i="1"/>
  <c r="H9506" i="1" s="1"/>
  <c r="F9507" i="1"/>
  <c r="H9507" i="1" s="1"/>
  <c r="F9508" i="1"/>
  <c r="H9508" i="1" s="1"/>
  <c r="F9509" i="1"/>
  <c r="H9509" i="1" s="1"/>
  <c r="F9510" i="1"/>
  <c r="H9510" i="1" s="1"/>
  <c r="F9511" i="1"/>
  <c r="H9511" i="1" s="1"/>
  <c r="F9512" i="1"/>
  <c r="H9512" i="1" s="1"/>
  <c r="F9513" i="1"/>
  <c r="H9513" i="1" s="1"/>
  <c r="F9514" i="1"/>
  <c r="H9514" i="1" s="1"/>
  <c r="F9515" i="1"/>
  <c r="H9515" i="1" s="1"/>
  <c r="F9516" i="1"/>
  <c r="H9516" i="1" s="1"/>
  <c r="F9517" i="1"/>
  <c r="H9517" i="1" s="1"/>
  <c r="F9518" i="1"/>
  <c r="H9518" i="1" s="1"/>
  <c r="F9519" i="1"/>
  <c r="H9519" i="1" s="1"/>
  <c r="F9520" i="1"/>
  <c r="H9520" i="1" s="1"/>
  <c r="F9521" i="1"/>
  <c r="H9521" i="1" s="1"/>
  <c r="F9522" i="1"/>
  <c r="H9522" i="1" s="1"/>
  <c r="F9523" i="1"/>
  <c r="H9523" i="1" s="1"/>
  <c r="F9524" i="1"/>
  <c r="H9524" i="1" s="1"/>
  <c r="F9525" i="1"/>
  <c r="H9525" i="1" s="1"/>
  <c r="F9526" i="1"/>
  <c r="H9526" i="1" s="1"/>
  <c r="F9527" i="1"/>
  <c r="H9527" i="1" s="1"/>
  <c r="F9528" i="1"/>
  <c r="H9528" i="1" s="1"/>
  <c r="F9529" i="1"/>
  <c r="H9529" i="1" s="1"/>
  <c r="F9530" i="1"/>
  <c r="H9530" i="1" s="1"/>
  <c r="F9531" i="1"/>
  <c r="H9531" i="1" s="1"/>
  <c r="F9532" i="1"/>
  <c r="H9532" i="1" s="1"/>
  <c r="F9533" i="1"/>
  <c r="H9533" i="1" s="1"/>
  <c r="F9534" i="1"/>
  <c r="H9534" i="1" s="1"/>
  <c r="F9535" i="1"/>
  <c r="H9535" i="1" s="1"/>
  <c r="F9536" i="1"/>
  <c r="H9536" i="1" s="1"/>
  <c r="F9537" i="1"/>
  <c r="H9537" i="1" s="1"/>
  <c r="F9538" i="1"/>
  <c r="H9538" i="1" s="1"/>
  <c r="F9539" i="1"/>
  <c r="H9539" i="1" s="1"/>
  <c r="F9540" i="1"/>
  <c r="H9540" i="1" s="1"/>
  <c r="F9541" i="1"/>
  <c r="H9541" i="1" s="1"/>
  <c r="F9542" i="1"/>
  <c r="H9542" i="1" s="1"/>
  <c r="F9543" i="1"/>
  <c r="H9543" i="1" s="1"/>
  <c r="F9544" i="1"/>
  <c r="H9544" i="1" s="1"/>
  <c r="F9545" i="1"/>
  <c r="H9545" i="1" s="1"/>
  <c r="F9546" i="1"/>
  <c r="H9546" i="1" s="1"/>
  <c r="F9547" i="1"/>
  <c r="H9547" i="1" s="1"/>
  <c r="F9548" i="1"/>
  <c r="H9548" i="1" s="1"/>
  <c r="F9549" i="1"/>
  <c r="H9549" i="1" s="1"/>
  <c r="F9550" i="1"/>
  <c r="H9550" i="1" s="1"/>
  <c r="F9551" i="1"/>
  <c r="H9551" i="1" s="1"/>
  <c r="F9552" i="1"/>
  <c r="H9552" i="1" s="1"/>
  <c r="F9553" i="1"/>
  <c r="H9553" i="1" s="1"/>
  <c r="F9554" i="1"/>
  <c r="H9554" i="1" s="1"/>
  <c r="F9555" i="1"/>
  <c r="H9555" i="1" s="1"/>
  <c r="F9556" i="1"/>
  <c r="H9556" i="1" s="1"/>
  <c r="F9557" i="1"/>
  <c r="H9557" i="1" s="1"/>
  <c r="F9558" i="1"/>
  <c r="H9558" i="1" s="1"/>
  <c r="F9559" i="1"/>
  <c r="H9559" i="1" s="1"/>
  <c r="F9560" i="1"/>
  <c r="H9560" i="1" s="1"/>
  <c r="F9561" i="1"/>
  <c r="H9561" i="1" s="1"/>
  <c r="F9562" i="1"/>
  <c r="H9562" i="1" s="1"/>
  <c r="F9563" i="1"/>
  <c r="H9563" i="1" s="1"/>
  <c r="F9564" i="1"/>
  <c r="H9564" i="1" s="1"/>
  <c r="F9565" i="1"/>
  <c r="H9565" i="1" s="1"/>
  <c r="F9566" i="1"/>
  <c r="H9566" i="1" s="1"/>
  <c r="F9567" i="1"/>
  <c r="H9567" i="1" s="1"/>
  <c r="F9568" i="1"/>
  <c r="H9568" i="1" s="1"/>
  <c r="F9569" i="1"/>
  <c r="H9569" i="1" s="1"/>
  <c r="F9570" i="1"/>
  <c r="H9570" i="1" s="1"/>
  <c r="F9571" i="1"/>
  <c r="H9571" i="1" s="1"/>
  <c r="F9572" i="1"/>
  <c r="H9572" i="1" s="1"/>
  <c r="F9573" i="1"/>
  <c r="H9573" i="1" s="1"/>
  <c r="F9574" i="1"/>
  <c r="H9574" i="1" s="1"/>
  <c r="F9575" i="1"/>
  <c r="H9575" i="1" s="1"/>
  <c r="F9576" i="1"/>
  <c r="H9576" i="1" s="1"/>
  <c r="F9577" i="1"/>
  <c r="H9577" i="1" s="1"/>
  <c r="F9578" i="1"/>
  <c r="H9578" i="1" s="1"/>
  <c r="F9579" i="1"/>
  <c r="H9579" i="1" s="1"/>
  <c r="F9580" i="1"/>
  <c r="H9580" i="1" s="1"/>
  <c r="F9581" i="1"/>
  <c r="H9581" i="1" s="1"/>
  <c r="F9582" i="1"/>
  <c r="H9582" i="1" s="1"/>
  <c r="F9583" i="1"/>
  <c r="H9583" i="1" s="1"/>
  <c r="F9584" i="1"/>
  <c r="H9584" i="1" s="1"/>
  <c r="F9585" i="1"/>
  <c r="H9585" i="1" s="1"/>
  <c r="F9586" i="1"/>
  <c r="H9586" i="1" s="1"/>
  <c r="F9587" i="1"/>
  <c r="H9587" i="1" s="1"/>
  <c r="F9588" i="1"/>
  <c r="H9588" i="1" s="1"/>
  <c r="F9589" i="1"/>
  <c r="H9589" i="1" s="1"/>
  <c r="F9590" i="1"/>
  <c r="H9590" i="1" s="1"/>
  <c r="F9591" i="1"/>
  <c r="H9591" i="1" s="1"/>
  <c r="F9592" i="1"/>
  <c r="H9592" i="1" s="1"/>
  <c r="F9593" i="1"/>
  <c r="H9593" i="1" s="1"/>
  <c r="F9594" i="1"/>
  <c r="H9594" i="1" s="1"/>
  <c r="F9595" i="1"/>
  <c r="H9595" i="1" s="1"/>
  <c r="F9596" i="1"/>
  <c r="H9596" i="1" s="1"/>
  <c r="F9597" i="1"/>
  <c r="H9597" i="1" s="1"/>
  <c r="F9598" i="1"/>
  <c r="H9598" i="1" s="1"/>
  <c r="F9599" i="1"/>
  <c r="H9599" i="1" s="1"/>
  <c r="F9600" i="1"/>
  <c r="H9600" i="1" s="1"/>
  <c r="F9601" i="1"/>
  <c r="H9601" i="1" s="1"/>
  <c r="F9602" i="1"/>
  <c r="H9602" i="1" s="1"/>
  <c r="F9603" i="1"/>
  <c r="H9603" i="1" s="1"/>
  <c r="F9604" i="1"/>
  <c r="H9604" i="1" s="1"/>
  <c r="F9605" i="1"/>
  <c r="H9605" i="1" s="1"/>
  <c r="F9606" i="1"/>
  <c r="H9606" i="1" s="1"/>
  <c r="F9607" i="1"/>
  <c r="H9607" i="1" s="1"/>
  <c r="F9608" i="1"/>
  <c r="H9608" i="1" s="1"/>
  <c r="F9609" i="1"/>
  <c r="H9609" i="1" s="1"/>
  <c r="F9610" i="1"/>
  <c r="H9610" i="1" s="1"/>
  <c r="F9611" i="1"/>
  <c r="H9611" i="1" s="1"/>
  <c r="F9612" i="1"/>
  <c r="H9612" i="1" s="1"/>
  <c r="F9613" i="1"/>
  <c r="H9613" i="1" s="1"/>
  <c r="F9614" i="1"/>
  <c r="H9614" i="1" s="1"/>
  <c r="F9615" i="1"/>
  <c r="H9615" i="1" s="1"/>
  <c r="F9616" i="1"/>
  <c r="H9616" i="1" s="1"/>
  <c r="F9617" i="1"/>
  <c r="H9617" i="1" s="1"/>
  <c r="F9618" i="1"/>
  <c r="H9618" i="1" s="1"/>
  <c r="F9619" i="1"/>
  <c r="H9619" i="1" s="1"/>
  <c r="F9620" i="1"/>
  <c r="H9620" i="1" s="1"/>
  <c r="F9621" i="1"/>
  <c r="H9621" i="1" s="1"/>
  <c r="F9622" i="1"/>
  <c r="H9622" i="1" s="1"/>
  <c r="F9623" i="1"/>
  <c r="H9623" i="1" s="1"/>
  <c r="F9624" i="1"/>
  <c r="H9624" i="1" s="1"/>
  <c r="F9625" i="1"/>
  <c r="H9625" i="1" s="1"/>
  <c r="F9626" i="1"/>
  <c r="H9626" i="1" s="1"/>
  <c r="F9627" i="1"/>
  <c r="H9627" i="1" s="1"/>
  <c r="F9628" i="1"/>
  <c r="H9628" i="1" s="1"/>
  <c r="F9629" i="1"/>
  <c r="H9629" i="1" s="1"/>
  <c r="F9630" i="1"/>
  <c r="H9630" i="1" s="1"/>
  <c r="F9631" i="1"/>
  <c r="H9631" i="1" s="1"/>
  <c r="F9632" i="1"/>
  <c r="H9632" i="1" s="1"/>
  <c r="F9633" i="1"/>
  <c r="H9633" i="1" s="1"/>
  <c r="F9634" i="1"/>
  <c r="H9634" i="1" s="1"/>
  <c r="F9635" i="1"/>
  <c r="H9635" i="1" s="1"/>
  <c r="F9636" i="1"/>
  <c r="H9636" i="1" s="1"/>
  <c r="F9637" i="1"/>
  <c r="H9637" i="1" s="1"/>
  <c r="F9638" i="1"/>
  <c r="H9638" i="1" s="1"/>
  <c r="F9639" i="1"/>
  <c r="H9639" i="1" s="1"/>
  <c r="F9640" i="1"/>
  <c r="H9640" i="1" s="1"/>
  <c r="F9641" i="1"/>
  <c r="H9641" i="1" s="1"/>
  <c r="F9642" i="1"/>
  <c r="H9642" i="1" s="1"/>
  <c r="F9643" i="1"/>
  <c r="H9643" i="1" s="1"/>
  <c r="F9644" i="1"/>
  <c r="H9644" i="1" s="1"/>
  <c r="F9645" i="1"/>
  <c r="H9645" i="1" s="1"/>
  <c r="F9646" i="1"/>
  <c r="H9646" i="1" s="1"/>
  <c r="F9647" i="1"/>
  <c r="H9647" i="1" s="1"/>
  <c r="F9648" i="1"/>
  <c r="H9648" i="1" s="1"/>
  <c r="F9649" i="1"/>
  <c r="H9649" i="1" s="1"/>
  <c r="F9650" i="1"/>
  <c r="H9650" i="1" s="1"/>
  <c r="F9651" i="1"/>
  <c r="H9651" i="1" s="1"/>
  <c r="F9652" i="1"/>
  <c r="H9652" i="1" s="1"/>
  <c r="F9653" i="1"/>
  <c r="H9653" i="1" s="1"/>
  <c r="F9654" i="1"/>
  <c r="H9654" i="1" s="1"/>
  <c r="F9655" i="1"/>
  <c r="H9655" i="1" s="1"/>
  <c r="F9656" i="1"/>
  <c r="H9656" i="1" s="1"/>
  <c r="F9657" i="1"/>
  <c r="H9657" i="1" s="1"/>
  <c r="F9658" i="1"/>
  <c r="H9658" i="1" s="1"/>
  <c r="F9659" i="1"/>
  <c r="H9659" i="1" s="1"/>
  <c r="F9660" i="1"/>
  <c r="H9660" i="1" s="1"/>
  <c r="F9661" i="1"/>
  <c r="H9661" i="1" s="1"/>
  <c r="F9662" i="1"/>
  <c r="H9662" i="1" s="1"/>
  <c r="F9663" i="1"/>
  <c r="H9663" i="1" s="1"/>
  <c r="F9664" i="1"/>
  <c r="H9664" i="1" s="1"/>
  <c r="F9665" i="1"/>
  <c r="H9665" i="1" s="1"/>
  <c r="F9666" i="1"/>
  <c r="H9666" i="1" s="1"/>
  <c r="F9667" i="1"/>
  <c r="H9667" i="1" s="1"/>
  <c r="F9668" i="1"/>
  <c r="H9668" i="1" s="1"/>
  <c r="F9669" i="1"/>
  <c r="H9669" i="1" s="1"/>
  <c r="F9670" i="1"/>
  <c r="H9670" i="1" s="1"/>
  <c r="F9671" i="1"/>
  <c r="H9671" i="1" s="1"/>
  <c r="F9672" i="1"/>
  <c r="H9672" i="1" s="1"/>
  <c r="F9673" i="1"/>
  <c r="H9673" i="1" s="1"/>
  <c r="F9674" i="1"/>
  <c r="H9674" i="1" s="1"/>
  <c r="F9675" i="1"/>
  <c r="H9675" i="1" s="1"/>
  <c r="F9676" i="1"/>
  <c r="H9676" i="1" s="1"/>
  <c r="F9677" i="1"/>
  <c r="H9677" i="1" s="1"/>
  <c r="F9678" i="1"/>
  <c r="H9678" i="1" s="1"/>
  <c r="F9679" i="1"/>
  <c r="H9679" i="1" s="1"/>
  <c r="F9680" i="1"/>
  <c r="H9680" i="1" s="1"/>
  <c r="F9681" i="1"/>
  <c r="H9681" i="1" s="1"/>
  <c r="F9682" i="1"/>
  <c r="H9682" i="1" s="1"/>
  <c r="F9683" i="1"/>
  <c r="H9683" i="1" s="1"/>
  <c r="F9684" i="1"/>
  <c r="H9684" i="1" s="1"/>
  <c r="F9685" i="1"/>
  <c r="H9685" i="1" s="1"/>
  <c r="F9686" i="1"/>
  <c r="H9686" i="1" s="1"/>
  <c r="F9687" i="1"/>
  <c r="H9687" i="1" s="1"/>
  <c r="F9688" i="1"/>
  <c r="H9688" i="1" s="1"/>
  <c r="F9689" i="1"/>
  <c r="H9689" i="1" s="1"/>
  <c r="F9690" i="1"/>
  <c r="H9690" i="1" s="1"/>
  <c r="F9691" i="1"/>
  <c r="H9691" i="1" s="1"/>
  <c r="F9692" i="1"/>
  <c r="H9692" i="1" s="1"/>
  <c r="F9693" i="1"/>
  <c r="H9693" i="1" s="1"/>
  <c r="F9694" i="1"/>
  <c r="H9694" i="1" s="1"/>
  <c r="F9695" i="1"/>
  <c r="H9695" i="1" s="1"/>
  <c r="F9696" i="1"/>
  <c r="H9696" i="1" s="1"/>
  <c r="F9697" i="1"/>
  <c r="H9697" i="1" s="1"/>
  <c r="F9698" i="1"/>
  <c r="H9698" i="1" s="1"/>
  <c r="F9699" i="1"/>
  <c r="H9699" i="1" s="1"/>
  <c r="F9700" i="1"/>
  <c r="H9700" i="1" s="1"/>
  <c r="F9701" i="1"/>
  <c r="H9701" i="1" s="1"/>
  <c r="F9702" i="1"/>
  <c r="H9702" i="1" s="1"/>
  <c r="F9703" i="1"/>
  <c r="H9703" i="1" s="1"/>
  <c r="F9704" i="1"/>
  <c r="H9704" i="1" s="1"/>
  <c r="F9705" i="1"/>
  <c r="H9705" i="1" s="1"/>
  <c r="F9706" i="1"/>
  <c r="H9706" i="1" s="1"/>
  <c r="F9707" i="1"/>
  <c r="H9707" i="1" s="1"/>
  <c r="F9708" i="1"/>
  <c r="H9708" i="1" s="1"/>
  <c r="F9709" i="1"/>
  <c r="H9709" i="1" s="1"/>
  <c r="F9710" i="1"/>
  <c r="H9710" i="1" s="1"/>
  <c r="F9711" i="1"/>
  <c r="H9711" i="1" s="1"/>
  <c r="F9712" i="1"/>
  <c r="H9712" i="1" s="1"/>
  <c r="F9713" i="1"/>
  <c r="H9713" i="1" s="1"/>
  <c r="F9714" i="1"/>
  <c r="H9714" i="1" s="1"/>
  <c r="F9715" i="1"/>
  <c r="H9715" i="1" s="1"/>
  <c r="F9716" i="1"/>
  <c r="H9716" i="1" s="1"/>
  <c r="F9717" i="1"/>
  <c r="H9717" i="1" s="1"/>
  <c r="F9718" i="1"/>
  <c r="H9718" i="1" s="1"/>
  <c r="F9719" i="1"/>
  <c r="H9719" i="1" s="1"/>
  <c r="F9720" i="1"/>
  <c r="H9720" i="1" s="1"/>
  <c r="F9721" i="1"/>
  <c r="H9721" i="1" s="1"/>
  <c r="F9722" i="1"/>
  <c r="H9722" i="1" s="1"/>
  <c r="F9723" i="1"/>
  <c r="H9723" i="1" s="1"/>
  <c r="F9724" i="1"/>
  <c r="H9724" i="1" s="1"/>
  <c r="F9725" i="1"/>
  <c r="H9725" i="1" s="1"/>
  <c r="F9726" i="1"/>
  <c r="H9726" i="1" s="1"/>
  <c r="F9727" i="1"/>
  <c r="H9727" i="1" s="1"/>
  <c r="F9728" i="1"/>
  <c r="H9728" i="1" s="1"/>
  <c r="F9729" i="1"/>
  <c r="H9729" i="1" s="1"/>
  <c r="F9730" i="1"/>
  <c r="H9730" i="1" s="1"/>
  <c r="F9731" i="1"/>
  <c r="H9731" i="1" s="1"/>
  <c r="F9732" i="1"/>
  <c r="H9732" i="1" s="1"/>
  <c r="F9733" i="1"/>
  <c r="H9733" i="1" s="1"/>
  <c r="F9734" i="1"/>
  <c r="H9734" i="1" s="1"/>
  <c r="F9735" i="1"/>
  <c r="H9735" i="1" s="1"/>
  <c r="F9736" i="1"/>
  <c r="H9736" i="1" s="1"/>
  <c r="F9737" i="1"/>
  <c r="H9737" i="1" s="1"/>
  <c r="F9738" i="1"/>
  <c r="H9738" i="1" s="1"/>
  <c r="F9739" i="1"/>
  <c r="H9739" i="1" s="1"/>
  <c r="F9740" i="1"/>
  <c r="H9740" i="1" s="1"/>
  <c r="F9741" i="1"/>
  <c r="H9741" i="1" s="1"/>
  <c r="F9742" i="1"/>
  <c r="H9742" i="1" s="1"/>
  <c r="F9743" i="1"/>
  <c r="H9743" i="1" s="1"/>
  <c r="F9744" i="1"/>
  <c r="H9744" i="1" s="1"/>
  <c r="F9745" i="1"/>
  <c r="H9745" i="1" s="1"/>
  <c r="F9746" i="1"/>
  <c r="H9746" i="1" s="1"/>
  <c r="F9747" i="1"/>
  <c r="H9747" i="1" s="1"/>
  <c r="F9748" i="1"/>
  <c r="H9748" i="1" s="1"/>
  <c r="F9749" i="1"/>
  <c r="H9749" i="1" s="1"/>
  <c r="F9750" i="1"/>
  <c r="H9750" i="1" s="1"/>
  <c r="F9751" i="1"/>
  <c r="H9751" i="1" s="1"/>
  <c r="F9752" i="1"/>
  <c r="H9752" i="1" s="1"/>
  <c r="F9753" i="1"/>
  <c r="H9753" i="1" s="1"/>
  <c r="F9754" i="1"/>
  <c r="H9754" i="1" s="1"/>
  <c r="F9755" i="1"/>
  <c r="H9755" i="1" s="1"/>
  <c r="F9756" i="1"/>
  <c r="H9756" i="1" s="1"/>
  <c r="F9757" i="1"/>
  <c r="H9757" i="1" s="1"/>
  <c r="F9758" i="1"/>
  <c r="H9758" i="1" s="1"/>
  <c r="F9759" i="1"/>
  <c r="H9759" i="1" s="1"/>
  <c r="F9760" i="1"/>
  <c r="H9760" i="1" s="1"/>
  <c r="F9761" i="1"/>
  <c r="H9761" i="1" s="1"/>
  <c r="F9762" i="1"/>
  <c r="H9762" i="1" s="1"/>
  <c r="F9763" i="1"/>
  <c r="H9763" i="1" s="1"/>
  <c r="F9764" i="1"/>
  <c r="H9764" i="1" s="1"/>
  <c r="F9765" i="1"/>
  <c r="H9765" i="1" s="1"/>
  <c r="F9766" i="1"/>
  <c r="H9766" i="1" s="1"/>
  <c r="F9767" i="1"/>
  <c r="H9767" i="1" s="1"/>
  <c r="F9768" i="1"/>
  <c r="H9768" i="1" s="1"/>
  <c r="F9769" i="1"/>
  <c r="H9769" i="1" s="1"/>
  <c r="F9770" i="1"/>
  <c r="H9770" i="1" s="1"/>
  <c r="F9771" i="1"/>
  <c r="H9771" i="1" s="1"/>
  <c r="F9772" i="1"/>
  <c r="H9772" i="1" s="1"/>
  <c r="F9773" i="1"/>
  <c r="H9773" i="1" s="1"/>
  <c r="F9774" i="1"/>
  <c r="H9774" i="1" s="1"/>
  <c r="F9775" i="1"/>
  <c r="H9775" i="1" s="1"/>
  <c r="F9776" i="1"/>
  <c r="H9776" i="1" s="1"/>
  <c r="F9777" i="1"/>
  <c r="H9777" i="1" s="1"/>
  <c r="F9778" i="1"/>
  <c r="H9778" i="1" s="1"/>
  <c r="F9779" i="1"/>
  <c r="H9779" i="1" s="1"/>
  <c r="F9780" i="1"/>
  <c r="H9780" i="1" s="1"/>
  <c r="F9781" i="1"/>
  <c r="H9781" i="1" s="1"/>
  <c r="F9782" i="1"/>
  <c r="H9782" i="1" s="1"/>
  <c r="F9783" i="1"/>
  <c r="H9783" i="1" s="1"/>
  <c r="F9784" i="1"/>
  <c r="H9784" i="1" s="1"/>
  <c r="F9785" i="1"/>
  <c r="H9785" i="1" s="1"/>
  <c r="F9786" i="1"/>
  <c r="H9786" i="1" s="1"/>
  <c r="F9787" i="1"/>
  <c r="H9787" i="1" s="1"/>
  <c r="F9788" i="1"/>
  <c r="H9788" i="1" s="1"/>
  <c r="F9789" i="1"/>
  <c r="H9789" i="1" s="1"/>
  <c r="F9790" i="1"/>
  <c r="H9790" i="1" s="1"/>
  <c r="F9791" i="1"/>
  <c r="H9791" i="1" s="1"/>
  <c r="F9792" i="1"/>
  <c r="H9792" i="1" s="1"/>
  <c r="F9793" i="1"/>
  <c r="H9793" i="1" s="1"/>
  <c r="F9794" i="1"/>
  <c r="H9794" i="1" s="1"/>
  <c r="F9795" i="1"/>
  <c r="H9795" i="1" s="1"/>
  <c r="F9796" i="1"/>
  <c r="H9796" i="1" s="1"/>
  <c r="F9797" i="1"/>
  <c r="H9797" i="1" s="1"/>
  <c r="F9798" i="1"/>
  <c r="H9798" i="1" s="1"/>
  <c r="F9799" i="1"/>
  <c r="H9799" i="1" s="1"/>
  <c r="F9800" i="1"/>
  <c r="H9800" i="1" s="1"/>
  <c r="F9801" i="1"/>
  <c r="H9801" i="1" s="1"/>
  <c r="F9802" i="1"/>
  <c r="H9802" i="1" s="1"/>
  <c r="F9803" i="1"/>
  <c r="H9803" i="1" s="1"/>
  <c r="F9804" i="1"/>
  <c r="H9804" i="1" s="1"/>
  <c r="F9805" i="1"/>
  <c r="H9805" i="1" s="1"/>
  <c r="F9806" i="1"/>
  <c r="H9806" i="1" s="1"/>
  <c r="F9807" i="1"/>
  <c r="H9807" i="1" s="1"/>
  <c r="F9808" i="1"/>
  <c r="H9808" i="1" s="1"/>
  <c r="F9809" i="1"/>
  <c r="H9809" i="1" s="1"/>
  <c r="F9810" i="1"/>
  <c r="H9810" i="1" s="1"/>
  <c r="F9811" i="1"/>
  <c r="H9811" i="1" s="1"/>
  <c r="F9812" i="1"/>
  <c r="H9812" i="1" s="1"/>
  <c r="F9813" i="1"/>
  <c r="H9813" i="1" s="1"/>
  <c r="F9814" i="1"/>
  <c r="H9814" i="1" s="1"/>
  <c r="F9815" i="1"/>
  <c r="H9815" i="1" s="1"/>
  <c r="F9816" i="1"/>
  <c r="H9816" i="1" s="1"/>
  <c r="F9817" i="1"/>
  <c r="H9817" i="1" s="1"/>
  <c r="F9818" i="1"/>
  <c r="H9818" i="1" s="1"/>
  <c r="F9819" i="1"/>
  <c r="H9819" i="1" s="1"/>
  <c r="F9820" i="1"/>
  <c r="H9820" i="1" s="1"/>
  <c r="F9821" i="1"/>
  <c r="H9821" i="1" s="1"/>
  <c r="F9822" i="1"/>
  <c r="H9822" i="1" s="1"/>
  <c r="F9823" i="1"/>
  <c r="H9823" i="1" s="1"/>
  <c r="F9824" i="1"/>
  <c r="H9824" i="1" s="1"/>
  <c r="F9825" i="1"/>
  <c r="H9825" i="1" s="1"/>
  <c r="F9826" i="1"/>
  <c r="H9826" i="1" s="1"/>
  <c r="F9827" i="1"/>
  <c r="H9827" i="1" s="1"/>
  <c r="F9828" i="1"/>
  <c r="H9828" i="1" s="1"/>
  <c r="F9829" i="1"/>
  <c r="H9829" i="1" s="1"/>
  <c r="F9830" i="1"/>
  <c r="H9830" i="1" s="1"/>
  <c r="F9831" i="1"/>
  <c r="H9831" i="1" s="1"/>
  <c r="F9832" i="1"/>
  <c r="H9832" i="1" s="1"/>
  <c r="F9833" i="1"/>
  <c r="H9833" i="1" s="1"/>
  <c r="F9834" i="1"/>
  <c r="H9834" i="1" s="1"/>
  <c r="F9835" i="1"/>
  <c r="H9835" i="1" s="1"/>
  <c r="F9836" i="1"/>
  <c r="H9836" i="1" s="1"/>
  <c r="F9837" i="1"/>
  <c r="H9837" i="1" s="1"/>
  <c r="F9838" i="1"/>
  <c r="H9838" i="1" s="1"/>
  <c r="F9839" i="1"/>
  <c r="H9839" i="1" s="1"/>
  <c r="F9840" i="1"/>
  <c r="H9840" i="1" s="1"/>
  <c r="F9841" i="1"/>
  <c r="H9841" i="1" s="1"/>
  <c r="F9842" i="1"/>
  <c r="H9842" i="1" s="1"/>
  <c r="F9843" i="1"/>
  <c r="H9843" i="1" s="1"/>
  <c r="F9844" i="1"/>
  <c r="H9844" i="1" s="1"/>
  <c r="F9845" i="1"/>
  <c r="H9845" i="1" s="1"/>
  <c r="F9846" i="1"/>
  <c r="H9846" i="1" s="1"/>
  <c r="F9847" i="1"/>
  <c r="H9847" i="1" s="1"/>
  <c r="F9848" i="1"/>
  <c r="H9848" i="1" s="1"/>
  <c r="F9849" i="1"/>
  <c r="H9849" i="1" s="1"/>
  <c r="F9850" i="1"/>
  <c r="H9850" i="1" s="1"/>
  <c r="F9851" i="1"/>
  <c r="H9851" i="1" s="1"/>
  <c r="F9852" i="1"/>
  <c r="H9852" i="1" s="1"/>
  <c r="F9853" i="1"/>
  <c r="H9853" i="1" s="1"/>
  <c r="F9854" i="1"/>
  <c r="H9854" i="1" s="1"/>
  <c r="F9855" i="1"/>
  <c r="H9855" i="1" s="1"/>
  <c r="F9856" i="1"/>
  <c r="H9856" i="1" s="1"/>
  <c r="F9857" i="1"/>
  <c r="H9857" i="1" s="1"/>
  <c r="F9858" i="1"/>
  <c r="H9858" i="1" s="1"/>
  <c r="F9859" i="1"/>
  <c r="H9859" i="1" s="1"/>
  <c r="F9860" i="1"/>
  <c r="H9860" i="1" s="1"/>
  <c r="F9861" i="1"/>
  <c r="H9861" i="1" s="1"/>
  <c r="F9862" i="1"/>
  <c r="H9862" i="1" s="1"/>
  <c r="F9863" i="1"/>
  <c r="H9863" i="1" s="1"/>
  <c r="F9864" i="1"/>
  <c r="H9864" i="1" s="1"/>
  <c r="F9865" i="1"/>
  <c r="H9865" i="1" s="1"/>
  <c r="F9866" i="1"/>
  <c r="H9866" i="1" s="1"/>
  <c r="F9867" i="1"/>
  <c r="H9867" i="1" s="1"/>
  <c r="F9868" i="1"/>
  <c r="H9868" i="1" s="1"/>
  <c r="F9869" i="1"/>
  <c r="H9869" i="1" s="1"/>
  <c r="F9870" i="1"/>
  <c r="H9870" i="1" s="1"/>
  <c r="F9871" i="1"/>
  <c r="H9871" i="1" s="1"/>
  <c r="F9872" i="1"/>
  <c r="H9872" i="1" s="1"/>
  <c r="F9873" i="1"/>
  <c r="H9873" i="1" s="1"/>
  <c r="F9874" i="1"/>
  <c r="H9874" i="1" s="1"/>
  <c r="F9875" i="1"/>
  <c r="H9875" i="1" s="1"/>
  <c r="F9876" i="1"/>
  <c r="H9876" i="1" s="1"/>
  <c r="F9877" i="1"/>
  <c r="H9877" i="1" s="1"/>
  <c r="F9878" i="1"/>
  <c r="H9878" i="1" s="1"/>
  <c r="F9879" i="1"/>
  <c r="H9879" i="1" s="1"/>
  <c r="F9880" i="1"/>
  <c r="H9880" i="1" s="1"/>
  <c r="F9881" i="1"/>
  <c r="H9881" i="1" s="1"/>
  <c r="F9882" i="1"/>
  <c r="H9882" i="1" s="1"/>
  <c r="F9883" i="1"/>
  <c r="H9883" i="1" s="1"/>
  <c r="F9884" i="1"/>
  <c r="H9884" i="1" s="1"/>
  <c r="F9885" i="1"/>
  <c r="H9885" i="1" s="1"/>
  <c r="F9886" i="1"/>
  <c r="H9886" i="1" s="1"/>
  <c r="F9887" i="1"/>
  <c r="H9887" i="1" s="1"/>
  <c r="F9888" i="1"/>
  <c r="H9888" i="1" s="1"/>
  <c r="F9889" i="1"/>
  <c r="H9889" i="1" s="1"/>
  <c r="F9890" i="1"/>
  <c r="H9890" i="1" s="1"/>
  <c r="F9891" i="1"/>
  <c r="H9891" i="1" s="1"/>
  <c r="F9892" i="1"/>
  <c r="H9892" i="1" s="1"/>
  <c r="F9893" i="1"/>
  <c r="H9893" i="1" s="1"/>
  <c r="F9894" i="1"/>
  <c r="H9894" i="1" s="1"/>
  <c r="F9895" i="1"/>
  <c r="H9895" i="1" s="1"/>
  <c r="F9896" i="1"/>
  <c r="H9896" i="1" s="1"/>
  <c r="F9897" i="1"/>
  <c r="H9897" i="1" s="1"/>
  <c r="F9898" i="1"/>
  <c r="H9898" i="1" s="1"/>
  <c r="F9899" i="1"/>
  <c r="H9899" i="1" s="1"/>
  <c r="F9900" i="1"/>
  <c r="H9900" i="1" s="1"/>
  <c r="F9901" i="1"/>
  <c r="H9901" i="1" s="1"/>
  <c r="F9902" i="1"/>
  <c r="H9902" i="1" s="1"/>
  <c r="F9903" i="1"/>
  <c r="H9903" i="1" s="1"/>
  <c r="F9904" i="1"/>
  <c r="H9904" i="1" s="1"/>
  <c r="F9905" i="1"/>
  <c r="H9905" i="1" s="1"/>
  <c r="F9906" i="1"/>
  <c r="H9906" i="1" s="1"/>
  <c r="F9907" i="1"/>
  <c r="H9907" i="1" s="1"/>
  <c r="F9908" i="1"/>
  <c r="H9908" i="1" s="1"/>
  <c r="F9909" i="1"/>
  <c r="H9909" i="1" s="1"/>
  <c r="F9910" i="1"/>
  <c r="H9910" i="1" s="1"/>
  <c r="F9911" i="1"/>
  <c r="H9911" i="1" s="1"/>
  <c r="F9912" i="1"/>
  <c r="H9912" i="1" s="1"/>
  <c r="F9913" i="1"/>
  <c r="H9913" i="1" s="1"/>
  <c r="F9914" i="1"/>
  <c r="H9914" i="1" s="1"/>
  <c r="F9915" i="1"/>
  <c r="H9915" i="1" s="1"/>
  <c r="F9916" i="1"/>
  <c r="H9916" i="1" s="1"/>
  <c r="F9917" i="1"/>
  <c r="H9917" i="1" s="1"/>
  <c r="F9918" i="1"/>
  <c r="H9918" i="1" s="1"/>
  <c r="F9919" i="1"/>
  <c r="H9919" i="1" s="1"/>
  <c r="F9920" i="1"/>
  <c r="H9920" i="1" s="1"/>
  <c r="F9921" i="1"/>
  <c r="H9921" i="1" s="1"/>
  <c r="F9922" i="1"/>
  <c r="H9922" i="1" s="1"/>
  <c r="F9923" i="1"/>
  <c r="H9923" i="1" s="1"/>
  <c r="F9924" i="1"/>
  <c r="H9924" i="1" s="1"/>
  <c r="F9925" i="1"/>
  <c r="H9925" i="1" s="1"/>
  <c r="F9926" i="1"/>
  <c r="H9926" i="1" s="1"/>
  <c r="F9927" i="1"/>
  <c r="H9927" i="1" s="1"/>
  <c r="F9928" i="1"/>
  <c r="H9928" i="1" s="1"/>
  <c r="F9929" i="1"/>
  <c r="H9929" i="1" s="1"/>
  <c r="F9930" i="1"/>
  <c r="H9930" i="1" s="1"/>
  <c r="F9931" i="1"/>
  <c r="H9931" i="1" s="1"/>
  <c r="F9932" i="1"/>
  <c r="H9932" i="1" s="1"/>
  <c r="F9933" i="1"/>
  <c r="H9933" i="1" s="1"/>
  <c r="F9934" i="1"/>
  <c r="H9934" i="1" s="1"/>
  <c r="F9935" i="1"/>
  <c r="H9935" i="1" s="1"/>
  <c r="F9936" i="1"/>
  <c r="H9936" i="1" s="1"/>
  <c r="F9937" i="1"/>
  <c r="H9937" i="1" s="1"/>
  <c r="F9938" i="1"/>
  <c r="H9938" i="1" s="1"/>
  <c r="F9939" i="1"/>
  <c r="H9939" i="1" s="1"/>
  <c r="F9940" i="1"/>
  <c r="H9940" i="1" s="1"/>
  <c r="F9941" i="1"/>
  <c r="H9941" i="1" s="1"/>
  <c r="F9942" i="1"/>
  <c r="H9942" i="1" s="1"/>
  <c r="F9943" i="1"/>
  <c r="H9943" i="1" s="1"/>
  <c r="F9944" i="1"/>
  <c r="H9944" i="1" s="1"/>
  <c r="F9945" i="1"/>
  <c r="H9945" i="1" s="1"/>
  <c r="F9946" i="1"/>
  <c r="H9946" i="1" s="1"/>
  <c r="F9947" i="1"/>
  <c r="H9947" i="1" s="1"/>
  <c r="F9948" i="1"/>
  <c r="H9948" i="1" s="1"/>
  <c r="F9949" i="1"/>
  <c r="H9949" i="1" s="1"/>
  <c r="F9950" i="1"/>
  <c r="H9950" i="1" s="1"/>
  <c r="F9951" i="1"/>
  <c r="H9951" i="1" s="1"/>
  <c r="F9952" i="1"/>
  <c r="H9952" i="1" s="1"/>
  <c r="F9953" i="1"/>
  <c r="H9953" i="1" s="1"/>
  <c r="F9954" i="1"/>
  <c r="H9954" i="1" s="1"/>
  <c r="F9955" i="1"/>
  <c r="H9955" i="1" s="1"/>
  <c r="F9956" i="1"/>
  <c r="H9956" i="1" s="1"/>
  <c r="F9957" i="1"/>
  <c r="H9957" i="1" s="1"/>
  <c r="F9958" i="1"/>
  <c r="H9958" i="1" s="1"/>
  <c r="F9959" i="1"/>
  <c r="H9959" i="1" s="1"/>
  <c r="F9960" i="1"/>
  <c r="H9960" i="1" s="1"/>
  <c r="F9961" i="1"/>
  <c r="H9961" i="1" s="1"/>
  <c r="F9962" i="1"/>
  <c r="H9962" i="1" s="1"/>
  <c r="F9963" i="1"/>
  <c r="H9963" i="1" s="1"/>
  <c r="F9964" i="1"/>
  <c r="H9964" i="1" s="1"/>
  <c r="F9965" i="1"/>
  <c r="H9965" i="1" s="1"/>
  <c r="F9966" i="1"/>
  <c r="H9966" i="1" s="1"/>
  <c r="F9967" i="1"/>
  <c r="H9967" i="1" s="1"/>
  <c r="F9968" i="1"/>
  <c r="H9968" i="1" s="1"/>
  <c r="F9969" i="1"/>
  <c r="H9969" i="1" s="1"/>
  <c r="F9970" i="1"/>
  <c r="H9970" i="1" s="1"/>
  <c r="F9971" i="1"/>
  <c r="H9971" i="1" s="1"/>
  <c r="F9972" i="1"/>
  <c r="H9972" i="1" s="1"/>
  <c r="F9973" i="1"/>
  <c r="H9973" i="1" s="1"/>
  <c r="F9974" i="1"/>
  <c r="H9974" i="1" s="1"/>
  <c r="F9975" i="1"/>
  <c r="H9975" i="1" s="1"/>
  <c r="F9976" i="1"/>
  <c r="H9976" i="1" s="1"/>
  <c r="F9977" i="1"/>
  <c r="H9977" i="1" s="1"/>
  <c r="F9978" i="1"/>
  <c r="H9978" i="1" s="1"/>
  <c r="F9979" i="1"/>
  <c r="H9979" i="1" s="1"/>
  <c r="F9980" i="1"/>
  <c r="H9980" i="1" s="1"/>
  <c r="F9981" i="1"/>
  <c r="H9981" i="1" s="1"/>
  <c r="F9982" i="1"/>
  <c r="H9982" i="1" s="1"/>
  <c r="F9983" i="1"/>
  <c r="H9983" i="1" s="1"/>
  <c r="F9984" i="1"/>
  <c r="H9984" i="1" s="1"/>
  <c r="F9985" i="1"/>
  <c r="H9985" i="1" s="1"/>
  <c r="F9986" i="1"/>
  <c r="H9986" i="1" s="1"/>
  <c r="F9987" i="1"/>
  <c r="H9987" i="1" s="1"/>
  <c r="F9988" i="1"/>
  <c r="H9988" i="1" s="1"/>
  <c r="F9989" i="1"/>
  <c r="H9989" i="1" s="1"/>
  <c r="F9990" i="1"/>
  <c r="H9990" i="1" s="1"/>
  <c r="F9991" i="1"/>
  <c r="H9991" i="1" s="1"/>
  <c r="F9992" i="1"/>
  <c r="H9992" i="1" s="1"/>
  <c r="F9993" i="1"/>
  <c r="H9993" i="1" s="1"/>
  <c r="F9994" i="1"/>
  <c r="H9994" i="1" s="1"/>
  <c r="F9995" i="1"/>
  <c r="H9995" i="1" s="1"/>
  <c r="F9996" i="1"/>
  <c r="H9996" i="1" s="1"/>
  <c r="F9997" i="1"/>
  <c r="H9997" i="1" s="1"/>
  <c r="F9998" i="1"/>
  <c r="H9998" i="1" s="1"/>
  <c r="F9999" i="1"/>
  <c r="H9999" i="1" s="1"/>
  <c r="F10000" i="1"/>
  <c r="H10000" i="1" s="1"/>
  <c r="F10001" i="1"/>
  <c r="H10001" i="1" s="1"/>
  <c r="F10002" i="1"/>
  <c r="H10002" i="1" s="1"/>
  <c r="F10003" i="1"/>
  <c r="H10003" i="1" s="1"/>
  <c r="F10004" i="1"/>
  <c r="H10004" i="1" s="1"/>
  <c r="F10005" i="1"/>
  <c r="H10005" i="1" s="1"/>
  <c r="F10006" i="1"/>
  <c r="H10006" i="1" s="1"/>
  <c r="F10007" i="1"/>
  <c r="H10007" i="1" s="1"/>
  <c r="F10008" i="1"/>
  <c r="H10008" i="1" s="1"/>
  <c r="F10009" i="1"/>
  <c r="H10009" i="1" s="1"/>
  <c r="F10010" i="1"/>
  <c r="H10010" i="1" s="1"/>
  <c r="F10011" i="1"/>
  <c r="H10011" i="1" s="1"/>
  <c r="F10012" i="1"/>
  <c r="H10012" i="1" s="1"/>
  <c r="F10013" i="1"/>
  <c r="H10013" i="1" s="1"/>
  <c r="F10014" i="1"/>
  <c r="H10014" i="1" s="1"/>
  <c r="F10015" i="1"/>
  <c r="H10015" i="1" s="1"/>
  <c r="F10016" i="1"/>
  <c r="H10016" i="1" s="1"/>
  <c r="F10017" i="1"/>
  <c r="H10017" i="1" s="1"/>
  <c r="F10018" i="1"/>
  <c r="H10018" i="1" s="1"/>
  <c r="F10019" i="1"/>
  <c r="H10019" i="1" s="1"/>
  <c r="F10020" i="1"/>
  <c r="H10020" i="1" s="1"/>
  <c r="F10021" i="1"/>
  <c r="H10021" i="1" s="1"/>
  <c r="F10022" i="1"/>
  <c r="H10022" i="1" s="1"/>
  <c r="F10023" i="1"/>
  <c r="H10023" i="1" s="1"/>
  <c r="F10024" i="1"/>
  <c r="H10024" i="1" s="1"/>
  <c r="F10025" i="1"/>
  <c r="H10025" i="1" s="1"/>
  <c r="F10026" i="1"/>
  <c r="H10026" i="1" s="1"/>
  <c r="F10027" i="1"/>
  <c r="H10027" i="1" s="1"/>
  <c r="F10028" i="1"/>
  <c r="H10028" i="1" s="1"/>
  <c r="F10029" i="1"/>
  <c r="H10029" i="1" s="1"/>
  <c r="F10030" i="1"/>
  <c r="H10030" i="1" s="1"/>
  <c r="F10031" i="1"/>
  <c r="H10031" i="1" s="1"/>
  <c r="F10032" i="1"/>
  <c r="H10032" i="1" s="1"/>
  <c r="F10033" i="1"/>
  <c r="H10033" i="1" s="1"/>
  <c r="F10034" i="1"/>
  <c r="H10034" i="1" s="1"/>
  <c r="F10035" i="1"/>
  <c r="H10035" i="1" s="1"/>
  <c r="F10036" i="1"/>
  <c r="H10036" i="1" s="1"/>
  <c r="F10037" i="1"/>
  <c r="H10037" i="1" s="1"/>
  <c r="F10038" i="1"/>
  <c r="H10038" i="1" s="1"/>
  <c r="F10039" i="1"/>
  <c r="H10039" i="1" s="1"/>
  <c r="F10040" i="1"/>
  <c r="H10040" i="1" s="1"/>
  <c r="F10041" i="1"/>
  <c r="H10041" i="1" s="1"/>
  <c r="F10042" i="1"/>
  <c r="H10042" i="1" s="1"/>
  <c r="F10043" i="1"/>
  <c r="H10043" i="1" s="1"/>
  <c r="F10044" i="1"/>
  <c r="H10044" i="1" s="1"/>
  <c r="F10045" i="1"/>
  <c r="H10045" i="1" s="1"/>
  <c r="F10046" i="1"/>
  <c r="H10046" i="1" s="1"/>
  <c r="F10047" i="1"/>
  <c r="H10047" i="1" s="1"/>
  <c r="F10048" i="1"/>
  <c r="H10048" i="1" s="1"/>
  <c r="F10049" i="1"/>
  <c r="H10049" i="1" s="1"/>
  <c r="F10050" i="1"/>
  <c r="H10050" i="1" s="1"/>
  <c r="F10051" i="1"/>
  <c r="H10051" i="1" s="1"/>
  <c r="F10052" i="1"/>
  <c r="H10052" i="1" s="1"/>
  <c r="F10053" i="1"/>
  <c r="H10053" i="1" s="1"/>
  <c r="F10054" i="1"/>
  <c r="H10054" i="1" s="1"/>
  <c r="F10055" i="1"/>
  <c r="H10055" i="1" s="1"/>
  <c r="F10056" i="1"/>
  <c r="H10056" i="1" s="1"/>
  <c r="F10057" i="1"/>
  <c r="H10057" i="1" s="1"/>
  <c r="F10058" i="1"/>
  <c r="H10058" i="1" s="1"/>
  <c r="F10059" i="1"/>
  <c r="H10059" i="1" s="1"/>
  <c r="F10060" i="1"/>
  <c r="H10060" i="1" s="1"/>
  <c r="F10061" i="1"/>
  <c r="H10061" i="1" s="1"/>
  <c r="F10062" i="1"/>
  <c r="H10062" i="1" s="1"/>
  <c r="F10063" i="1"/>
  <c r="H10063" i="1" s="1"/>
  <c r="F10064" i="1"/>
  <c r="H10064" i="1" s="1"/>
  <c r="F10065" i="1"/>
  <c r="H10065" i="1" s="1"/>
  <c r="F10066" i="1"/>
  <c r="H10066" i="1" s="1"/>
  <c r="F10067" i="1"/>
  <c r="H10067" i="1" s="1"/>
  <c r="F10068" i="1"/>
  <c r="H10068" i="1" s="1"/>
  <c r="F10069" i="1"/>
  <c r="H10069" i="1" s="1"/>
  <c r="F10070" i="1"/>
  <c r="H10070" i="1" s="1"/>
  <c r="F10071" i="1"/>
  <c r="H10071" i="1" s="1"/>
  <c r="F10072" i="1"/>
  <c r="H10072" i="1" s="1"/>
  <c r="F10073" i="1"/>
  <c r="H10073" i="1" s="1"/>
  <c r="F10074" i="1"/>
  <c r="H10074" i="1" s="1"/>
  <c r="F10075" i="1"/>
  <c r="H10075" i="1" s="1"/>
  <c r="F10076" i="1"/>
  <c r="H10076" i="1" s="1"/>
  <c r="F10077" i="1"/>
  <c r="H10077" i="1" s="1"/>
  <c r="F10078" i="1"/>
  <c r="H10078" i="1" s="1"/>
  <c r="F10079" i="1"/>
  <c r="H10079" i="1" s="1"/>
  <c r="F10080" i="1"/>
  <c r="H10080" i="1" s="1"/>
  <c r="F10081" i="1"/>
  <c r="H10081" i="1" s="1"/>
  <c r="F10082" i="1"/>
  <c r="H10082" i="1" s="1"/>
  <c r="F10083" i="1"/>
  <c r="H10083" i="1" s="1"/>
  <c r="F10084" i="1"/>
  <c r="H10084" i="1" s="1"/>
  <c r="F10085" i="1"/>
  <c r="H10085" i="1" s="1"/>
  <c r="F10086" i="1"/>
  <c r="H10086" i="1" s="1"/>
  <c r="F10087" i="1"/>
  <c r="H10087" i="1" s="1"/>
  <c r="F10088" i="1"/>
  <c r="H10088" i="1" s="1"/>
  <c r="F10089" i="1"/>
  <c r="H10089" i="1" s="1"/>
  <c r="F10090" i="1"/>
  <c r="H10090" i="1" s="1"/>
  <c r="F10091" i="1"/>
  <c r="H10091" i="1" s="1"/>
  <c r="F10092" i="1"/>
  <c r="H10092" i="1" s="1"/>
  <c r="F10093" i="1"/>
  <c r="H10093" i="1" s="1"/>
  <c r="F10094" i="1"/>
  <c r="H10094" i="1" s="1"/>
  <c r="F10095" i="1"/>
  <c r="H10095" i="1" s="1"/>
  <c r="F10096" i="1"/>
  <c r="H10096" i="1" s="1"/>
  <c r="F10097" i="1"/>
  <c r="H10097" i="1" s="1"/>
  <c r="F10098" i="1"/>
  <c r="H10098" i="1" s="1"/>
  <c r="F10099" i="1"/>
  <c r="H10099" i="1" s="1"/>
  <c r="F10100" i="1"/>
  <c r="H10100" i="1" s="1"/>
  <c r="F10101" i="1"/>
  <c r="H10101" i="1" s="1"/>
  <c r="F10102" i="1"/>
  <c r="H10102" i="1" s="1"/>
  <c r="F10103" i="1"/>
  <c r="H10103" i="1" s="1"/>
  <c r="F10104" i="1"/>
  <c r="H10104" i="1" s="1"/>
  <c r="F10105" i="1"/>
  <c r="H10105" i="1" s="1"/>
  <c r="F10106" i="1"/>
  <c r="H10106" i="1" s="1"/>
  <c r="F10107" i="1"/>
  <c r="H10107" i="1" s="1"/>
  <c r="F10108" i="1"/>
  <c r="H10108" i="1" s="1"/>
  <c r="F10109" i="1"/>
  <c r="H10109" i="1" s="1"/>
  <c r="F10110" i="1"/>
  <c r="H10110" i="1" s="1"/>
  <c r="F10111" i="1"/>
  <c r="H10111" i="1" s="1"/>
  <c r="F10112" i="1"/>
  <c r="H10112" i="1" s="1"/>
  <c r="F10113" i="1"/>
  <c r="H10113" i="1" s="1"/>
  <c r="F10114" i="1"/>
  <c r="H10114" i="1" s="1"/>
  <c r="F10115" i="1"/>
  <c r="H10115" i="1" s="1"/>
  <c r="F10116" i="1"/>
  <c r="H10116" i="1" s="1"/>
  <c r="F10117" i="1"/>
  <c r="H10117" i="1" s="1"/>
  <c r="F10118" i="1"/>
  <c r="H10118" i="1" s="1"/>
  <c r="F10119" i="1"/>
  <c r="H10119" i="1" s="1"/>
  <c r="F10120" i="1"/>
  <c r="H10120" i="1" s="1"/>
  <c r="F10121" i="1"/>
  <c r="H10121" i="1" s="1"/>
  <c r="F10122" i="1"/>
  <c r="H10122" i="1" s="1"/>
  <c r="F10123" i="1"/>
  <c r="H10123" i="1" s="1"/>
  <c r="F10124" i="1"/>
  <c r="H10124" i="1" s="1"/>
  <c r="F10125" i="1"/>
  <c r="H10125" i="1" s="1"/>
  <c r="F10126" i="1"/>
  <c r="H10126" i="1" s="1"/>
  <c r="F10127" i="1"/>
  <c r="H10127" i="1" s="1"/>
  <c r="F10128" i="1"/>
  <c r="H10128" i="1" s="1"/>
  <c r="F10129" i="1"/>
  <c r="H10129" i="1" s="1"/>
  <c r="F10130" i="1"/>
  <c r="H10130" i="1" s="1"/>
  <c r="F10131" i="1"/>
  <c r="H10131" i="1" s="1"/>
  <c r="F10132" i="1"/>
  <c r="H10132" i="1" s="1"/>
  <c r="F10133" i="1"/>
  <c r="H10133" i="1" s="1"/>
  <c r="F10134" i="1"/>
  <c r="H10134" i="1" s="1"/>
  <c r="F10135" i="1"/>
  <c r="H10135" i="1" s="1"/>
  <c r="F10136" i="1"/>
  <c r="H10136" i="1" s="1"/>
  <c r="F10137" i="1"/>
  <c r="H10137" i="1" s="1"/>
  <c r="F10138" i="1"/>
  <c r="H10138" i="1" s="1"/>
  <c r="F10139" i="1"/>
  <c r="H10139" i="1" s="1"/>
  <c r="F10140" i="1"/>
  <c r="H10140" i="1" s="1"/>
  <c r="F10141" i="1"/>
  <c r="H10141" i="1" s="1"/>
  <c r="F10142" i="1"/>
  <c r="H10142" i="1" s="1"/>
  <c r="F10143" i="1"/>
  <c r="H10143" i="1" s="1"/>
  <c r="F10144" i="1"/>
  <c r="H10144" i="1" s="1"/>
  <c r="F10145" i="1"/>
  <c r="H10145" i="1" s="1"/>
  <c r="F10146" i="1"/>
  <c r="H10146" i="1" s="1"/>
  <c r="F10147" i="1"/>
  <c r="H10147" i="1" s="1"/>
  <c r="F10148" i="1"/>
  <c r="H10148" i="1" s="1"/>
  <c r="F10149" i="1"/>
  <c r="H10149" i="1" s="1"/>
  <c r="F10150" i="1"/>
  <c r="H10150" i="1" s="1"/>
  <c r="F10151" i="1"/>
  <c r="H10151" i="1" s="1"/>
  <c r="F10152" i="1"/>
  <c r="H10152" i="1" s="1"/>
  <c r="F10153" i="1"/>
  <c r="H10153" i="1" s="1"/>
  <c r="F10154" i="1"/>
  <c r="H10154" i="1" s="1"/>
  <c r="F10155" i="1"/>
  <c r="H10155" i="1" s="1"/>
  <c r="F10156" i="1"/>
  <c r="H10156" i="1" s="1"/>
  <c r="F10157" i="1"/>
  <c r="H10157" i="1" s="1"/>
  <c r="F10158" i="1"/>
  <c r="H10158" i="1" s="1"/>
  <c r="F10159" i="1"/>
  <c r="H10159" i="1" s="1"/>
  <c r="F10160" i="1"/>
  <c r="H10160" i="1" s="1"/>
  <c r="F10161" i="1"/>
  <c r="H10161" i="1" s="1"/>
  <c r="F10162" i="1"/>
  <c r="H10162" i="1" s="1"/>
  <c r="F10163" i="1"/>
  <c r="H10163" i="1" s="1"/>
  <c r="F10164" i="1"/>
  <c r="H10164" i="1" s="1"/>
  <c r="F10165" i="1"/>
  <c r="H10165" i="1" s="1"/>
  <c r="F10166" i="1"/>
  <c r="H10166" i="1" s="1"/>
  <c r="F10167" i="1"/>
  <c r="H10167" i="1" s="1"/>
  <c r="F10168" i="1"/>
  <c r="H10168" i="1" s="1"/>
  <c r="F10169" i="1"/>
  <c r="H10169" i="1" s="1"/>
  <c r="F10170" i="1"/>
  <c r="H10170" i="1" s="1"/>
  <c r="F10171" i="1"/>
  <c r="H10171" i="1" s="1"/>
  <c r="F10172" i="1"/>
  <c r="H10172" i="1" s="1"/>
  <c r="F10173" i="1"/>
  <c r="H10173" i="1" s="1"/>
  <c r="F10174" i="1"/>
  <c r="H10174" i="1" s="1"/>
  <c r="F10175" i="1"/>
  <c r="H10175" i="1" s="1"/>
  <c r="F10176" i="1"/>
  <c r="H10176" i="1" s="1"/>
  <c r="F10177" i="1"/>
  <c r="H10177" i="1" s="1"/>
  <c r="F10178" i="1"/>
  <c r="H10178" i="1" s="1"/>
  <c r="F10179" i="1"/>
  <c r="H10179" i="1" s="1"/>
  <c r="F10180" i="1"/>
  <c r="H10180" i="1" s="1"/>
  <c r="F10181" i="1"/>
  <c r="H10181" i="1" s="1"/>
  <c r="F10182" i="1"/>
  <c r="H10182" i="1" s="1"/>
  <c r="F10183" i="1"/>
  <c r="H10183" i="1" s="1"/>
  <c r="F10184" i="1"/>
  <c r="H10184" i="1" s="1"/>
  <c r="F10185" i="1"/>
  <c r="H10185" i="1" s="1"/>
  <c r="F10186" i="1"/>
  <c r="H10186" i="1" s="1"/>
  <c r="F10187" i="1"/>
  <c r="H10187" i="1" s="1"/>
  <c r="F10188" i="1"/>
  <c r="H10188" i="1" s="1"/>
  <c r="F10189" i="1"/>
  <c r="H10189" i="1" s="1"/>
  <c r="F10190" i="1"/>
  <c r="H10190" i="1" s="1"/>
  <c r="F10191" i="1"/>
  <c r="H10191" i="1" s="1"/>
  <c r="F10192" i="1"/>
  <c r="H10192" i="1" s="1"/>
  <c r="F10193" i="1"/>
  <c r="H10193" i="1" s="1"/>
  <c r="F10194" i="1"/>
  <c r="H10194" i="1" s="1"/>
  <c r="F10195" i="1"/>
  <c r="H10195" i="1" s="1"/>
  <c r="F10196" i="1"/>
  <c r="H10196" i="1" s="1"/>
  <c r="F10197" i="1"/>
  <c r="H10197" i="1" s="1"/>
  <c r="F10198" i="1"/>
  <c r="H10198" i="1" s="1"/>
  <c r="F10199" i="1"/>
  <c r="H10199" i="1" s="1"/>
  <c r="F10200" i="1"/>
  <c r="H10200" i="1" s="1"/>
  <c r="F10201" i="1"/>
  <c r="H10201" i="1" s="1"/>
  <c r="F10202" i="1"/>
  <c r="H10202" i="1" s="1"/>
  <c r="F10203" i="1"/>
  <c r="H10203" i="1" s="1"/>
  <c r="F10204" i="1"/>
  <c r="H10204" i="1" s="1"/>
  <c r="F10205" i="1"/>
  <c r="H10205" i="1" s="1"/>
  <c r="F10206" i="1"/>
  <c r="H10206" i="1" s="1"/>
  <c r="F10207" i="1"/>
  <c r="H10207" i="1" s="1"/>
  <c r="F10208" i="1"/>
  <c r="H10208" i="1" s="1"/>
  <c r="F10209" i="1"/>
  <c r="H10209" i="1" s="1"/>
  <c r="F10210" i="1"/>
  <c r="H10210" i="1" s="1"/>
  <c r="F10211" i="1"/>
  <c r="H10211" i="1" s="1"/>
  <c r="F10212" i="1"/>
  <c r="H10212" i="1" s="1"/>
  <c r="F10213" i="1"/>
  <c r="H10213" i="1" s="1"/>
  <c r="F10214" i="1"/>
  <c r="H10214" i="1" s="1"/>
  <c r="F10215" i="1"/>
  <c r="H10215" i="1" s="1"/>
  <c r="F10216" i="1"/>
  <c r="H10216" i="1" s="1"/>
  <c r="F10217" i="1"/>
  <c r="H10217" i="1" s="1"/>
  <c r="F10218" i="1"/>
  <c r="H10218" i="1" s="1"/>
  <c r="F10219" i="1"/>
  <c r="H10219" i="1" s="1"/>
  <c r="F10220" i="1"/>
  <c r="H10220" i="1" s="1"/>
  <c r="F10221" i="1"/>
  <c r="H10221" i="1" s="1"/>
  <c r="F10222" i="1"/>
  <c r="H10222" i="1" s="1"/>
  <c r="F10223" i="1"/>
  <c r="H10223" i="1" s="1"/>
  <c r="F10224" i="1"/>
  <c r="H10224" i="1" s="1"/>
  <c r="F10225" i="1"/>
  <c r="H10225" i="1" s="1"/>
  <c r="F10226" i="1"/>
  <c r="H10226" i="1" s="1"/>
  <c r="F10227" i="1"/>
  <c r="H10227" i="1" s="1"/>
  <c r="F10228" i="1"/>
  <c r="H10228" i="1" s="1"/>
  <c r="F10229" i="1"/>
  <c r="H10229" i="1" s="1"/>
  <c r="F10230" i="1"/>
  <c r="H10230" i="1" s="1"/>
  <c r="F10231" i="1"/>
  <c r="H10231" i="1" s="1"/>
  <c r="F10232" i="1"/>
  <c r="H10232" i="1" s="1"/>
  <c r="F10233" i="1"/>
  <c r="H10233" i="1" s="1"/>
  <c r="F10234" i="1"/>
  <c r="H10234" i="1" s="1"/>
  <c r="F10235" i="1"/>
  <c r="H10235" i="1" s="1"/>
  <c r="F10236" i="1"/>
  <c r="H10236" i="1" s="1"/>
  <c r="F10237" i="1"/>
  <c r="H10237" i="1" s="1"/>
  <c r="F10238" i="1"/>
  <c r="H10238" i="1" s="1"/>
  <c r="F10239" i="1"/>
  <c r="H10239" i="1" s="1"/>
  <c r="F10240" i="1"/>
  <c r="H10240" i="1" s="1"/>
  <c r="F10241" i="1"/>
  <c r="H10241" i="1" s="1"/>
  <c r="F10242" i="1"/>
  <c r="H10242" i="1" s="1"/>
  <c r="F10243" i="1"/>
  <c r="H10243" i="1" s="1"/>
  <c r="F10244" i="1"/>
  <c r="H10244" i="1" s="1"/>
  <c r="F10245" i="1"/>
  <c r="H10245" i="1" s="1"/>
  <c r="F10246" i="1"/>
  <c r="H10246" i="1" s="1"/>
  <c r="F10247" i="1"/>
  <c r="H10247" i="1" s="1"/>
  <c r="F10248" i="1"/>
  <c r="H10248" i="1" s="1"/>
  <c r="F10249" i="1"/>
  <c r="H10249" i="1" s="1"/>
  <c r="F10250" i="1"/>
  <c r="H10250" i="1" s="1"/>
  <c r="F10251" i="1"/>
  <c r="H10251" i="1" s="1"/>
  <c r="F10252" i="1"/>
  <c r="H10252" i="1" s="1"/>
  <c r="F10253" i="1"/>
  <c r="H10253" i="1" s="1"/>
  <c r="F10254" i="1"/>
  <c r="H10254" i="1" s="1"/>
  <c r="F10255" i="1"/>
  <c r="H10255" i="1" s="1"/>
  <c r="F10256" i="1"/>
  <c r="H10256" i="1" s="1"/>
  <c r="F10257" i="1"/>
  <c r="H10257" i="1" s="1"/>
  <c r="F10258" i="1"/>
  <c r="H10258" i="1" s="1"/>
  <c r="F10259" i="1"/>
  <c r="H10259" i="1" s="1"/>
  <c r="F10260" i="1"/>
  <c r="H10260" i="1" s="1"/>
  <c r="F10261" i="1"/>
  <c r="H10261" i="1" s="1"/>
  <c r="F10262" i="1"/>
  <c r="H10262" i="1" s="1"/>
  <c r="F10263" i="1"/>
  <c r="H10263" i="1" s="1"/>
  <c r="F10264" i="1"/>
  <c r="H10264" i="1" s="1"/>
  <c r="F10265" i="1"/>
  <c r="H10265" i="1" s="1"/>
  <c r="F10266" i="1"/>
  <c r="H10266" i="1" s="1"/>
  <c r="F10267" i="1"/>
  <c r="H10267" i="1" s="1"/>
  <c r="F10268" i="1"/>
  <c r="H10268" i="1" s="1"/>
  <c r="F10269" i="1"/>
  <c r="H10269" i="1" s="1"/>
  <c r="F10270" i="1"/>
  <c r="H10270" i="1" s="1"/>
  <c r="F10271" i="1"/>
  <c r="H10271" i="1" s="1"/>
  <c r="F10272" i="1"/>
  <c r="H10272" i="1" s="1"/>
  <c r="F10273" i="1"/>
  <c r="H10273" i="1" s="1"/>
  <c r="F10274" i="1"/>
  <c r="H10274" i="1" s="1"/>
  <c r="F10275" i="1"/>
  <c r="H10275" i="1" s="1"/>
  <c r="F10276" i="1"/>
  <c r="H10276" i="1" s="1"/>
  <c r="F10277" i="1"/>
  <c r="H10277" i="1" s="1"/>
  <c r="F10278" i="1"/>
  <c r="H10278" i="1" s="1"/>
  <c r="F10279" i="1"/>
  <c r="H10279" i="1" s="1"/>
  <c r="F10280" i="1"/>
  <c r="H10280" i="1" s="1"/>
  <c r="F10281" i="1"/>
  <c r="H10281" i="1" s="1"/>
  <c r="F10282" i="1"/>
  <c r="H10282" i="1" s="1"/>
  <c r="F10283" i="1"/>
  <c r="H10283" i="1" s="1"/>
  <c r="F10284" i="1"/>
  <c r="H10284" i="1" s="1"/>
  <c r="F10285" i="1"/>
  <c r="H10285" i="1" s="1"/>
  <c r="F10286" i="1"/>
  <c r="H10286" i="1" s="1"/>
  <c r="F10287" i="1"/>
  <c r="H10287" i="1" s="1"/>
  <c r="F10288" i="1"/>
  <c r="H10288" i="1" s="1"/>
  <c r="F10289" i="1"/>
  <c r="H10289" i="1" s="1"/>
  <c r="F10290" i="1"/>
  <c r="H10290" i="1" s="1"/>
  <c r="F10291" i="1"/>
  <c r="H10291" i="1" s="1"/>
  <c r="F10292" i="1"/>
  <c r="H10292" i="1" s="1"/>
  <c r="F10293" i="1"/>
  <c r="H10293" i="1" s="1"/>
  <c r="F10294" i="1"/>
  <c r="H10294" i="1" s="1"/>
  <c r="F10295" i="1"/>
  <c r="H10295" i="1" s="1"/>
  <c r="F10296" i="1"/>
  <c r="H10296" i="1" s="1"/>
  <c r="F10297" i="1"/>
  <c r="H10297" i="1" s="1"/>
  <c r="F10298" i="1"/>
  <c r="H10298" i="1" s="1"/>
  <c r="F10299" i="1"/>
  <c r="H10299" i="1" s="1"/>
  <c r="F10300" i="1"/>
  <c r="H10300" i="1" s="1"/>
  <c r="F10301" i="1"/>
  <c r="H10301" i="1" s="1"/>
  <c r="F10302" i="1"/>
  <c r="H10302" i="1" s="1"/>
  <c r="F10303" i="1"/>
  <c r="H10303" i="1" s="1"/>
  <c r="F10304" i="1"/>
  <c r="H10304" i="1" s="1"/>
  <c r="F10305" i="1"/>
  <c r="H10305" i="1" s="1"/>
  <c r="F10306" i="1"/>
  <c r="H10306" i="1" s="1"/>
  <c r="F10307" i="1"/>
  <c r="H10307" i="1" s="1"/>
  <c r="F10308" i="1"/>
  <c r="H10308" i="1" s="1"/>
  <c r="F10309" i="1"/>
  <c r="H10309" i="1" s="1"/>
  <c r="F10310" i="1"/>
  <c r="H10310" i="1" s="1"/>
  <c r="F10311" i="1"/>
  <c r="H10311" i="1" s="1"/>
  <c r="F10312" i="1"/>
  <c r="H10312" i="1" s="1"/>
  <c r="F10313" i="1"/>
  <c r="H10313" i="1" s="1"/>
  <c r="F10314" i="1"/>
  <c r="H10314" i="1" s="1"/>
  <c r="F10315" i="1"/>
  <c r="H10315" i="1" s="1"/>
  <c r="F10316" i="1"/>
  <c r="H10316" i="1" s="1"/>
  <c r="F10317" i="1"/>
  <c r="H10317" i="1" s="1"/>
  <c r="F10318" i="1"/>
  <c r="H10318" i="1" s="1"/>
  <c r="F10319" i="1"/>
  <c r="H10319" i="1" s="1"/>
  <c r="F10320" i="1"/>
  <c r="H10320" i="1" s="1"/>
  <c r="F10321" i="1"/>
  <c r="H10321" i="1" s="1"/>
  <c r="F10322" i="1"/>
  <c r="H10322" i="1" s="1"/>
  <c r="F10323" i="1"/>
  <c r="H10323" i="1" s="1"/>
  <c r="F10324" i="1"/>
  <c r="H10324" i="1" s="1"/>
  <c r="F10325" i="1"/>
  <c r="H10325" i="1" s="1"/>
  <c r="F10326" i="1"/>
  <c r="H10326" i="1" s="1"/>
  <c r="F10327" i="1"/>
  <c r="H10327" i="1" s="1"/>
  <c r="F10328" i="1"/>
  <c r="H10328" i="1" s="1"/>
  <c r="F10329" i="1"/>
  <c r="H10329" i="1" s="1"/>
  <c r="F10330" i="1"/>
  <c r="H10330" i="1" s="1"/>
  <c r="F10331" i="1"/>
  <c r="H10331" i="1" s="1"/>
  <c r="F10332" i="1"/>
  <c r="H10332" i="1" s="1"/>
  <c r="F10333" i="1"/>
  <c r="H10333" i="1" s="1"/>
  <c r="F10334" i="1"/>
  <c r="H10334" i="1" s="1"/>
  <c r="F10335" i="1"/>
  <c r="H10335" i="1" s="1"/>
  <c r="F10336" i="1"/>
  <c r="H10336" i="1" s="1"/>
  <c r="F10337" i="1"/>
  <c r="H10337" i="1" s="1"/>
  <c r="F10338" i="1"/>
  <c r="H10338" i="1" s="1"/>
  <c r="F10339" i="1"/>
  <c r="H10339" i="1" s="1"/>
  <c r="F10340" i="1"/>
  <c r="H10340" i="1" s="1"/>
  <c r="F10341" i="1"/>
  <c r="H10341" i="1" s="1"/>
  <c r="F10342" i="1"/>
  <c r="H10342" i="1" s="1"/>
  <c r="F10343" i="1"/>
  <c r="H10343" i="1" s="1"/>
  <c r="F10344" i="1"/>
  <c r="H10344" i="1" s="1"/>
  <c r="F10345" i="1"/>
  <c r="H10345" i="1" s="1"/>
  <c r="F10346" i="1"/>
  <c r="H10346" i="1" s="1"/>
  <c r="F10347" i="1"/>
  <c r="H10347" i="1" s="1"/>
  <c r="F10348" i="1"/>
  <c r="H10348" i="1" s="1"/>
  <c r="F10349" i="1"/>
  <c r="H10349" i="1" s="1"/>
  <c r="F10350" i="1"/>
  <c r="H10350" i="1" s="1"/>
  <c r="F10351" i="1"/>
  <c r="H10351" i="1" s="1"/>
  <c r="F10352" i="1"/>
  <c r="H10352" i="1" s="1"/>
  <c r="F10353" i="1"/>
  <c r="H10353" i="1" s="1"/>
  <c r="F10354" i="1"/>
  <c r="H10354" i="1" s="1"/>
  <c r="F10355" i="1"/>
  <c r="H10355" i="1" s="1"/>
  <c r="F10356" i="1"/>
  <c r="H10356" i="1" s="1"/>
  <c r="F10357" i="1"/>
  <c r="H10357" i="1" s="1"/>
  <c r="F10358" i="1"/>
  <c r="H10358" i="1" s="1"/>
  <c r="F10359" i="1"/>
  <c r="H10359" i="1" s="1"/>
  <c r="F10360" i="1"/>
  <c r="H10360" i="1" s="1"/>
  <c r="F10361" i="1"/>
  <c r="H10361" i="1" s="1"/>
  <c r="F10362" i="1"/>
  <c r="H10362" i="1" s="1"/>
  <c r="F10363" i="1"/>
  <c r="H10363" i="1" s="1"/>
  <c r="F10364" i="1"/>
  <c r="H10364" i="1" s="1"/>
  <c r="F10365" i="1"/>
  <c r="H10365" i="1" s="1"/>
  <c r="F10366" i="1"/>
  <c r="H10366" i="1" s="1"/>
  <c r="F10367" i="1"/>
  <c r="H10367" i="1" s="1"/>
  <c r="F10368" i="1"/>
  <c r="H10368" i="1" s="1"/>
  <c r="F10369" i="1"/>
  <c r="H10369" i="1" s="1"/>
  <c r="F10370" i="1"/>
  <c r="H10370" i="1" s="1"/>
  <c r="F10371" i="1"/>
  <c r="H10371" i="1" s="1"/>
  <c r="F10372" i="1"/>
  <c r="H10372" i="1" s="1"/>
  <c r="F10373" i="1"/>
  <c r="H10373" i="1" s="1"/>
  <c r="F10374" i="1"/>
  <c r="H10374" i="1" s="1"/>
  <c r="F10375" i="1"/>
  <c r="H10375" i="1" s="1"/>
  <c r="F10376" i="1"/>
  <c r="H10376" i="1" s="1"/>
  <c r="F10377" i="1"/>
  <c r="H10377" i="1" s="1"/>
  <c r="F10378" i="1"/>
  <c r="H10378" i="1" s="1"/>
  <c r="F10379" i="1"/>
  <c r="H10379" i="1" s="1"/>
  <c r="F10380" i="1"/>
  <c r="H10380" i="1" s="1"/>
  <c r="F10381" i="1"/>
  <c r="H10381" i="1" s="1"/>
  <c r="F10382" i="1"/>
  <c r="H10382" i="1" s="1"/>
  <c r="F10383" i="1"/>
  <c r="H10383" i="1" s="1"/>
  <c r="F10384" i="1"/>
  <c r="H10384" i="1" s="1"/>
  <c r="F10385" i="1"/>
  <c r="H10385" i="1" s="1"/>
  <c r="F10386" i="1"/>
  <c r="H10386" i="1" s="1"/>
  <c r="F10387" i="1"/>
  <c r="H10387" i="1" s="1"/>
  <c r="F10388" i="1"/>
  <c r="H10388" i="1" s="1"/>
  <c r="F10389" i="1"/>
  <c r="H10389" i="1" s="1"/>
  <c r="F10390" i="1"/>
  <c r="H10390" i="1" s="1"/>
  <c r="F10391" i="1"/>
  <c r="H10391" i="1" s="1"/>
  <c r="F10392" i="1"/>
  <c r="H10392" i="1" s="1"/>
  <c r="F10393" i="1"/>
  <c r="H10393" i="1" s="1"/>
  <c r="F10394" i="1"/>
  <c r="H10394" i="1" s="1"/>
  <c r="F10395" i="1"/>
  <c r="H10395" i="1" s="1"/>
  <c r="F10396" i="1"/>
  <c r="H10396" i="1" s="1"/>
  <c r="F10397" i="1"/>
  <c r="H10397" i="1" s="1"/>
  <c r="F10398" i="1"/>
  <c r="H10398" i="1" s="1"/>
  <c r="F10399" i="1"/>
  <c r="H10399" i="1" s="1"/>
  <c r="F10400" i="1"/>
  <c r="H10400" i="1" s="1"/>
  <c r="F10401" i="1"/>
  <c r="H10401" i="1" s="1"/>
  <c r="F10402" i="1"/>
  <c r="H10402" i="1" s="1"/>
  <c r="F10403" i="1"/>
  <c r="H10403" i="1" s="1"/>
  <c r="F10404" i="1"/>
  <c r="H10404" i="1" s="1"/>
  <c r="F10405" i="1"/>
  <c r="H10405" i="1" s="1"/>
  <c r="F10406" i="1"/>
  <c r="H10406" i="1" s="1"/>
  <c r="F10407" i="1"/>
  <c r="H10407" i="1" s="1"/>
  <c r="F10408" i="1"/>
  <c r="H10408" i="1" s="1"/>
  <c r="F10409" i="1"/>
  <c r="H10409" i="1" s="1"/>
  <c r="F10410" i="1"/>
  <c r="H10410" i="1" s="1"/>
  <c r="F10411" i="1"/>
  <c r="H10411" i="1" s="1"/>
  <c r="F10412" i="1"/>
  <c r="H10412" i="1" s="1"/>
  <c r="F10413" i="1"/>
  <c r="H10413" i="1" s="1"/>
  <c r="F10414" i="1"/>
  <c r="H10414" i="1" s="1"/>
  <c r="F10415" i="1"/>
  <c r="H10415" i="1" s="1"/>
  <c r="F10416" i="1"/>
  <c r="H10416" i="1" s="1"/>
  <c r="F10417" i="1"/>
  <c r="H10417" i="1" s="1"/>
  <c r="F10418" i="1"/>
  <c r="H10418" i="1" s="1"/>
  <c r="F10419" i="1"/>
  <c r="H10419" i="1" s="1"/>
  <c r="F10420" i="1"/>
  <c r="H10420" i="1" s="1"/>
  <c r="F10421" i="1"/>
  <c r="H10421" i="1" s="1"/>
  <c r="F10422" i="1"/>
  <c r="H10422" i="1" s="1"/>
  <c r="F10423" i="1"/>
  <c r="H10423" i="1" s="1"/>
  <c r="F10424" i="1"/>
  <c r="H10424" i="1" s="1"/>
  <c r="F10425" i="1"/>
  <c r="H10425" i="1" s="1"/>
  <c r="F10426" i="1"/>
  <c r="H10426" i="1" s="1"/>
  <c r="F10427" i="1"/>
  <c r="H10427" i="1" s="1"/>
  <c r="F10428" i="1"/>
  <c r="H10428" i="1" s="1"/>
  <c r="F10429" i="1"/>
  <c r="H10429" i="1" s="1"/>
  <c r="F10430" i="1"/>
  <c r="H10430" i="1" s="1"/>
  <c r="F10431" i="1"/>
  <c r="H10431" i="1" s="1"/>
  <c r="F10432" i="1"/>
  <c r="H10432" i="1" s="1"/>
  <c r="F10433" i="1"/>
  <c r="H10433" i="1" s="1"/>
  <c r="F10434" i="1"/>
  <c r="H10434" i="1" s="1"/>
  <c r="F10435" i="1"/>
  <c r="H10435" i="1" s="1"/>
  <c r="F10436" i="1"/>
  <c r="H10436" i="1" s="1"/>
  <c r="F10437" i="1"/>
  <c r="H10437" i="1" s="1"/>
  <c r="F10438" i="1"/>
  <c r="H10438" i="1" s="1"/>
  <c r="F10439" i="1"/>
  <c r="H10439" i="1" s="1"/>
  <c r="F10440" i="1"/>
  <c r="H10440" i="1" s="1"/>
  <c r="F10441" i="1"/>
  <c r="H10441" i="1" s="1"/>
  <c r="F10442" i="1"/>
  <c r="H10442" i="1" s="1"/>
  <c r="F10443" i="1"/>
  <c r="H10443" i="1" s="1"/>
  <c r="F10444" i="1"/>
  <c r="H10444" i="1" s="1"/>
  <c r="F10445" i="1"/>
  <c r="H10445" i="1" s="1"/>
  <c r="F10446" i="1"/>
  <c r="H10446" i="1" s="1"/>
  <c r="F10447" i="1"/>
  <c r="H10447" i="1" s="1"/>
  <c r="F10448" i="1"/>
  <c r="H10448" i="1" s="1"/>
  <c r="F10449" i="1"/>
  <c r="H10449" i="1" s="1"/>
  <c r="F10450" i="1"/>
  <c r="H10450" i="1" s="1"/>
  <c r="F10451" i="1"/>
  <c r="H10451" i="1" s="1"/>
  <c r="F10452" i="1"/>
  <c r="H10452" i="1" s="1"/>
  <c r="F10453" i="1"/>
  <c r="H10453" i="1" s="1"/>
  <c r="F10454" i="1"/>
  <c r="H10454" i="1" s="1"/>
  <c r="F10455" i="1"/>
  <c r="H10455" i="1" s="1"/>
  <c r="F10456" i="1"/>
  <c r="H10456" i="1" s="1"/>
  <c r="F10457" i="1"/>
  <c r="H10457" i="1" s="1"/>
  <c r="F10458" i="1"/>
  <c r="H10458" i="1" s="1"/>
  <c r="F10459" i="1"/>
  <c r="H10459" i="1" s="1"/>
  <c r="F10460" i="1"/>
  <c r="H10460" i="1" s="1"/>
  <c r="F10461" i="1"/>
  <c r="H10461" i="1" s="1"/>
  <c r="F10462" i="1"/>
  <c r="H10462" i="1" s="1"/>
  <c r="F10463" i="1"/>
  <c r="H10463" i="1" s="1"/>
  <c r="F10464" i="1"/>
  <c r="H10464" i="1" s="1"/>
  <c r="F10465" i="1"/>
  <c r="H10465" i="1" s="1"/>
  <c r="F10466" i="1"/>
  <c r="H10466" i="1" s="1"/>
  <c r="F10467" i="1"/>
  <c r="H10467" i="1" s="1"/>
  <c r="F10468" i="1"/>
  <c r="H10468" i="1" s="1"/>
  <c r="F10469" i="1"/>
  <c r="H10469" i="1" s="1"/>
  <c r="F10470" i="1"/>
  <c r="H10470" i="1" s="1"/>
  <c r="F10471" i="1"/>
  <c r="H10471" i="1" s="1"/>
  <c r="F10472" i="1"/>
  <c r="H10472" i="1" s="1"/>
  <c r="F10473" i="1"/>
  <c r="H10473" i="1" s="1"/>
  <c r="F10474" i="1"/>
  <c r="H10474" i="1" s="1"/>
  <c r="F10475" i="1"/>
  <c r="H10475" i="1" s="1"/>
  <c r="F10476" i="1"/>
  <c r="H10476" i="1" s="1"/>
  <c r="F10477" i="1"/>
  <c r="H10477" i="1" s="1"/>
  <c r="F10478" i="1"/>
  <c r="H10478" i="1" s="1"/>
  <c r="F10479" i="1"/>
  <c r="H10479" i="1" s="1"/>
  <c r="F10480" i="1"/>
  <c r="H10480" i="1" s="1"/>
  <c r="F10481" i="1"/>
  <c r="H10481" i="1" s="1"/>
  <c r="F10482" i="1"/>
  <c r="H10482" i="1" s="1"/>
  <c r="F10483" i="1"/>
  <c r="H10483" i="1" s="1"/>
  <c r="F10484" i="1"/>
  <c r="H10484" i="1" s="1"/>
  <c r="F10485" i="1"/>
  <c r="H10485" i="1" s="1"/>
  <c r="F10486" i="1"/>
  <c r="H10486" i="1" s="1"/>
  <c r="F10487" i="1"/>
  <c r="H10487" i="1" s="1"/>
  <c r="F10488" i="1"/>
  <c r="H10488" i="1" s="1"/>
  <c r="F10489" i="1"/>
  <c r="H10489" i="1" s="1"/>
  <c r="F10490" i="1"/>
  <c r="H10490" i="1" s="1"/>
  <c r="F10491" i="1"/>
  <c r="H10491" i="1" s="1"/>
  <c r="F10492" i="1"/>
  <c r="H10492" i="1" s="1"/>
  <c r="F10493" i="1"/>
  <c r="H10493" i="1" s="1"/>
  <c r="F10494" i="1"/>
  <c r="H10494" i="1" s="1"/>
  <c r="F10495" i="1"/>
  <c r="H10495" i="1" s="1"/>
  <c r="F10496" i="1"/>
  <c r="H10496" i="1" s="1"/>
  <c r="F10497" i="1"/>
  <c r="H10497" i="1" s="1"/>
  <c r="F10498" i="1"/>
  <c r="H10498" i="1" s="1"/>
  <c r="F10499" i="1"/>
  <c r="H10499" i="1" s="1"/>
  <c r="F10500" i="1"/>
  <c r="H10500" i="1" s="1"/>
  <c r="F10501" i="1"/>
  <c r="H10501" i="1" s="1"/>
  <c r="F10502" i="1"/>
  <c r="H10502" i="1" s="1"/>
  <c r="F10503" i="1"/>
  <c r="H10503" i="1" s="1"/>
  <c r="F10504" i="1"/>
  <c r="H10504" i="1" s="1"/>
  <c r="F10505" i="1"/>
  <c r="H10505" i="1" s="1"/>
  <c r="F10506" i="1"/>
  <c r="H10506" i="1" s="1"/>
  <c r="F10507" i="1"/>
  <c r="H10507" i="1" s="1"/>
  <c r="F10508" i="1"/>
  <c r="H10508" i="1" s="1"/>
  <c r="F10509" i="1"/>
  <c r="H10509" i="1" s="1"/>
  <c r="F10510" i="1"/>
  <c r="H10510" i="1" s="1"/>
  <c r="F10511" i="1"/>
  <c r="H10511" i="1" s="1"/>
  <c r="F10512" i="1"/>
  <c r="H10512" i="1" s="1"/>
  <c r="F10513" i="1"/>
  <c r="H10513" i="1" s="1"/>
  <c r="F10514" i="1"/>
  <c r="H10514" i="1" s="1"/>
  <c r="F10515" i="1"/>
  <c r="H10515" i="1" s="1"/>
  <c r="F10516" i="1"/>
  <c r="H10516" i="1" s="1"/>
  <c r="F10517" i="1"/>
  <c r="H10517" i="1" s="1"/>
  <c r="F10518" i="1"/>
  <c r="H10518" i="1" s="1"/>
  <c r="F10519" i="1"/>
  <c r="H10519" i="1" s="1"/>
  <c r="F10520" i="1"/>
  <c r="H10520" i="1" s="1"/>
  <c r="F10521" i="1"/>
  <c r="H10521" i="1" s="1"/>
  <c r="F10522" i="1"/>
  <c r="H10522" i="1" s="1"/>
  <c r="F10523" i="1"/>
  <c r="H10523" i="1" s="1"/>
  <c r="F10524" i="1"/>
  <c r="H10524" i="1" s="1"/>
  <c r="F10525" i="1"/>
  <c r="H10525" i="1" s="1"/>
  <c r="F10526" i="1"/>
  <c r="H10526" i="1" s="1"/>
  <c r="F10527" i="1"/>
  <c r="H10527" i="1" s="1"/>
  <c r="F10528" i="1"/>
  <c r="H10528" i="1" s="1"/>
  <c r="F10529" i="1"/>
  <c r="H10529" i="1" s="1"/>
  <c r="F10530" i="1"/>
  <c r="H10530" i="1" s="1"/>
  <c r="F10531" i="1"/>
  <c r="H10531" i="1" s="1"/>
  <c r="F10532" i="1"/>
  <c r="H10532" i="1" s="1"/>
  <c r="F10533" i="1"/>
  <c r="H10533" i="1" s="1"/>
  <c r="F10534" i="1"/>
  <c r="H10534" i="1" s="1"/>
  <c r="F10535" i="1"/>
  <c r="H10535" i="1" s="1"/>
  <c r="F10536" i="1"/>
  <c r="H10536" i="1" s="1"/>
  <c r="F10537" i="1"/>
  <c r="H10537" i="1" s="1"/>
  <c r="F10538" i="1"/>
  <c r="H10538" i="1" s="1"/>
  <c r="F10539" i="1"/>
  <c r="H10539" i="1" s="1"/>
  <c r="F10540" i="1"/>
  <c r="H10540" i="1" s="1"/>
  <c r="F10541" i="1"/>
  <c r="H10541" i="1" s="1"/>
  <c r="F10542" i="1"/>
  <c r="H10542" i="1" s="1"/>
  <c r="F10543" i="1"/>
  <c r="H10543" i="1" s="1"/>
  <c r="F10544" i="1"/>
  <c r="H10544" i="1" s="1"/>
  <c r="F10545" i="1"/>
  <c r="H10545" i="1" s="1"/>
  <c r="F10546" i="1"/>
  <c r="H10546" i="1" s="1"/>
  <c r="F10547" i="1"/>
  <c r="H10547" i="1" s="1"/>
  <c r="F10548" i="1"/>
  <c r="H10548" i="1" s="1"/>
  <c r="F10549" i="1"/>
  <c r="H10549" i="1" s="1"/>
  <c r="F10550" i="1"/>
  <c r="H10550" i="1" s="1"/>
  <c r="F10551" i="1"/>
  <c r="H10551" i="1" s="1"/>
  <c r="F10552" i="1"/>
  <c r="H10552" i="1" s="1"/>
  <c r="F10553" i="1"/>
  <c r="H10553" i="1" s="1"/>
  <c r="F10554" i="1"/>
  <c r="H10554" i="1" s="1"/>
  <c r="F10555" i="1"/>
  <c r="H10555" i="1" s="1"/>
  <c r="F10556" i="1"/>
  <c r="H10556" i="1" s="1"/>
  <c r="F10557" i="1"/>
  <c r="H10557" i="1" s="1"/>
  <c r="F10558" i="1"/>
  <c r="H10558" i="1" s="1"/>
  <c r="F10559" i="1"/>
  <c r="H10559" i="1" s="1"/>
  <c r="F10560" i="1"/>
  <c r="H10560" i="1" s="1"/>
  <c r="F10561" i="1"/>
  <c r="H10561" i="1" s="1"/>
  <c r="F10562" i="1"/>
  <c r="H10562" i="1" s="1"/>
  <c r="F10563" i="1"/>
  <c r="H10563" i="1" s="1"/>
  <c r="F10564" i="1"/>
  <c r="H10564" i="1" s="1"/>
  <c r="F10565" i="1"/>
  <c r="H10565" i="1" s="1"/>
  <c r="F10566" i="1"/>
  <c r="H10566" i="1" s="1"/>
  <c r="F10567" i="1"/>
  <c r="H10567" i="1" s="1"/>
  <c r="F10568" i="1"/>
  <c r="H10568" i="1" s="1"/>
  <c r="F10569" i="1"/>
  <c r="H10569" i="1" s="1"/>
  <c r="F10570" i="1"/>
  <c r="H10570" i="1" s="1"/>
  <c r="F10571" i="1"/>
  <c r="H10571" i="1" s="1"/>
  <c r="F10572" i="1"/>
  <c r="H10572" i="1" s="1"/>
  <c r="F10573" i="1"/>
  <c r="H10573" i="1" s="1"/>
  <c r="F10574" i="1"/>
  <c r="H10574" i="1" s="1"/>
  <c r="F10575" i="1"/>
  <c r="H10575" i="1" s="1"/>
  <c r="F10576" i="1"/>
  <c r="H10576" i="1" s="1"/>
  <c r="F10577" i="1"/>
  <c r="H10577" i="1" s="1"/>
  <c r="F10578" i="1"/>
  <c r="H10578" i="1" s="1"/>
  <c r="F10579" i="1"/>
  <c r="H10579" i="1" s="1"/>
  <c r="F10580" i="1"/>
  <c r="H10580" i="1" s="1"/>
  <c r="F10581" i="1"/>
  <c r="H10581" i="1" s="1"/>
  <c r="F10582" i="1"/>
  <c r="H10582" i="1" s="1"/>
  <c r="F10583" i="1"/>
  <c r="H10583" i="1" s="1"/>
  <c r="F10584" i="1"/>
  <c r="H10584" i="1" s="1"/>
  <c r="F10585" i="1"/>
  <c r="H10585" i="1" s="1"/>
  <c r="F10586" i="1"/>
  <c r="H10586" i="1" s="1"/>
  <c r="F10587" i="1"/>
  <c r="H10587" i="1" s="1"/>
  <c r="F10588" i="1"/>
  <c r="H10588" i="1" s="1"/>
  <c r="F10589" i="1"/>
  <c r="H10589" i="1" s="1"/>
  <c r="F10590" i="1"/>
  <c r="H10590" i="1" s="1"/>
  <c r="F10591" i="1"/>
  <c r="H10591" i="1" s="1"/>
  <c r="F10592" i="1"/>
  <c r="H10592" i="1" s="1"/>
  <c r="F10593" i="1"/>
  <c r="H10593" i="1" s="1"/>
  <c r="F10594" i="1"/>
  <c r="H10594" i="1" s="1"/>
  <c r="F10595" i="1"/>
  <c r="H10595" i="1" s="1"/>
  <c r="F10596" i="1"/>
  <c r="H10596" i="1" s="1"/>
  <c r="F10597" i="1"/>
  <c r="H10597" i="1" s="1"/>
  <c r="F10598" i="1"/>
  <c r="H10598" i="1" s="1"/>
  <c r="F10599" i="1"/>
  <c r="H10599" i="1" s="1"/>
  <c r="F10600" i="1"/>
  <c r="H10600" i="1" s="1"/>
  <c r="F10601" i="1"/>
  <c r="H10601" i="1" s="1"/>
  <c r="F10602" i="1"/>
  <c r="H10602" i="1" s="1"/>
  <c r="F10603" i="1"/>
  <c r="H10603" i="1" s="1"/>
  <c r="F10604" i="1"/>
  <c r="H10604" i="1" s="1"/>
  <c r="F10605" i="1"/>
  <c r="H10605" i="1" s="1"/>
  <c r="F10606" i="1"/>
  <c r="H10606" i="1" s="1"/>
  <c r="F10607" i="1"/>
  <c r="H10607" i="1" s="1"/>
  <c r="F10608" i="1"/>
  <c r="H10608" i="1" s="1"/>
  <c r="F10609" i="1"/>
  <c r="H10609" i="1" s="1"/>
  <c r="F10610" i="1"/>
  <c r="H10610" i="1" s="1"/>
  <c r="F10611" i="1"/>
  <c r="H10611" i="1" s="1"/>
  <c r="F10612" i="1"/>
  <c r="H10612" i="1" s="1"/>
  <c r="F10613" i="1"/>
  <c r="H10613" i="1" s="1"/>
  <c r="F10614" i="1"/>
  <c r="H10614" i="1" s="1"/>
  <c r="F10615" i="1"/>
  <c r="H10615" i="1" s="1"/>
  <c r="F10616" i="1"/>
  <c r="H10616" i="1" s="1"/>
  <c r="F10617" i="1"/>
  <c r="H10617" i="1" s="1"/>
  <c r="F10618" i="1"/>
  <c r="H10618" i="1" s="1"/>
  <c r="F10619" i="1"/>
  <c r="H10619" i="1" s="1"/>
  <c r="F10620" i="1"/>
  <c r="H10620" i="1" s="1"/>
  <c r="F10621" i="1"/>
  <c r="H10621" i="1" s="1"/>
  <c r="F10622" i="1"/>
  <c r="H10622" i="1" s="1"/>
  <c r="F10623" i="1"/>
  <c r="H10623" i="1" s="1"/>
  <c r="F10624" i="1"/>
  <c r="H10624" i="1" s="1"/>
  <c r="F10625" i="1"/>
  <c r="H10625" i="1" s="1"/>
  <c r="F10626" i="1"/>
  <c r="H10626" i="1" s="1"/>
  <c r="F10627" i="1"/>
  <c r="H10627" i="1" s="1"/>
  <c r="F10628" i="1"/>
  <c r="H10628" i="1" s="1"/>
  <c r="F10629" i="1"/>
  <c r="H10629" i="1" s="1"/>
  <c r="F10630" i="1"/>
  <c r="H10630" i="1" s="1"/>
  <c r="F10631" i="1"/>
  <c r="H10631" i="1" s="1"/>
  <c r="F10632" i="1"/>
  <c r="H10632" i="1" s="1"/>
  <c r="F10633" i="1"/>
  <c r="H10633" i="1" s="1"/>
  <c r="F10634" i="1"/>
  <c r="H10634" i="1" s="1"/>
  <c r="F10635" i="1"/>
  <c r="H10635" i="1" s="1"/>
  <c r="F10636" i="1"/>
  <c r="H10636" i="1" s="1"/>
  <c r="F10637" i="1"/>
  <c r="H10637" i="1" s="1"/>
  <c r="F10638" i="1"/>
  <c r="H10638" i="1" s="1"/>
  <c r="F10639" i="1"/>
  <c r="H10639" i="1" s="1"/>
  <c r="F10640" i="1"/>
  <c r="H10640" i="1" s="1"/>
  <c r="F10641" i="1"/>
  <c r="H10641" i="1" s="1"/>
  <c r="F10642" i="1"/>
  <c r="H10642" i="1" s="1"/>
  <c r="F10643" i="1"/>
  <c r="H10643" i="1" s="1"/>
  <c r="F10644" i="1"/>
  <c r="H10644" i="1" s="1"/>
  <c r="F10645" i="1"/>
  <c r="H10645" i="1" s="1"/>
  <c r="F10646" i="1"/>
  <c r="H10646" i="1" s="1"/>
  <c r="F10647" i="1"/>
  <c r="H10647" i="1" s="1"/>
  <c r="F10648" i="1"/>
  <c r="H10648" i="1" s="1"/>
  <c r="F10649" i="1"/>
  <c r="H10649" i="1" s="1"/>
  <c r="F10650" i="1"/>
  <c r="H10650" i="1" s="1"/>
  <c r="F10651" i="1"/>
  <c r="H10651" i="1" s="1"/>
  <c r="F10652" i="1"/>
  <c r="H10652" i="1" s="1"/>
  <c r="F10653" i="1"/>
  <c r="H10653" i="1" s="1"/>
  <c r="F10654" i="1"/>
  <c r="H10654" i="1" s="1"/>
  <c r="F10655" i="1"/>
  <c r="H10655" i="1" s="1"/>
  <c r="F10656" i="1"/>
  <c r="H10656" i="1" s="1"/>
  <c r="F10657" i="1"/>
  <c r="H10657" i="1" s="1"/>
  <c r="F10658" i="1"/>
  <c r="H10658" i="1" s="1"/>
  <c r="F10659" i="1"/>
  <c r="H10659" i="1" s="1"/>
  <c r="F10660" i="1"/>
  <c r="H10660" i="1" s="1"/>
  <c r="F10661" i="1"/>
  <c r="H10661" i="1" s="1"/>
  <c r="F10662" i="1"/>
  <c r="H10662" i="1" s="1"/>
  <c r="F10663" i="1"/>
  <c r="H10663" i="1" s="1"/>
  <c r="F10664" i="1"/>
  <c r="H10664" i="1" s="1"/>
  <c r="F10665" i="1"/>
  <c r="H10665" i="1" s="1"/>
  <c r="F10666" i="1"/>
  <c r="H10666" i="1" s="1"/>
  <c r="F10667" i="1"/>
  <c r="H10667" i="1" s="1"/>
  <c r="F10668" i="1"/>
  <c r="H10668" i="1" s="1"/>
  <c r="F10669" i="1"/>
  <c r="H10669" i="1" s="1"/>
  <c r="F10670" i="1"/>
  <c r="H10670" i="1" s="1"/>
  <c r="F10671" i="1"/>
  <c r="H10671" i="1" s="1"/>
  <c r="F10672" i="1"/>
  <c r="H10672" i="1" s="1"/>
  <c r="F10673" i="1"/>
  <c r="H10673" i="1" s="1"/>
  <c r="F10674" i="1"/>
  <c r="H10674" i="1" s="1"/>
  <c r="F10675" i="1"/>
  <c r="H10675" i="1" s="1"/>
  <c r="F10676" i="1"/>
  <c r="H10676" i="1" s="1"/>
  <c r="F10677" i="1"/>
  <c r="H10677" i="1" s="1"/>
  <c r="F10678" i="1"/>
  <c r="H10678" i="1" s="1"/>
  <c r="F10679" i="1"/>
  <c r="H10679" i="1" s="1"/>
  <c r="F10680" i="1"/>
  <c r="H10680" i="1" s="1"/>
  <c r="F10681" i="1"/>
  <c r="H10681" i="1" s="1"/>
  <c r="F10682" i="1"/>
  <c r="H10682" i="1" s="1"/>
  <c r="F10683" i="1"/>
  <c r="H10683" i="1" s="1"/>
  <c r="F10684" i="1"/>
  <c r="H10684" i="1" s="1"/>
  <c r="F10685" i="1"/>
  <c r="H10685" i="1" s="1"/>
  <c r="F10686" i="1"/>
  <c r="H10686" i="1" s="1"/>
  <c r="F10687" i="1"/>
  <c r="H10687" i="1" s="1"/>
  <c r="F10688" i="1"/>
  <c r="H10688" i="1" s="1"/>
  <c r="F10689" i="1"/>
  <c r="H10689" i="1" s="1"/>
  <c r="F10690" i="1"/>
  <c r="H10690" i="1" s="1"/>
  <c r="F10691" i="1"/>
  <c r="H10691" i="1" s="1"/>
  <c r="F10692" i="1"/>
  <c r="H10692" i="1" s="1"/>
  <c r="F10693" i="1"/>
  <c r="H10693" i="1" s="1"/>
  <c r="F10694" i="1"/>
  <c r="H10694" i="1" s="1"/>
  <c r="F10695" i="1"/>
  <c r="H10695" i="1" s="1"/>
  <c r="F10696" i="1"/>
  <c r="H10696" i="1" s="1"/>
  <c r="F10697" i="1"/>
  <c r="H10697" i="1" s="1"/>
  <c r="F10698" i="1"/>
  <c r="H10698" i="1" s="1"/>
  <c r="F10699" i="1"/>
  <c r="H10699" i="1" s="1"/>
  <c r="F10700" i="1"/>
  <c r="H10700" i="1" s="1"/>
  <c r="F10701" i="1"/>
  <c r="H10701" i="1" s="1"/>
  <c r="F10702" i="1"/>
  <c r="H10702" i="1" s="1"/>
  <c r="F10703" i="1"/>
  <c r="H10703" i="1" s="1"/>
  <c r="F10704" i="1"/>
  <c r="H10704" i="1" s="1"/>
  <c r="F10705" i="1"/>
  <c r="H10705" i="1" s="1"/>
  <c r="F10706" i="1"/>
  <c r="H10706" i="1" s="1"/>
  <c r="F10707" i="1"/>
  <c r="H10707" i="1" s="1"/>
  <c r="F10708" i="1"/>
  <c r="H10708" i="1" s="1"/>
  <c r="F10709" i="1"/>
  <c r="H10709" i="1" s="1"/>
  <c r="F10710" i="1"/>
  <c r="H10710" i="1" s="1"/>
  <c r="F10711" i="1"/>
  <c r="H10711" i="1" s="1"/>
  <c r="F10712" i="1"/>
  <c r="H10712" i="1" s="1"/>
  <c r="F10713" i="1"/>
  <c r="H10713" i="1" s="1"/>
  <c r="F10714" i="1"/>
  <c r="H10714" i="1" s="1"/>
  <c r="F10715" i="1"/>
  <c r="H10715" i="1" s="1"/>
  <c r="F10716" i="1"/>
  <c r="H10716" i="1" s="1"/>
  <c r="F10717" i="1"/>
  <c r="H10717" i="1" s="1"/>
  <c r="F10718" i="1"/>
  <c r="H10718" i="1" s="1"/>
  <c r="F10719" i="1"/>
  <c r="H10719" i="1" s="1"/>
  <c r="F10720" i="1"/>
  <c r="H10720" i="1" s="1"/>
  <c r="F10721" i="1"/>
  <c r="H10721" i="1" s="1"/>
  <c r="F10722" i="1"/>
  <c r="H10722" i="1" s="1"/>
  <c r="F10723" i="1"/>
  <c r="H10723" i="1" s="1"/>
  <c r="F10724" i="1"/>
  <c r="H10724" i="1" s="1"/>
  <c r="F10725" i="1"/>
  <c r="H10725" i="1" s="1"/>
  <c r="F10726" i="1"/>
  <c r="H10726" i="1" s="1"/>
  <c r="F10727" i="1"/>
  <c r="H10727" i="1" s="1"/>
  <c r="F10728" i="1"/>
  <c r="H10728" i="1" s="1"/>
  <c r="F10729" i="1"/>
  <c r="H10729" i="1" s="1"/>
  <c r="F10730" i="1"/>
  <c r="H10730" i="1" s="1"/>
  <c r="F10731" i="1"/>
  <c r="H10731" i="1" s="1"/>
  <c r="F10732" i="1"/>
  <c r="H10732" i="1" s="1"/>
  <c r="F10733" i="1"/>
  <c r="H10733" i="1" s="1"/>
  <c r="F10734" i="1"/>
  <c r="H10734" i="1" s="1"/>
  <c r="F10735" i="1"/>
  <c r="H10735" i="1" s="1"/>
  <c r="F10736" i="1"/>
  <c r="H10736" i="1" s="1"/>
  <c r="F10737" i="1"/>
  <c r="H10737" i="1" s="1"/>
  <c r="F10738" i="1"/>
  <c r="H10738" i="1" s="1"/>
  <c r="F10739" i="1"/>
  <c r="H10739" i="1" s="1"/>
  <c r="F10740" i="1"/>
  <c r="H10740" i="1" s="1"/>
  <c r="F10741" i="1"/>
  <c r="H10741" i="1" s="1"/>
  <c r="F10742" i="1"/>
  <c r="H10742" i="1" s="1"/>
  <c r="F10743" i="1"/>
  <c r="H10743" i="1" s="1"/>
  <c r="F10744" i="1"/>
  <c r="H10744" i="1" s="1"/>
  <c r="F10745" i="1"/>
  <c r="H10745" i="1" s="1"/>
  <c r="F10746" i="1"/>
  <c r="H10746" i="1" s="1"/>
  <c r="F10747" i="1"/>
  <c r="H10747" i="1" s="1"/>
  <c r="F10748" i="1"/>
  <c r="H10748" i="1" s="1"/>
  <c r="F10749" i="1"/>
  <c r="H10749" i="1" s="1"/>
  <c r="F10750" i="1"/>
  <c r="H10750" i="1" s="1"/>
  <c r="F10751" i="1"/>
  <c r="H10751" i="1" s="1"/>
  <c r="F10752" i="1"/>
  <c r="H10752" i="1" s="1"/>
  <c r="F10753" i="1"/>
  <c r="H10753" i="1" s="1"/>
  <c r="F10754" i="1"/>
  <c r="H10754" i="1" s="1"/>
  <c r="F10755" i="1"/>
  <c r="H10755" i="1" s="1"/>
  <c r="F10756" i="1"/>
  <c r="H10756" i="1" s="1"/>
  <c r="F10757" i="1"/>
  <c r="H10757" i="1" s="1"/>
  <c r="F10758" i="1"/>
  <c r="H10758" i="1" s="1"/>
  <c r="F10759" i="1"/>
  <c r="H10759" i="1" s="1"/>
  <c r="F10760" i="1"/>
  <c r="H10760" i="1" s="1"/>
  <c r="F10761" i="1"/>
  <c r="H10761" i="1" s="1"/>
  <c r="F10762" i="1"/>
  <c r="H10762" i="1" s="1"/>
  <c r="F10763" i="1"/>
  <c r="H10763" i="1" s="1"/>
  <c r="F10764" i="1"/>
  <c r="H10764" i="1" s="1"/>
  <c r="F10765" i="1"/>
  <c r="H10765" i="1" s="1"/>
  <c r="F10766" i="1"/>
  <c r="H10766" i="1" s="1"/>
  <c r="F10767" i="1"/>
  <c r="H10767" i="1" s="1"/>
  <c r="F10768" i="1"/>
  <c r="H10768" i="1" s="1"/>
  <c r="F10769" i="1"/>
  <c r="H10769" i="1" s="1"/>
  <c r="F10770" i="1"/>
  <c r="H10770" i="1" s="1"/>
  <c r="F10771" i="1"/>
  <c r="H10771" i="1" s="1"/>
  <c r="F10772" i="1"/>
  <c r="H10772" i="1" s="1"/>
  <c r="F10773" i="1"/>
  <c r="H10773" i="1" s="1"/>
  <c r="F10774" i="1"/>
  <c r="H10774" i="1" s="1"/>
  <c r="F10775" i="1"/>
  <c r="H10775" i="1" s="1"/>
  <c r="F10776" i="1"/>
  <c r="H10776" i="1" s="1"/>
  <c r="F10777" i="1"/>
  <c r="H10777" i="1" s="1"/>
  <c r="F10778" i="1"/>
  <c r="H10778" i="1" s="1"/>
  <c r="F10779" i="1"/>
  <c r="H10779" i="1" s="1"/>
  <c r="F10780" i="1"/>
  <c r="H10780" i="1" s="1"/>
  <c r="F10781" i="1"/>
  <c r="H10781" i="1" s="1"/>
  <c r="F10782" i="1"/>
  <c r="H10782" i="1" s="1"/>
  <c r="F10783" i="1"/>
  <c r="H10783" i="1" s="1"/>
  <c r="F10784" i="1"/>
  <c r="H10784" i="1" s="1"/>
  <c r="F10785" i="1"/>
  <c r="H10785" i="1" s="1"/>
  <c r="F10786" i="1"/>
  <c r="H10786" i="1" s="1"/>
  <c r="F10787" i="1"/>
  <c r="H10787" i="1" s="1"/>
  <c r="F10788" i="1"/>
  <c r="H10788" i="1" s="1"/>
  <c r="F10789" i="1"/>
  <c r="H10789" i="1" s="1"/>
  <c r="F10790" i="1"/>
  <c r="H10790" i="1" s="1"/>
  <c r="F10791" i="1"/>
  <c r="H10791" i="1" s="1"/>
  <c r="F10792" i="1"/>
  <c r="H10792" i="1" s="1"/>
  <c r="F10793" i="1"/>
  <c r="H10793" i="1" s="1"/>
  <c r="F10794" i="1"/>
  <c r="H10794" i="1" s="1"/>
  <c r="F10795" i="1"/>
  <c r="H10795" i="1" s="1"/>
  <c r="F10796" i="1"/>
  <c r="H10796" i="1" s="1"/>
  <c r="F10797" i="1"/>
  <c r="H10797" i="1" s="1"/>
  <c r="F10798" i="1"/>
  <c r="H10798" i="1" s="1"/>
  <c r="F10799" i="1"/>
  <c r="H10799" i="1" s="1"/>
  <c r="F10800" i="1"/>
  <c r="H10800" i="1" s="1"/>
  <c r="F10801" i="1"/>
  <c r="H10801" i="1" s="1"/>
  <c r="F10802" i="1"/>
  <c r="H10802" i="1" s="1"/>
  <c r="F10803" i="1"/>
  <c r="H10803" i="1" s="1"/>
  <c r="F10804" i="1"/>
  <c r="H10804" i="1" s="1"/>
  <c r="F10805" i="1"/>
  <c r="H10805" i="1" s="1"/>
  <c r="F10806" i="1"/>
  <c r="H10806" i="1" s="1"/>
  <c r="F10807" i="1"/>
  <c r="H10807" i="1" s="1"/>
  <c r="F10808" i="1"/>
  <c r="H10808" i="1" s="1"/>
  <c r="F10809" i="1"/>
  <c r="H10809" i="1" s="1"/>
  <c r="F10810" i="1"/>
  <c r="H10810" i="1" s="1"/>
  <c r="F10811" i="1"/>
  <c r="H10811" i="1" s="1"/>
  <c r="F10812" i="1"/>
  <c r="H10812" i="1" s="1"/>
  <c r="F10813" i="1"/>
  <c r="H10813" i="1" s="1"/>
  <c r="F10814" i="1"/>
  <c r="H10814" i="1" s="1"/>
  <c r="F10815" i="1"/>
  <c r="H10815" i="1" s="1"/>
  <c r="F10816" i="1"/>
  <c r="H10816" i="1" s="1"/>
  <c r="F10817" i="1"/>
  <c r="H10817" i="1" s="1"/>
  <c r="F10818" i="1"/>
  <c r="H10818" i="1" s="1"/>
  <c r="F10819" i="1"/>
  <c r="H10819" i="1" s="1"/>
  <c r="F10820" i="1"/>
  <c r="H10820" i="1" s="1"/>
  <c r="F10821" i="1"/>
  <c r="H10821" i="1" s="1"/>
  <c r="F10822" i="1"/>
  <c r="H10822" i="1" s="1"/>
  <c r="F10823" i="1"/>
  <c r="H10823" i="1" s="1"/>
  <c r="F10824" i="1"/>
  <c r="H10824" i="1" s="1"/>
  <c r="F10825" i="1"/>
  <c r="H10825" i="1" s="1"/>
  <c r="F10826" i="1"/>
  <c r="H10826" i="1" s="1"/>
  <c r="F10827" i="1"/>
  <c r="H10827" i="1" s="1"/>
  <c r="F10828" i="1"/>
  <c r="H10828" i="1" s="1"/>
  <c r="F10829" i="1"/>
  <c r="H10829" i="1" s="1"/>
  <c r="F10830" i="1"/>
  <c r="H10830" i="1" s="1"/>
  <c r="F10831" i="1"/>
  <c r="H10831" i="1" s="1"/>
  <c r="F10832" i="1"/>
  <c r="H10832" i="1" s="1"/>
  <c r="F10833" i="1"/>
  <c r="H10833" i="1" s="1"/>
  <c r="F10834" i="1"/>
  <c r="H10834" i="1" s="1"/>
  <c r="F10835" i="1"/>
  <c r="H10835" i="1" s="1"/>
  <c r="F10836" i="1"/>
  <c r="H10836" i="1" s="1"/>
  <c r="F10837" i="1"/>
  <c r="H10837" i="1" s="1"/>
  <c r="F10838" i="1"/>
  <c r="H10838" i="1" s="1"/>
  <c r="F10839" i="1"/>
  <c r="H10839" i="1" s="1"/>
  <c r="F10840" i="1"/>
  <c r="H10840" i="1" s="1"/>
  <c r="F10841" i="1"/>
  <c r="H10841" i="1" s="1"/>
  <c r="F10842" i="1"/>
  <c r="H10842" i="1" s="1"/>
  <c r="F10843" i="1"/>
  <c r="H10843" i="1" s="1"/>
  <c r="F10844" i="1"/>
  <c r="H10844" i="1" s="1"/>
  <c r="F10845" i="1"/>
  <c r="H10845" i="1" s="1"/>
  <c r="F10846" i="1"/>
  <c r="H10846" i="1" s="1"/>
  <c r="F10847" i="1"/>
  <c r="H10847" i="1" s="1"/>
  <c r="F10848" i="1"/>
  <c r="H10848" i="1" s="1"/>
  <c r="F10849" i="1"/>
  <c r="H10849" i="1" s="1"/>
  <c r="F10850" i="1"/>
  <c r="H10850" i="1" s="1"/>
  <c r="F10851" i="1"/>
  <c r="H10851" i="1" s="1"/>
  <c r="F10852" i="1"/>
  <c r="H10852" i="1" s="1"/>
  <c r="F10853" i="1"/>
  <c r="H10853" i="1" s="1"/>
  <c r="F10854" i="1"/>
  <c r="H10854" i="1" s="1"/>
  <c r="F10855" i="1"/>
  <c r="H10855" i="1" s="1"/>
  <c r="F10856" i="1"/>
  <c r="H10856" i="1" s="1"/>
  <c r="F10857" i="1"/>
  <c r="H10857" i="1" s="1"/>
  <c r="F10858" i="1"/>
  <c r="H10858" i="1" s="1"/>
  <c r="F10859" i="1"/>
  <c r="H10859" i="1" s="1"/>
  <c r="F10860" i="1"/>
  <c r="H10860" i="1" s="1"/>
  <c r="F10861" i="1"/>
  <c r="H10861" i="1" s="1"/>
  <c r="F10862" i="1"/>
  <c r="H10862" i="1" s="1"/>
  <c r="F10863" i="1"/>
  <c r="H10863" i="1" s="1"/>
  <c r="F10864" i="1"/>
  <c r="H10864" i="1" s="1"/>
  <c r="F10865" i="1"/>
  <c r="H10865" i="1" s="1"/>
  <c r="F10866" i="1"/>
  <c r="H10866" i="1" s="1"/>
  <c r="F10867" i="1"/>
  <c r="H10867" i="1" s="1"/>
  <c r="F10868" i="1"/>
  <c r="H10868" i="1" s="1"/>
  <c r="F10869" i="1"/>
  <c r="H10869" i="1" s="1"/>
  <c r="F10870" i="1"/>
  <c r="H10870" i="1" s="1"/>
  <c r="F10871" i="1"/>
  <c r="H10871" i="1" s="1"/>
  <c r="F10872" i="1"/>
  <c r="H10872" i="1" s="1"/>
  <c r="F10873" i="1"/>
  <c r="H10873" i="1" s="1"/>
  <c r="F10874" i="1"/>
  <c r="H10874" i="1" s="1"/>
  <c r="F10875" i="1"/>
  <c r="H10875" i="1" s="1"/>
  <c r="F10876" i="1"/>
  <c r="H10876" i="1" s="1"/>
  <c r="F10877" i="1"/>
  <c r="H10877" i="1" s="1"/>
  <c r="F10878" i="1"/>
  <c r="H10878" i="1" s="1"/>
  <c r="F10879" i="1"/>
  <c r="H10879" i="1" s="1"/>
  <c r="F10880" i="1"/>
  <c r="H10880" i="1" s="1"/>
  <c r="F10881" i="1"/>
  <c r="H10881" i="1" s="1"/>
  <c r="F10882" i="1"/>
  <c r="H10882" i="1" s="1"/>
  <c r="F10883" i="1"/>
  <c r="H10883" i="1" s="1"/>
  <c r="F10884" i="1"/>
  <c r="H10884" i="1" s="1"/>
  <c r="F10885" i="1"/>
  <c r="H10885" i="1" s="1"/>
  <c r="F10886" i="1"/>
  <c r="H10886" i="1" s="1"/>
  <c r="F10887" i="1"/>
  <c r="H10887" i="1" s="1"/>
  <c r="F10888" i="1"/>
  <c r="H10888" i="1" s="1"/>
  <c r="F10889" i="1"/>
  <c r="H10889" i="1" s="1"/>
  <c r="F10890" i="1"/>
  <c r="H10890" i="1" s="1"/>
  <c r="F10891" i="1"/>
  <c r="H10891" i="1" s="1"/>
  <c r="F10892" i="1"/>
  <c r="H10892" i="1" s="1"/>
  <c r="F10893" i="1"/>
  <c r="H10893" i="1" s="1"/>
  <c r="F10894" i="1"/>
  <c r="H10894" i="1" s="1"/>
  <c r="F10895" i="1"/>
  <c r="H10895" i="1" s="1"/>
  <c r="F10896" i="1"/>
  <c r="H10896" i="1" s="1"/>
  <c r="F10897" i="1"/>
  <c r="H10897" i="1" s="1"/>
  <c r="F10898" i="1"/>
  <c r="H10898" i="1" s="1"/>
  <c r="F10899" i="1"/>
  <c r="H10899" i="1" s="1"/>
  <c r="F10900" i="1"/>
  <c r="H10900" i="1" s="1"/>
  <c r="F10901" i="1"/>
  <c r="H10901" i="1" s="1"/>
  <c r="F10902" i="1"/>
  <c r="H10902" i="1" s="1"/>
  <c r="F10903" i="1"/>
  <c r="H10903" i="1" s="1"/>
  <c r="F10904" i="1"/>
  <c r="H10904" i="1" s="1"/>
  <c r="F10905" i="1"/>
  <c r="H10905" i="1" s="1"/>
  <c r="F10906" i="1"/>
  <c r="H10906" i="1" s="1"/>
  <c r="F10907" i="1"/>
  <c r="H10907" i="1" s="1"/>
  <c r="F10908" i="1"/>
  <c r="H10908" i="1" s="1"/>
  <c r="F10909" i="1"/>
  <c r="H10909" i="1" s="1"/>
  <c r="F10910" i="1"/>
  <c r="H10910" i="1" s="1"/>
  <c r="F10911" i="1"/>
  <c r="H10911" i="1" s="1"/>
  <c r="F10912" i="1"/>
  <c r="H10912" i="1" s="1"/>
  <c r="F10913" i="1"/>
  <c r="H10913" i="1" s="1"/>
  <c r="F10914" i="1"/>
  <c r="H10914" i="1" s="1"/>
  <c r="F10915" i="1"/>
  <c r="H10915" i="1" s="1"/>
  <c r="F10916" i="1"/>
  <c r="H10916" i="1" s="1"/>
  <c r="F10917" i="1"/>
  <c r="H10917" i="1" s="1"/>
  <c r="F10918" i="1"/>
  <c r="H10918" i="1" s="1"/>
  <c r="F10919" i="1"/>
  <c r="H10919" i="1" s="1"/>
  <c r="F10920" i="1"/>
  <c r="H10920" i="1" s="1"/>
  <c r="F10921" i="1"/>
  <c r="H10921" i="1" s="1"/>
  <c r="F10922" i="1"/>
  <c r="H10922" i="1" s="1"/>
  <c r="F10923" i="1"/>
  <c r="H10923" i="1" s="1"/>
  <c r="F10924" i="1"/>
  <c r="H10924" i="1" s="1"/>
  <c r="F10925" i="1"/>
  <c r="H10925" i="1" s="1"/>
  <c r="F10926" i="1"/>
  <c r="H10926" i="1" s="1"/>
  <c r="F10927" i="1"/>
  <c r="H10927" i="1" s="1"/>
  <c r="F10928" i="1"/>
  <c r="H10928" i="1" s="1"/>
  <c r="F10929" i="1"/>
  <c r="H10929" i="1" s="1"/>
  <c r="F10930" i="1"/>
  <c r="H10930" i="1" s="1"/>
  <c r="F10931" i="1"/>
  <c r="H10931" i="1" s="1"/>
  <c r="F10932" i="1"/>
  <c r="H10932" i="1" s="1"/>
  <c r="F10933" i="1"/>
  <c r="H10933" i="1" s="1"/>
  <c r="F10934" i="1"/>
  <c r="H10934" i="1" s="1"/>
  <c r="F10935" i="1"/>
  <c r="H10935" i="1" s="1"/>
  <c r="F10936" i="1"/>
  <c r="H10936" i="1" s="1"/>
  <c r="F10937" i="1"/>
  <c r="H10937" i="1" s="1"/>
  <c r="F10938" i="1"/>
  <c r="H10938" i="1" s="1"/>
  <c r="F10939" i="1"/>
  <c r="H10939" i="1" s="1"/>
  <c r="F10940" i="1"/>
  <c r="H10940" i="1" s="1"/>
  <c r="F10941" i="1"/>
  <c r="H10941" i="1" s="1"/>
  <c r="F10942" i="1"/>
  <c r="H10942" i="1" s="1"/>
  <c r="F10943" i="1"/>
  <c r="H10943" i="1" s="1"/>
  <c r="F10944" i="1"/>
  <c r="H10944" i="1" s="1"/>
  <c r="F10945" i="1"/>
  <c r="H10945" i="1" s="1"/>
  <c r="F10946" i="1"/>
  <c r="H10946" i="1" s="1"/>
  <c r="F10947" i="1"/>
  <c r="H10947" i="1" s="1"/>
  <c r="F10948" i="1"/>
  <c r="H10948" i="1" s="1"/>
  <c r="F10949" i="1"/>
  <c r="H10949" i="1" s="1"/>
  <c r="F10950" i="1"/>
  <c r="H10950" i="1" s="1"/>
  <c r="F10951" i="1"/>
  <c r="H10951" i="1" s="1"/>
  <c r="F10952" i="1"/>
  <c r="H10952" i="1" s="1"/>
  <c r="F10953" i="1"/>
  <c r="H10953" i="1" s="1"/>
  <c r="F10954" i="1"/>
  <c r="H10954" i="1" s="1"/>
  <c r="F10955" i="1"/>
  <c r="H10955" i="1" s="1"/>
  <c r="F10956" i="1"/>
  <c r="H10956" i="1" s="1"/>
  <c r="F10957" i="1"/>
  <c r="H10957" i="1" s="1"/>
  <c r="F10958" i="1"/>
  <c r="H10958" i="1" s="1"/>
  <c r="F10959" i="1"/>
  <c r="H10959" i="1" s="1"/>
  <c r="F10960" i="1"/>
  <c r="H10960" i="1" s="1"/>
  <c r="F10961" i="1"/>
  <c r="H10961" i="1" s="1"/>
  <c r="F10962" i="1"/>
  <c r="H10962" i="1" s="1"/>
  <c r="F10963" i="1"/>
  <c r="H10963" i="1" s="1"/>
  <c r="F10964" i="1"/>
  <c r="H10964" i="1" s="1"/>
  <c r="F10965" i="1"/>
  <c r="H10965" i="1" s="1"/>
  <c r="F10966" i="1"/>
  <c r="H10966" i="1" s="1"/>
  <c r="F10967" i="1"/>
  <c r="H10967" i="1" s="1"/>
  <c r="F10968" i="1"/>
  <c r="H10968" i="1" s="1"/>
  <c r="F10969" i="1"/>
  <c r="H10969" i="1" s="1"/>
  <c r="F10970" i="1"/>
  <c r="H10970" i="1" s="1"/>
  <c r="F10971" i="1"/>
  <c r="H10971" i="1" s="1"/>
  <c r="F10972" i="1"/>
  <c r="H10972" i="1" s="1"/>
  <c r="F10973" i="1"/>
  <c r="H10973" i="1" s="1"/>
  <c r="F10974" i="1"/>
  <c r="H10974" i="1" s="1"/>
  <c r="F10975" i="1"/>
  <c r="H10975" i="1" s="1"/>
  <c r="F10976" i="1"/>
  <c r="H10976" i="1" s="1"/>
  <c r="F10977" i="1"/>
  <c r="H10977" i="1" s="1"/>
  <c r="F10978" i="1"/>
  <c r="H10978" i="1" s="1"/>
  <c r="F10979" i="1"/>
  <c r="H10979" i="1" s="1"/>
  <c r="F10980" i="1"/>
  <c r="H10980" i="1" s="1"/>
  <c r="F10981" i="1"/>
  <c r="H10981" i="1" s="1"/>
  <c r="F10982" i="1"/>
  <c r="H10982" i="1" s="1"/>
  <c r="F10983" i="1"/>
  <c r="H10983" i="1" s="1"/>
  <c r="F10984" i="1"/>
  <c r="H10984" i="1" s="1"/>
  <c r="F10985" i="1"/>
  <c r="H10985" i="1" s="1"/>
  <c r="F10986" i="1"/>
  <c r="H10986" i="1" s="1"/>
  <c r="F10987" i="1"/>
  <c r="H10987" i="1" s="1"/>
  <c r="F10988" i="1"/>
  <c r="H10988" i="1" s="1"/>
  <c r="F10989" i="1"/>
  <c r="H10989" i="1" s="1"/>
  <c r="F10990" i="1"/>
  <c r="H10990" i="1" s="1"/>
  <c r="F10991" i="1"/>
  <c r="H10991" i="1" s="1"/>
  <c r="F10992" i="1"/>
  <c r="H10992" i="1" s="1"/>
  <c r="F10993" i="1"/>
  <c r="H10993" i="1" s="1"/>
  <c r="F10994" i="1"/>
  <c r="H10994" i="1" s="1"/>
  <c r="F10995" i="1"/>
  <c r="H10995" i="1" s="1"/>
  <c r="F10996" i="1"/>
  <c r="H10996" i="1" s="1"/>
  <c r="F10997" i="1"/>
  <c r="H10997" i="1" s="1"/>
  <c r="F10998" i="1"/>
  <c r="H10998" i="1" s="1"/>
  <c r="F10999" i="1"/>
  <c r="H10999" i="1" s="1"/>
  <c r="F11000" i="1"/>
  <c r="H11000" i="1" s="1"/>
  <c r="F11001" i="1"/>
  <c r="H11001" i="1" s="1"/>
  <c r="F11002" i="1"/>
  <c r="H11002" i="1" s="1"/>
  <c r="F11003" i="1"/>
  <c r="H11003" i="1" s="1"/>
  <c r="F11004" i="1"/>
  <c r="H11004" i="1" s="1"/>
  <c r="F11005" i="1"/>
  <c r="H11005" i="1" s="1"/>
  <c r="F11006" i="1"/>
  <c r="H11006" i="1" s="1"/>
  <c r="F11007" i="1"/>
  <c r="H11007" i="1" s="1"/>
  <c r="F11008" i="1"/>
  <c r="H11008" i="1" s="1"/>
  <c r="F11009" i="1"/>
  <c r="H11009" i="1" s="1"/>
  <c r="F11010" i="1"/>
  <c r="H11010" i="1" s="1"/>
  <c r="F11011" i="1"/>
  <c r="H11011" i="1" s="1"/>
  <c r="F11012" i="1"/>
  <c r="H11012" i="1" s="1"/>
  <c r="F11013" i="1"/>
  <c r="H11013" i="1" s="1"/>
  <c r="F11014" i="1"/>
  <c r="H11014" i="1" s="1"/>
  <c r="F11015" i="1"/>
  <c r="H11015" i="1" s="1"/>
  <c r="F11016" i="1"/>
  <c r="H11016" i="1" s="1"/>
  <c r="F11017" i="1"/>
  <c r="H11017" i="1" s="1"/>
  <c r="F11018" i="1"/>
  <c r="H11018" i="1" s="1"/>
  <c r="F11019" i="1"/>
  <c r="H11019" i="1" s="1"/>
  <c r="F11020" i="1"/>
  <c r="H11020" i="1" s="1"/>
  <c r="F11021" i="1"/>
  <c r="H11021" i="1" s="1"/>
  <c r="F11022" i="1"/>
  <c r="H11022" i="1" s="1"/>
  <c r="F11023" i="1"/>
  <c r="H11023" i="1" s="1"/>
  <c r="F11024" i="1"/>
  <c r="H11024" i="1" s="1"/>
  <c r="F11025" i="1"/>
  <c r="H11025" i="1" s="1"/>
  <c r="F11026" i="1"/>
  <c r="H11026" i="1" s="1"/>
  <c r="F11027" i="1"/>
  <c r="H11027" i="1" s="1"/>
  <c r="F11028" i="1"/>
  <c r="H11028" i="1" s="1"/>
  <c r="F11029" i="1"/>
  <c r="H11029" i="1" s="1"/>
  <c r="F11030" i="1"/>
  <c r="H11030" i="1" s="1"/>
  <c r="F11031" i="1"/>
  <c r="H11031" i="1" s="1"/>
  <c r="F11032" i="1"/>
  <c r="H11032" i="1" s="1"/>
  <c r="F11033" i="1"/>
  <c r="H11033" i="1" s="1"/>
  <c r="F11034" i="1"/>
  <c r="H11034" i="1" s="1"/>
  <c r="F11035" i="1"/>
  <c r="H11035" i="1" s="1"/>
  <c r="F11036" i="1"/>
  <c r="H11036" i="1" s="1"/>
  <c r="F11037" i="1"/>
  <c r="H11037" i="1" s="1"/>
  <c r="F11038" i="1"/>
  <c r="H11038" i="1" s="1"/>
  <c r="F11039" i="1"/>
  <c r="H11039" i="1" s="1"/>
  <c r="F11040" i="1"/>
  <c r="H11040" i="1" s="1"/>
  <c r="F11041" i="1"/>
  <c r="H11041" i="1" s="1"/>
  <c r="F11042" i="1"/>
  <c r="H11042" i="1" s="1"/>
  <c r="F11043" i="1"/>
  <c r="H11043" i="1" s="1"/>
  <c r="F11044" i="1"/>
  <c r="H11044" i="1" s="1"/>
  <c r="F11045" i="1"/>
  <c r="H11045" i="1" s="1"/>
  <c r="F11046" i="1"/>
  <c r="H11046" i="1" s="1"/>
  <c r="F11047" i="1"/>
  <c r="H11047" i="1" s="1"/>
  <c r="F11048" i="1"/>
  <c r="H11048" i="1" s="1"/>
  <c r="F11049" i="1"/>
  <c r="H11049" i="1" s="1"/>
  <c r="F11050" i="1"/>
  <c r="H11050" i="1" s="1"/>
  <c r="F11051" i="1"/>
  <c r="H11051" i="1" s="1"/>
  <c r="F11052" i="1"/>
  <c r="H11052" i="1" s="1"/>
  <c r="F11053" i="1"/>
  <c r="H11053" i="1" s="1"/>
  <c r="F11054" i="1"/>
  <c r="H11054" i="1" s="1"/>
  <c r="F11055" i="1"/>
  <c r="H11055" i="1" s="1"/>
  <c r="F11056" i="1"/>
  <c r="H11056" i="1" s="1"/>
  <c r="F11057" i="1"/>
  <c r="H11057" i="1" s="1"/>
  <c r="F11058" i="1"/>
  <c r="H11058" i="1" s="1"/>
  <c r="F11059" i="1"/>
  <c r="H11059" i="1" s="1"/>
  <c r="F11060" i="1"/>
  <c r="H11060" i="1" s="1"/>
  <c r="F11061" i="1"/>
  <c r="H11061" i="1" s="1"/>
  <c r="F11062" i="1"/>
  <c r="H11062" i="1" s="1"/>
  <c r="F11063" i="1"/>
  <c r="H11063" i="1" s="1"/>
  <c r="F11064" i="1"/>
  <c r="H11064" i="1" s="1"/>
  <c r="F11065" i="1"/>
  <c r="H11065" i="1" s="1"/>
  <c r="F11066" i="1"/>
  <c r="H11066" i="1" s="1"/>
  <c r="F11067" i="1"/>
  <c r="H11067" i="1" s="1"/>
  <c r="F11068" i="1"/>
  <c r="H11068" i="1" s="1"/>
  <c r="F11069" i="1"/>
  <c r="H11069" i="1" s="1"/>
  <c r="F11070" i="1"/>
  <c r="H11070" i="1" s="1"/>
  <c r="F11071" i="1"/>
  <c r="H11071" i="1" s="1"/>
  <c r="F11072" i="1"/>
  <c r="H11072" i="1" s="1"/>
  <c r="F11073" i="1"/>
  <c r="H11073" i="1" s="1"/>
  <c r="F11074" i="1"/>
  <c r="H11074" i="1" s="1"/>
  <c r="F11075" i="1"/>
  <c r="H11075" i="1" s="1"/>
  <c r="F11076" i="1"/>
  <c r="H11076" i="1" s="1"/>
  <c r="F11077" i="1"/>
  <c r="H11077" i="1" s="1"/>
  <c r="F11078" i="1"/>
  <c r="H11078" i="1" s="1"/>
  <c r="F11079" i="1"/>
  <c r="H11079" i="1" s="1"/>
  <c r="F11080" i="1"/>
  <c r="H11080" i="1" s="1"/>
  <c r="F11081" i="1"/>
  <c r="H11081" i="1" s="1"/>
  <c r="F11082" i="1"/>
  <c r="H11082" i="1" s="1"/>
  <c r="F11083" i="1"/>
  <c r="H11083" i="1" s="1"/>
  <c r="F11084" i="1"/>
  <c r="H11084" i="1" s="1"/>
  <c r="F11085" i="1"/>
  <c r="H11085" i="1" s="1"/>
  <c r="F11086" i="1"/>
  <c r="H11086" i="1" s="1"/>
  <c r="F11087" i="1"/>
  <c r="H11087" i="1" s="1"/>
  <c r="F11088" i="1"/>
  <c r="H11088" i="1" s="1"/>
  <c r="F11089" i="1"/>
  <c r="H11089" i="1" s="1"/>
  <c r="F11090" i="1"/>
  <c r="H11090" i="1" s="1"/>
  <c r="F11091" i="1"/>
  <c r="H11091" i="1" s="1"/>
  <c r="F11092" i="1"/>
  <c r="H11092" i="1" s="1"/>
  <c r="F11093" i="1"/>
  <c r="H11093" i="1" s="1"/>
  <c r="F11094" i="1"/>
  <c r="H11094" i="1" s="1"/>
  <c r="F11095" i="1"/>
  <c r="H11095" i="1" s="1"/>
  <c r="F11096" i="1"/>
  <c r="H11096" i="1" s="1"/>
  <c r="F11097" i="1"/>
  <c r="H11097" i="1" s="1"/>
  <c r="F11098" i="1"/>
  <c r="H11098" i="1" s="1"/>
  <c r="F11099" i="1"/>
  <c r="H11099" i="1" s="1"/>
  <c r="F11100" i="1"/>
  <c r="H11100" i="1" s="1"/>
  <c r="F11101" i="1"/>
  <c r="H11101" i="1" s="1"/>
  <c r="F11102" i="1"/>
  <c r="H11102" i="1" s="1"/>
  <c r="F11103" i="1"/>
  <c r="H11103" i="1" s="1"/>
  <c r="F11104" i="1"/>
  <c r="H11104" i="1" s="1"/>
  <c r="F11105" i="1"/>
  <c r="H11105" i="1" s="1"/>
  <c r="F11106" i="1"/>
  <c r="H11106" i="1" s="1"/>
  <c r="F11107" i="1"/>
  <c r="H11107" i="1" s="1"/>
  <c r="F11108" i="1"/>
  <c r="H11108" i="1" s="1"/>
  <c r="F11109" i="1"/>
  <c r="H11109" i="1" s="1"/>
  <c r="F11110" i="1"/>
  <c r="H11110" i="1" s="1"/>
  <c r="F11111" i="1"/>
  <c r="H11111" i="1" s="1"/>
  <c r="F11112" i="1"/>
  <c r="H11112" i="1" s="1"/>
  <c r="F11113" i="1"/>
  <c r="H11113" i="1" s="1"/>
  <c r="F11114" i="1"/>
  <c r="H11114" i="1" s="1"/>
  <c r="F11115" i="1"/>
  <c r="H11115" i="1" s="1"/>
  <c r="F11116" i="1"/>
  <c r="H11116" i="1" s="1"/>
  <c r="F11117" i="1"/>
  <c r="H11117" i="1" s="1"/>
  <c r="F11118" i="1"/>
  <c r="H11118" i="1" s="1"/>
  <c r="F11119" i="1"/>
  <c r="H11119" i="1" s="1"/>
  <c r="F11120" i="1"/>
  <c r="H11120" i="1" s="1"/>
  <c r="F11121" i="1"/>
  <c r="H11121" i="1" s="1"/>
  <c r="F11122" i="1"/>
  <c r="H11122" i="1" s="1"/>
  <c r="F11123" i="1"/>
  <c r="H11123" i="1" s="1"/>
  <c r="F11124" i="1"/>
  <c r="H11124" i="1" s="1"/>
  <c r="F11125" i="1"/>
  <c r="H11125" i="1" s="1"/>
  <c r="F11126" i="1"/>
  <c r="H11126" i="1" s="1"/>
  <c r="F11127" i="1"/>
  <c r="H11127" i="1" s="1"/>
  <c r="F11128" i="1"/>
  <c r="H11128" i="1" s="1"/>
  <c r="F11129" i="1"/>
  <c r="H11129" i="1" s="1"/>
  <c r="F11130" i="1"/>
  <c r="H11130" i="1" s="1"/>
  <c r="F11131" i="1"/>
  <c r="H11131" i="1" s="1"/>
  <c r="F11132" i="1"/>
  <c r="H11132" i="1" s="1"/>
  <c r="F11133" i="1"/>
  <c r="H11133" i="1" s="1"/>
  <c r="F11134" i="1"/>
  <c r="H11134" i="1" s="1"/>
  <c r="F11135" i="1"/>
  <c r="H11135" i="1" s="1"/>
  <c r="F11136" i="1"/>
  <c r="H11136" i="1" s="1"/>
  <c r="F11137" i="1"/>
  <c r="H11137" i="1" s="1"/>
  <c r="F11138" i="1"/>
  <c r="H11138" i="1" s="1"/>
  <c r="F11139" i="1"/>
  <c r="H11139" i="1" s="1"/>
  <c r="F11140" i="1"/>
  <c r="H11140" i="1" s="1"/>
  <c r="F11141" i="1"/>
  <c r="H11141" i="1" s="1"/>
  <c r="F11142" i="1"/>
  <c r="H11142" i="1" s="1"/>
  <c r="F11143" i="1"/>
  <c r="H11143" i="1" s="1"/>
  <c r="F11144" i="1"/>
  <c r="H11144" i="1" s="1"/>
  <c r="F11145" i="1"/>
  <c r="H11145" i="1" s="1"/>
  <c r="F11146" i="1"/>
  <c r="H11146" i="1" s="1"/>
  <c r="F11147" i="1"/>
  <c r="H11147" i="1" s="1"/>
  <c r="F11148" i="1"/>
  <c r="H11148" i="1" s="1"/>
  <c r="F11149" i="1"/>
  <c r="H11149" i="1" s="1"/>
  <c r="F11150" i="1"/>
  <c r="H11150" i="1" s="1"/>
  <c r="F11151" i="1"/>
  <c r="H11151" i="1" s="1"/>
  <c r="F11152" i="1"/>
  <c r="H11152" i="1" s="1"/>
  <c r="F11153" i="1"/>
  <c r="H11153" i="1" s="1"/>
  <c r="F11154" i="1"/>
  <c r="H11154" i="1" s="1"/>
  <c r="F11155" i="1"/>
  <c r="H11155" i="1" s="1"/>
  <c r="F11156" i="1"/>
  <c r="H11156" i="1" s="1"/>
  <c r="F11157" i="1"/>
  <c r="H11157" i="1" s="1"/>
  <c r="F11158" i="1"/>
  <c r="H11158" i="1" s="1"/>
  <c r="F11159" i="1"/>
  <c r="H11159" i="1" s="1"/>
  <c r="F11160" i="1"/>
  <c r="H11160" i="1" s="1"/>
  <c r="F11161" i="1"/>
  <c r="H11161" i="1" s="1"/>
  <c r="F11162" i="1"/>
  <c r="H11162" i="1" s="1"/>
  <c r="F11163" i="1"/>
  <c r="H11163" i="1" s="1"/>
  <c r="F11164" i="1"/>
  <c r="H11164" i="1" s="1"/>
  <c r="F11165" i="1"/>
  <c r="H11165" i="1" s="1"/>
  <c r="F11166" i="1"/>
  <c r="H11166" i="1" s="1"/>
  <c r="F11167" i="1"/>
  <c r="H11167" i="1" s="1"/>
  <c r="F11168" i="1"/>
  <c r="H11168" i="1" s="1"/>
  <c r="F11169" i="1"/>
  <c r="H11169" i="1" s="1"/>
  <c r="F11170" i="1"/>
  <c r="H11170" i="1" s="1"/>
  <c r="F11171" i="1"/>
  <c r="H11171" i="1" s="1"/>
  <c r="F11172" i="1"/>
  <c r="H11172" i="1" s="1"/>
  <c r="F11173" i="1"/>
  <c r="H11173" i="1" s="1"/>
  <c r="F11174" i="1"/>
  <c r="H11174" i="1" s="1"/>
  <c r="F11175" i="1"/>
  <c r="H11175" i="1" s="1"/>
  <c r="F11176" i="1"/>
  <c r="H11176" i="1" s="1"/>
  <c r="F11177" i="1"/>
  <c r="H11177" i="1" s="1"/>
  <c r="F11178" i="1"/>
  <c r="H11178" i="1" s="1"/>
  <c r="F11179" i="1"/>
  <c r="H11179" i="1" s="1"/>
  <c r="F11180" i="1"/>
  <c r="H11180" i="1" s="1"/>
  <c r="F11181" i="1"/>
  <c r="H11181" i="1" s="1"/>
  <c r="F11182" i="1"/>
  <c r="H11182" i="1" s="1"/>
  <c r="F11183" i="1"/>
  <c r="H11183" i="1" s="1"/>
  <c r="F11184" i="1"/>
  <c r="H11184" i="1" s="1"/>
  <c r="F11185" i="1"/>
  <c r="H11185" i="1" s="1"/>
  <c r="F11186" i="1"/>
  <c r="H11186" i="1" s="1"/>
  <c r="F11187" i="1"/>
  <c r="H11187" i="1" s="1"/>
  <c r="F11188" i="1"/>
  <c r="H11188" i="1" s="1"/>
  <c r="F11189" i="1"/>
  <c r="H11189" i="1" s="1"/>
  <c r="F11190" i="1"/>
  <c r="H11190" i="1" s="1"/>
  <c r="F11191" i="1"/>
  <c r="H11191" i="1" s="1"/>
  <c r="F11192" i="1"/>
  <c r="H11192" i="1" s="1"/>
  <c r="F11193" i="1"/>
  <c r="H11193" i="1" s="1"/>
  <c r="F11194" i="1"/>
  <c r="H11194" i="1" s="1"/>
  <c r="F11195" i="1"/>
  <c r="H11195" i="1" s="1"/>
  <c r="F11196" i="1"/>
  <c r="H11196" i="1" s="1"/>
  <c r="F11197" i="1"/>
  <c r="H11197" i="1" s="1"/>
  <c r="F11198" i="1"/>
  <c r="H11198" i="1" s="1"/>
  <c r="F11199" i="1"/>
  <c r="H11199" i="1" s="1"/>
  <c r="F11200" i="1"/>
  <c r="H11200" i="1" s="1"/>
  <c r="F11201" i="1"/>
  <c r="H11201" i="1" s="1"/>
  <c r="F11202" i="1"/>
  <c r="H11202" i="1" s="1"/>
  <c r="F11203" i="1"/>
  <c r="H11203" i="1" s="1"/>
  <c r="F11204" i="1"/>
  <c r="H11204" i="1" s="1"/>
  <c r="F11205" i="1"/>
  <c r="H11205" i="1" s="1"/>
  <c r="F11206" i="1"/>
  <c r="H11206" i="1" s="1"/>
  <c r="F11207" i="1"/>
  <c r="H11207" i="1" s="1"/>
  <c r="F11208" i="1"/>
  <c r="H11208" i="1" s="1"/>
  <c r="F11209" i="1"/>
  <c r="H11209" i="1" s="1"/>
  <c r="F11210" i="1"/>
  <c r="H11210" i="1" s="1"/>
  <c r="F11211" i="1"/>
  <c r="H11211" i="1" s="1"/>
  <c r="F11212" i="1"/>
  <c r="H11212" i="1" s="1"/>
  <c r="F11213" i="1"/>
  <c r="H11213" i="1" s="1"/>
  <c r="F11214" i="1"/>
  <c r="H11214" i="1" s="1"/>
  <c r="F11215" i="1"/>
  <c r="H11215" i="1" s="1"/>
  <c r="F11216" i="1"/>
  <c r="H11216" i="1" s="1"/>
  <c r="F11217" i="1"/>
  <c r="H11217" i="1" s="1"/>
  <c r="F11218" i="1"/>
  <c r="H11218" i="1" s="1"/>
  <c r="F11219" i="1"/>
  <c r="H11219" i="1" s="1"/>
  <c r="F11220" i="1"/>
  <c r="H11220" i="1" s="1"/>
  <c r="F11221" i="1"/>
  <c r="H11221" i="1" s="1"/>
  <c r="F11222" i="1"/>
  <c r="H11222" i="1" s="1"/>
  <c r="F11223" i="1"/>
  <c r="H11223" i="1" s="1"/>
  <c r="F11224" i="1"/>
  <c r="H11224" i="1" s="1"/>
  <c r="F11225" i="1"/>
  <c r="H11225" i="1" s="1"/>
  <c r="F11226" i="1"/>
  <c r="H11226" i="1" s="1"/>
  <c r="F11227" i="1"/>
  <c r="H11227" i="1" s="1"/>
  <c r="F11228" i="1"/>
  <c r="H11228" i="1" s="1"/>
  <c r="F11229" i="1"/>
  <c r="H11229" i="1" s="1"/>
  <c r="F11230" i="1"/>
  <c r="H11230" i="1" s="1"/>
  <c r="F11231" i="1"/>
  <c r="H11231" i="1" s="1"/>
  <c r="F11232" i="1"/>
  <c r="H11232" i="1" s="1"/>
  <c r="F11233" i="1"/>
  <c r="H11233" i="1" s="1"/>
  <c r="F11234" i="1"/>
  <c r="H11234" i="1" s="1"/>
  <c r="F11235" i="1"/>
  <c r="H11235" i="1" s="1"/>
  <c r="F11236" i="1"/>
  <c r="H11236" i="1" s="1"/>
  <c r="F11237" i="1"/>
  <c r="H11237" i="1" s="1"/>
  <c r="F11238" i="1"/>
  <c r="H11238" i="1" s="1"/>
  <c r="F11239" i="1"/>
  <c r="H11239" i="1" s="1"/>
  <c r="F11240" i="1"/>
  <c r="H11240" i="1" s="1"/>
  <c r="F11241" i="1"/>
  <c r="H11241" i="1" s="1"/>
  <c r="F11242" i="1"/>
  <c r="H11242" i="1" s="1"/>
  <c r="F11243" i="1"/>
  <c r="H11243" i="1" s="1"/>
  <c r="F11244" i="1"/>
  <c r="H11244" i="1" s="1"/>
  <c r="F11245" i="1"/>
  <c r="H11245" i="1" s="1"/>
  <c r="F11246" i="1"/>
  <c r="H11246" i="1" s="1"/>
  <c r="F11247" i="1"/>
  <c r="H11247" i="1" s="1"/>
  <c r="F11248" i="1"/>
  <c r="H11248" i="1" s="1"/>
  <c r="F11249" i="1"/>
  <c r="H11249" i="1" s="1"/>
  <c r="F11250" i="1"/>
  <c r="H11250" i="1" s="1"/>
  <c r="F11251" i="1"/>
  <c r="H11251" i="1" s="1"/>
  <c r="F11252" i="1"/>
  <c r="H11252" i="1" s="1"/>
  <c r="F11253" i="1"/>
  <c r="H11253" i="1" s="1"/>
  <c r="F11254" i="1"/>
  <c r="H11254" i="1" s="1"/>
  <c r="F11255" i="1"/>
  <c r="H11255" i="1" s="1"/>
  <c r="F11256" i="1"/>
  <c r="H11256" i="1" s="1"/>
  <c r="F11257" i="1"/>
  <c r="H11257" i="1" s="1"/>
  <c r="F11258" i="1"/>
  <c r="H11258" i="1" s="1"/>
  <c r="F11259" i="1"/>
  <c r="H11259" i="1" s="1"/>
  <c r="F11260" i="1"/>
  <c r="H11260" i="1" s="1"/>
  <c r="F11261" i="1"/>
  <c r="H11261" i="1" s="1"/>
  <c r="F11262" i="1"/>
  <c r="H11262" i="1" s="1"/>
  <c r="F11263" i="1"/>
  <c r="H11263" i="1" s="1"/>
  <c r="F11264" i="1"/>
  <c r="H11264" i="1" s="1"/>
  <c r="F11265" i="1"/>
  <c r="H11265" i="1" s="1"/>
  <c r="F11266" i="1"/>
  <c r="H11266" i="1" s="1"/>
  <c r="F11267" i="1"/>
  <c r="H11267" i="1" s="1"/>
  <c r="F11268" i="1"/>
  <c r="H11268" i="1" s="1"/>
  <c r="F11269" i="1"/>
  <c r="H11269" i="1" s="1"/>
  <c r="F11270" i="1"/>
  <c r="H11270" i="1" s="1"/>
  <c r="F11271" i="1"/>
  <c r="H11271" i="1" s="1"/>
  <c r="F11272" i="1"/>
  <c r="H11272" i="1" s="1"/>
  <c r="F11273" i="1"/>
  <c r="H11273" i="1" s="1"/>
  <c r="F11274" i="1"/>
  <c r="H11274" i="1" s="1"/>
  <c r="F11275" i="1"/>
  <c r="H11275" i="1" s="1"/>
  <c r="F11276" i="1"/>
  <c r="H11276" i="1" s="1"/>
  <c r="F11277" i="1"/>
  <c r="H11277" i="1" s="1"/>
  <c r="F11278" i="1"/>
  <c r="H11278" i="1" s="1"/>
  <c r="F11279" i="1"/>
  <c r="H11279" i="1" s="1"/>
  <c r="F11280" i="1"/>
  <c r="H11280" i="1" s="1"/>
  <c r="F11281" i="1"/>
  <c r="H11281" i="1" s="1"/>
  <c r="F11282" i="1"/>
  <c r="H11282" i="1" s="1"/>
  <c r="F11283" i="1"/>
  <c r="H11283" i="1" s="1"/>
  <c r="F11284" i="1"/>
  <c r="H11284" i="1" s="1"/>
  <c r="F11285" i="1"/>
  <c r="H11285" i="1" s="1"/>
  <c r="F11286" i="1"/>
  <c r="H11286" i="1" s="1"/>
  <c r="F11287" i="1"/>
  <c r="H11287" i="1" s="1"/>
  <c r="F11288" i="1"/>
  <c r="H11288" i="1" s="1"/>
  <c r="F11289" i="1"/>
  <c r="H11289" i="1" s="1"/>
  <c r="F11290" i="1"/>
  <c r="H11290" i="1" s="1"/>
  <c r="F11291" i="1"/>
  <c r="H11291" i="1" s="1"/>
  <c r="F11292" i="1"/>
  <c r="H11292" i="1" s="1"/>
  <c r="F11293" i="1"/>
  <c r="H11293" i="1" s="1"/>
  <c r="F11294" i="1"/>
  <c r="H11294" i="1" s="1"/>
  <c r="F11295" i="1"/>
  <c r="H11295" i="1" s="1"/>
  <c r="F11296" i="1"/>
  <c r="H11296" i="1" s="1"/>
  <c r="F11297" i="1"/>
  <c r="H11297" i="1" s="1"/>
  <c r="F11298" i="1"/>
  <c r="H11298" i="1" s="1"/>
  <c r="F11299" i="1"/>
  <c r="H11299" i="1" s="1"/>
  <c r="F11300" i="1"/>
  <c r="H11300" i="1" s="1"/>
  <c r="F11301" i="1"/>
  <c r="H11301" i="1" s="1"/>
  <c r="F11302" i="1"/>
  <c r="H11302" i="1" s="1"/>
  <c r="F11303" i="1"/>
  <c r="H11303" i="1" s="1"/>
  <c r="F11304" i="1"/>
  <c r="H11304" i="1" s="1"/>
  <c r="F11305" i="1"/>
  <c r="H11305" i="1" s="1"/>
  <c r="F11306" i="1"/>
  <c r="H11306" i="1" s="1"/>
  <c r="F11307" i="1"/>
  <c r="H11307" i="1" s="1"/>
  <c r="F11308" i="1"/>
  <c r="H11308" i="1" s="1"/>
  <c r="F11309" i="1"/>
  <c r="H11309" i="1" s="1"/>
  <c r="F11310" i="1"/>
  <c r="H11310" i="1" s="1"/>
  <c r="F11311" i="1"/>
  <c r="H11311" i="1" s="1"/>
  <c r="F11312" i="1"/>
  <c r="H11312" i="1" s="1"/>
  <c r="F11313" i="1"/>
  <c r="H11313" i="1" s="1"/>
  <c r="F11314" i="1"/>
  <c r="H11314" i="1" s="1"/>
  <c r="F11315" i="1"/>
  <c r="H11315" i="1" s="1"/>
  <c r="F11316" i="1"/>
  <c r="H11316" i="1" s="1"/>
  <c r="F11317" i="1"/>
  <c r="H11317" i="1" s="1"/>
  <c r="F11318" i="1"/>
  <c r="H11318" i="1" s="1"/>
  <c r="F11319" i="1"/>
  <c r="H11319" i="1" s="1"/>
  <c r="F11320" i="1"/>
  <c r="H11320" i="1" s="1"/>
  <c r="F11321" i="1"/>
  <c r="H11321" i="1" s="1"/>
  <c r="F11322" i="1"/>
  <c r="H11322" i="1" s="1"/>
  <c r="F11323" i="1"/>
  <c r="H11323" i="1" s="1"/>
  <c r="F11324" i="1"/>
  <c r="H11324" i="1" s="1"/>
  <c r="F11325" i="1"/>
  <c r="H11325" i="1" s="1"/>
  <c r="F11326" i="1"/>
  <c r="H11326" i="1" s="1"/>
  <c r="F11327" i="1"/>
  <c r="H11327" i="1" s="1"/>
  <c r="F11328" i="1"/>
  <c r="H11328" i="1" s="1"/>
  <c r="F11329" i="1"/>
  <c r="H11329" i="1" s="1"/>
  <c r="F11330" i="1"/>
  <c r="H11330" i="1" s="1"/>
  <c r="F11331" i="1"/>
  <c r="H11331" i="1" s="1"/>
  <c r="F11332" i="1"/>
  <c r="H11332" i="1" s="1"/>
  <c r="F11333" i="1"/>
  <c r="H11333" i="1" s="1"/>
  <c r="F11334" i="1"/>
  <c r="H11334" i="1" s="1"/>
  <c r="F11335" i="1"/>
  <c r="H11335" i="1" s="1"/>
  <c r="F11336" i="1"/>
  <c r="H11336" i="1" s="1"/>
  <c r="F11337" i="1"/>
  <c r="H11337" i="1" s="1"/>
  <c r="F11338" i="1"/>
  <c r="H11338" i="1" s="1"/>
  <c r="F11339" i="1"/>
  <c r="H11339" i="1" s="1"/>
  <c r="F11340" i="1"/>
  <c r="H11340" i="1" s="1"/>
  <c r="F11341" i="1"/>
  <c r="H11341" i="1" s="1"/>
  <c r="F11342" i="1"/>
  <c r="H11342" i="1" s="1"/>
  <c r="F11343" i="1"/>
  <c r="H11343" i="1" s="1"/>
  <c r="F11344" i="1"/>
  <c r="H11344" i="1" s="1"/>
  <c r="F11345" i="1"/>
  <c r="H11345" i="1" s="1"/>
  <c r="F11346" i="1"/>
  <c r="H11346" i="1" s="1"/>
  <c r="F11347" i="1"/>
  <c r="H11347" i="1" s="1"/>
  <c r="F11348" i="1"/>
  <c r="H11348" i="1" s="1"/>
  <c r="F11349" i="1"/>
  <c r="H11349" i="1" s="1"/>
  <c r="F11350" i="1"/>
  <c r="H11350" i="1" s="1"/>
  <c r="F11351" i="1"/>
  <c r="H11351" i="1" s="1"/>
  <c r="F11352" i="1"/>
  <c r="H11352" i="1" s="1"/>
  <c r="F11353" i="1"/>
  <c r="H11353" i="1" s="1"/>
  <c r="F11354" i="1"/>
  <c r="H11354" i="1" s="1"/>
  <c r="F11355" i="1"/>
  <c r="H11355" i="1" s="1"/>
  <c r="F11356" i="1"/>
  <c r="H11356" i="1" s="1"/>
  <c r="F11357" i="1"/>
  <c r="H11357" i="1" s="1"/>
  <c r="F11358" i="1"/>
  <c r="H11358" i="1" s="1"/>
  <c r="F11359" i="1"/>
  <c r="H11359" i="1" s="1"/>
  <c r="F11360" i="1"/>
  <c r="H11360" i="1" s="1"/>
  <c r="F11361" i="1"/>
  <c r="H11361" i="1" s="1"/>
  <c r="F11362" i="1"/>
  <c r="H11362" i="1" s="1"/>
  <c r="F11363" i="1"/>
  <c r="H11363" i="1" s="1"/>
  <c r="F11364" i="1"/>
  <c r="H11364" i="1" s="1"/>
  <c r="F11365" i="1"/>
  <c r="H11365" i="1" s="1"/>
  <c r="F11366" i="1"/>
  <c r="H11366" i="1" s="1"/>
  <c r="F11367" i="1"/>
  <c r="H11367" i="1" s="1"/>
  <c r="F11368" i="1"/>
  <c r="H11368" i="1" s="1"/>
  <c r="F11369" i="1"/>
  <c r="H11369" i="1" s="1"/>
  <c r="F11370" i="1"/>
  <c r="H11370" i="1" s="1"/>
  <c r="F11371" i="1"/>
  <c r="H11371" i="1" s="1"/>
  <c r="F11372" i="1"/>
  <c r="H11372" i="1" s="1"/>
  <c r="F11373" i="1"/>
  <c r="H11373" i="1" s="1"/>
  <c r="F11374" i="1"/>
  <c r="H11374" i="1" s="1"/>
  <c r="F11375" i="1"/>
  <c r="H11375" i="1" s="1"/>
  <c r="F11376" i="1"/>
  <c r="H11376" i="1" s="1"/>
  <c r="F11377" i="1"/>
  <c r="H11377" i="1" s="1"/>
  <c r="F11378" i="1"/>
  <c r="H11378" i="1" s="1"/>
  <c r="F11379" i="1"/>
  <c r="H11379" i="1" s="1"/>
  <c r="F11380" i="1"/>
  <c r="H11380" i="1" s="1"/>
  <c r="F11381" i="1"/>
  <c r="H11381" i="1" s="1"/>
  <c r="F11382" i="1"/>
  <c r="H11382" i="1" s="1"/>
  <c r="F11383" i="1"/>
  <c r="H11383" i="1" s="1"/>
  <c r="F11384" i="1"/>
  <c r="H11384" i="1" s="1"/>
  <c r="F11385" i="1"/>
  <c r="H11385" i="1" s="1"/>
  <c r="F11386" i="1"/>
  <c r="H11386" i="1" s="1"/>
  <c r="F11387" i="1"/>
  <c r="H11387" i="1" s="1"/>
  <c r="F11388" i="1"/>
  <c r="H11388" i="1" s="1"/>
  <c r="F11389" i="1"/>
  <c r="H11389" i="1" s="1"/>
  <c r="F11390" i="1"/>
  <c r="H11390" i="1" s="1"/>
  <c r="F11391" i="1"/>
  <c r="H11391" i="1" s="1"/>
  <c r="F11392" i="1"/>
  <c r="H11392" i="1" s="1"/>
  <c r="F11393" i="1"/>
  <c r="H11393" i="1" s="1"/>
  <c r="F11394" i="1"/>
  <c r="H11394" i="1" s="1"/>
  <c r="F11395" i="1"/>
  <c r="H11395" i="1" s="1"/>
  <c r="F11396" i="1"/>
  <c r="H11396" i="1" s="1"/>
  <c r="F11397" i="1"/>
  <c r="H11397" i="1" s="1"/>
  <c r="F11398" i="1"/>
  <c r="H11398" i="1" s="1"/>
  <c r="F11399" i="1"/>
  <c r="H11399" i="1" s="1"/>
  <c r="F11400" i="1"/>
  <c r="H11400" i="1" s="1"/>
  <c r="F11401" i="1"/>
  <c r="H11401" i="1" s="1"/>
  <c r="F11402" i="1"/>
  <c r="H11402" i="1" s="1"/>
  <c r="F11403" i="1"/>
  <c r="H11403" i="1" s="1"/>
  <c r="F11404" i="1"/>
  <c r="H11404" i="1" s="1"/>
  <c r="F11405" i="1"/>
  <c r="H11405" i="1" s="1"/>
  <c r="F11406" i="1"/>
  <c r="H11406" i="1" s="1"/>
  <c r="F11407" i="1"/>
  <c r="H11407" i="1" s="1"/>
  <c r="F11408" i="1"/>
  <c r="H11408" i="1" s="1"/>
  <c r="F11409" i="1"/>
  <c r="H11409" i="1" s="1"/>
  <c r="F11410" i="1"/>
  <c r="H11410" i="1" s="1"/>
  <c r="F11411" i="1"/>
  <c r="H11411" i="1" s="1"/>
  <c r="F11412" i="1"/>
  <c r="H11412" i="1" s="1"/>
  <c r="F11413" i="1"/>
  <c r="H11413" i="1" s="1"/>
  <c r="F11414" i="1"/>
  <c r="H11414" i="1" s="1"/>
  <c r="F11415" i="1"/>
  <c r="H11415" i="1" s="1"/>
  <c r="F11416" i="1"/>
  <c r="H11416" i="1" s="1"/>
  <c r="F11417" i="1"/>
  <c r="H11417" i="1" s="1"/>
  <c r="F11418" i="1"/>
  <c r="H11418" i="1" s="1"/>
  <c r="F11419" i="1"/>
  <c r="H11419" i="1" s="1"/>
  <c r="F11420" i="1"/>
  <c r="H11420" i="1" s="1"/>
  <c r="F11421" i="1"/>
  <c r="H11421" i="1" s="1"/>
  <c r="F11422" i="1"/>
  <c r="H11422" i="1" s="1"/>
  <c r="F11423" i="1"/>
  <c r="H11423" i="1" s="1"/>
  <c r="F11424" i="1"/>
  <c r="H11424" i="1" s="1"/>
  <c r="F11425" i="1"/>
  <c r="H11425" i="1" s="1"/>
  <c r="F11426" i="1"/>
  <c r="H11426" i="1" s="1"/>
  <c r="F11427" i="1"/>
  <c r="H11427" i="1" s="1"/>
  <c r="F11428" i="1"/>
  <c r="H11428" i="1" s="1"/>
  <c r="F11429" i="1"/>
  <c r="H11429" i="1" s="1"/>
  <c r="F11430" i="1"/>
  <c r="H11430" i="1" s="1"/>
  <c r="F11431" i="1"/>
  <c r="H11431" i="1" s="1"/>
  <c r="F11432" i="1"/>
  <c r="H11432" i="1" s="1"/>
  <c r="F11433" i="1"/>
  <c r="H11433" i="1" s="1"/>
  <c r="F11434" i="1"/>
  <c r="H11434" i="1" s="1"/>
  <c r="F11435" i="1"/>
  <c r="H11435" i="1" s="1"/>
  <c r="F11436" i="1"/>
  <c r="H11436" i="1" s="1"/>
  <c r="F11437" i="1"/>
  <c r="H11437" i="1" s="1"/>
  <c r="F11438" i="1"/>
  <c r="H11438" i="1" s="1"/>
  <c r="F11439" i="1"/>
  <c r="H11439" i="1" s="1"/>
  <c r="F11440" i="1"/>
  <c r="H11440" i="1" s="1"/>
  <c r="F11441" i="1"/>
  <c r="H11441" i="1" s="1"/>
  <c r="F11442" i="1"/>
  <c r="H11442" i="1" s="1"/>
  <c r="F11443" i="1"/>
  <c r="H11443" i="1" s="1"/>
  <c r="F11444" i="1"/>
  <c r="H11444" i="1" s="1"/>
  <c r="F11445" i="1"/>
  <c r="H11445" i="1" s="1"/>
  <c r="F11446" i="1"/>
  <c r="H11446" i="1" s="1"/>
  <c r="F11447" i="1"/>
  <c r="H11447" i="1" s="1"/>
  <c r="F11448" i="1"/>
  <c r="H11448" i="1" s="1"/>
  <c r="F11449" i="1"/>
  <c r="H11449" i="1" s="1"/>
  <c r="F11450" i="1"/>
  <c r="H11450" i="1" s="1"/>
  <c r="F11451" i="1"/>
  <c r="H11451" i="1" s="1"/>
  <c r="F11452" i="1"/>
  <c r="H11452" i="1" s="1"/>
  <c r="F11453" i="1"/>
  <c r="H11453" i="1" s="1"/>
  <c r="F11454" i="1"/>
  <c r="H11454" i="1" s="1"/>
  <c r="F11455" i="1"/>
  <c r="H11455" i="1" s="1"/>
  <c r="F11456" i="1"/>
  <c r="H11456" i="1" s="1"/>
  <c r="F11457" i="1"/>
  <c r="H11457" i="1" s="1"/>
  <c r="F11458" i="1"/>
  <c r="H11458" i="1" s="1"/>
  <c r="F11459" i="1"/>
  <c r="H11459" i="1" s="1"/>
  <c r="F11460" i="1"/>
  <c r="H11460" i="1" s="1"/>
  <c r="F11461" i="1"/>
  <c r="H11461" i="1" s="1"/>
  <c r="F11462" i="1"/>
  <c r="H11462" i="1" s="1"/>
  <c r="F11463" i="1"/>
  <c r="H11463" i="1" s="1"/>
  <c r="F11464" i="1"/>
  <c r="H11464" i="1" s="1"/>
  <c r="F11465" i="1"/>
  <c r="H11465" i="1" s="1"/>
  <c r="F11466" i="1"/>
  <c r="H11466" i="1" s="1"/>
  <c r="F11467" i="1"/>
  <c r="H11467" i="1" s="1"/>
  <c r="F11468" i="1"/>
  <c r="H11468" i="1" s="1"/>
  <c r="F11469" i="1"/>
  <c r="H11469" i="1" s="1"/>
  <c r="F11470" i="1"/>
  <c r="H11470" i="1" s="1"/>
  <c r="F11471" i="1"/>
  <c r="H11471" i="1" s="1"/>
  <c r="F11472" i="1"/>
  <c r="H11472" i="1" s="1"/>
  <c r="F11473" i="1"/>
  <c r="H11473" i="1" s="1"/>
  <c r="F11474" i="1"/>
  <c r="H11474" i="1" s="1"/>
  <c r="F11475" i="1"/>
  <c r="H11475" i="1" s="1"/>
  <c r="F11476" i="1"/>
  <c r="H11476" i="1" s="1"/>
  <c r="F11477" i="1"/>
  <c r="H11477" i="1" s="1"/>
  <c r="F11478" i="1"/>
  <c r="H11478" i="1" s="1"/>
  <c r="F11479" i="1"/>
  <c r="H11479" i="1" s="1"/>
  <c r="F11480" i="1"/>
  <c r="H11480" i="1" s="1"/>
  <c r="F11481" i="1"/>
  <c r="H11481" i="1" s="1"/>
  <c r="F11482" i="1"/>
  <c r="H11482" i="1" s="1"/>
  <c r="F11483" i="1"/>
  <c r="H11483" i="1" s="1"/>
  <c r="F11484" i="1"/>
  <c r="H11484" i="1" s="1"/>
  <c r="F11485" i="1"/>
  <c r="H11485" i="1" s="1"/>
  <c r="F11486" i="1"/>
  <c r="H11486" i="1" s="1"/>
  <c r="F11487" i="1"/>
  <c r="H11487" i="1" s="1"/>
  <c r="F11488" i="1"/>
  <c r="H11488" i="1" s="1"/>
  <c r="F11489" i="1"/>
  <c r="H11489" i="1" s="1"/>
  <c r="F11490" i="1"/>
  <c r="H11490" i="1" s="1"/>
  <c r="F11491" i="1"/>
  <c r="H11491" i="1" s="1"/>
  <c r="F11492" i="1"/>
  <c r="H11492" i="1" s="1"/>
  <c r="F11493" i="1"/>
  <c r="H11493" i="1" s="1"/>
  <c r="F11494" i="1"/>
  <c r="H11494" i="1" s="1"/>
  <c r="F11495" i="1"/>
  <c r="H11495" i="1" s="1"/>
  <c r="F11496" i="1"/>
  <c r="H11496" i="1" s="1"/>
  <c r="F11497" i="1"/>
  <c r="H11497" i="1" s="1"/>
  <c r="F11498" i="1"/>
  <c r="H11498" i="1" s="1"/>
  <c r="F11499" i="1"/>
  <c r="H11499" i="1" s="1"/>
  <c r="F11500" i="1"/>
  <c r="H11500" i="1" s="1"/>
  <c r="F11501" i="1"/>
  <c r="H11501" i="1" s="1"/>
  <c r="F11502" i="1"/>
  <c r="H11502" i="1" s="1"/>
  <c r="F11503" i="1"/>
  <c r="H11503" i="1" s="1"/>
  <c r="F11504" i="1"/>
  <c r="H11504" i="1" s="1"/>
  <c r="F11505" i="1"/>
  <c r="H11505" i="1" s="1"/>
  <c r="F11506" i="1"/>
  <c r="H11506" i="1" s="1"/>
  <c r="F11507" i="1"/>
  <c r="H11507" i="1" s="1"/>
  <c r="F11508" i="1"/>
  <c r="H11508" i="1" s="1"/>
  <c r="F11509" i="1"/>
  <c r="H11509" i="1" s="1"/>
  <c r="F11510" i="1"/>
  <c r="H11510" i="1" s="1"/>
  <c r="F11511" i="1"/>
  <c r="H11511" i="1" s="1"/>
  <c r="F11512" i="1"/>
  <c r="H11512" i="1" s="1"/>
  <c r="F11513" i="1"/>
  <c r="H11513" i="1" s="1"/>
  <c r="F11514" i="1"/>
  <c r="H11514" i="1" s="1"/>
  <c r="F11515" i="1"/>
  <c r="H11515" i="1" s="1"/>
  <c r="F11516" i="1"/>
  <c r="H11516" i="1" s="1"/>
  <c r="F11517" i="1"/>
  <c r="H11517" i="1" s="1"/>
  <c r="F11518" i="1"/>
  <c r="H11518" i="1" s="1"/>
  <c r="F11519" i="1"/>
  <c r="H11519" i="1" s="1"/>
  <c r="F11520" i="1"/>
  <c r="H11520" i="1" s="1"/>
  <c r="F11521" i="1"/>
  <c r="H11521" i="1" s="1"/>
  <c r="F11522" i="1"/>
  <c r="H11522" i="1" s="1"/>
  <c r="F11523" i="1"/>
  <c r="H11523" i="1" s="1"/>
  <c r="F11524" i="1"/>
  <c r="H11524" i="1" s="1"/>
  <c r="F11525" i="1"/>
  <c r="H11525" i="1" s="1"/>
  <c r="F11526" i="1"/>
  <c r="H11526" i="1" s="1"/>
  <c r="F11527" i="1"/>
  <c r="H11527" i="1" s="1"/>
  <c r="F11528" i="1"/>
  <c r="H11528" i="1" s="1"/>
  <c r="F11529" i="1"/>
  <c r="H11529" i="1" s="1"/>
  <c r="F11530" i="1"/>
  <c r="H11530" i="1" s="1"/>
  <c r="F11531" i="1"/>
  <c r="H11531" i="1" s="1"/>
  <c r="F11532" i="1"/>
  <c r="H11532" i="1" s="1"/>
  <c r="F11533" i="1"/>
  <c r="H11533" i="1" s="1"/>
  <c r="F11534" i="1"/>
  <c r="H11534" i="1" s="1"/>
  <c r="F11535" i="1"/>
  <c r="H11535" i="1" s="1"/>
  <c r="F11536" i="1"/>
  <c r="H11536" i="1" s="1"/>
  <c r="F11537" i="1"/>
  <c r="H11537" i="1" s="1"/>
  <c r="F11538" i="1"/>
  <c r="H11538" i="1" s="1"/>
  <c r="F11539" i="1"/>
  <c r="H11539" i="1" s="1"/>
  <c r="F11540" i="1"/>
  <c r="H11540" i="1" s="1"/>
  <c r="F11541" i="1"/>
  <c r="H11541" i="1" s="1"/>
  <c r="F11542" i="1"/>
  <c r="H11542" i="1" s="1"/>
  <c r="F11543" i="1"/>
  <c r="H11543" i="1" s="1"/>
  <c r="F11544" i="1"/>
  <c r="H11544" i="1" s="1"/>
  <c r="F11545" i="1"/>
  <c r="H11545" i="1" s="1"/>
  <c r="F11546" i="1"/>
  <c r="H11546" i="1" s="1"/>
  <c r="F11547" i="1"/>
  <c r="H11547" i="1" s="1"/>
  <c r="F11548" i="1"/>
  <c r="H11548" i="1" s="1"/>
  <c r="F11549" i="1"/>
  <c r="H11549" i="1" s="1"/>
  <c r="F11550" i="1"/>
  <c r="H11550" i="1" s="1"/>
  <c r="F11551" i="1"/>
  <c r="H11551" i="1" s="1"/>
  <c r="F11552" i="1"/>
  <c r="H11552" i="1" s="1"/>
  <c r="F11553" i="1"/>
  <c r="H11553" i="1" s="1"/>
  <c r="F11554" i="1"/>
  <c r="H11554" i="1" s="1"/>
  <c r="F11555" i="1"/>
  <c r="H11555" i="1" s="1"/>
  <c r="F11556" i="1"/>
  <c r="H11556" i="1" s="1"/>
  <c r="F11557" i="1"/>
  <c r="H11557" i="1" s="1"/>
  <c r="F11558" i="1"/>
  <c r="H11558" i="1" s="1"/>
  <c r="F11559" i="1"/>
  <c r="H11559" i="1" s="1"/>
  <c r="F11560" i="1"/>
  <c r="H11560" i="1" s="1"/>
  <c r="F11561" i="1"/>
  <c r="H11561" i="1" s="1"/>
  <c r="F11562" i="1"/>
  <c r="H11562" i="1" s="1"/>
  <c r="F11563" i="1"/>
  <c r="H11563" i="1" s="1"/>
  <c r="F11564" i="1"/>
  <c r="H11564" i="1" s="1"/>
  <c r="F11565" i="1"/>
  <c r="H11565" i="1" s="1"/>
  <c r="F11566" i="1"/>
  <c r="H11566" i="1" s="1"/>
  <c r="F11567" i="1"/>
  <c r="H11567" i="1" s="1"/>
  <c r="F11568" i="1"/>
  <c r="H11568" i="1" s="1"/>
  <c r="F11569" i="1"/>
  <c r="H11569" i="1" s="1"/>
  <c r="F11570" i="1"/>
  <c r="H11570" i="1" s="1"/>
  <c r="F11571" i="1"/>
  <c r="H11571" i="1" s="1"/>
  <c r="F11572" i="1"/>
  <c r="H11572" i="1" s="1"/>
  <c r="F11573" i="1"/>
  <c r="H11573" i="1" s="1"/>
  <c r="F11574" i="1"/>
  <c r="H11574" i="1" s="1"/>
  <c r="F11575" i="1"/>
  <c r="H11575" i="1" s="1"/>
  <c r="F11576" i="1"/>
  <c r="H11576" i="1" s="1"/>
  <c r="F11577" i="1"/>
  <c r="H11577" i="1" s="1"/>
  <c r="F11578" i="1"/>
  <c r="H11578" i="1" s="1"/>
  <c r="F11579" i="1"/>
  <c r="H11579" i="1" s="1"/>
  <c r="F11580" i="1"/>
  <c r="H11580" i="1" s="1"/>
  <c r="F11581" i="1"/>
  <c r="H11581" i="1" s="1"/>
  <c r="F11582" i="1"/>
  <c r="H11582" i="1" s="1"/>
  <c r="F11583" i="1"/>
  <c r="H11583" i="1" s="1"/>
  <c r="F11584" i="1"/>
  <c r="H11584" i="1" s="1"/>
  <c r="F11585" i="1"/>
  <c r="H11585" i="1" s="1"/>
  <c r="F11586" i="1"/>
  <c r="H11586" i="1" s="1"/>
  <c r="F11587" i="1"/>
  <c r="H11587" i="1" s="1"/>
  <c r="F11588" i="1"/>
  <c r="H11588" i="1" s="1"/>
  <c r="F11589" i="1"/>
  <c r="H11589" i="1" s="1"/>
  <c r="F11590" i="1"/>
  <c r="H11590" i="1" s="1"/>
  <c r="F11591" i="1"/>
  <c r="H11591" i="1" s="1"/>
  <c r="F11592" i="1"/>
  <c r="H11592" i="1" s="1"/>
  <c r="F11593" i="1"/>
  <c r="H11593" i="1" s="1"/>
  <c r="F11594" i="1"/>
  <c r="H11594" i="1" s="1"/>
  <c r="F11595" i="1"/>
  <c r="H11595" i="1" s="1"/>
  <c r="F11596" i="1"/>
  <c r="H11596" i="1" s="1"/>
  <c r="F11597" i="1"/>
  <c r="H11597" i="1" s="1"/>
  <c r="F11598" i="1"/>
  <c r="H11598" i="1" s="1"/>
  <c r="F11599" i="1"/>
  <c r="H11599" i="1" s="1"/>
  <c r="F11600" i="1"/>
  <c r="H11600" i="1" s="1"/>
  <c r="F11601" i="1"/>
  <c r="H11601" i="1" s="1"/>
  <c r="F11602" i="1"/>
  <c r="H11602" i="1" s="1"/>
  <c r="F11603" i="1"/>
  <c r="H11603" i="1" s="1"/>
  <c r="F11604" i="1"/>
  <c r="H11604" i="1" s="1"/>
  <c r="F11605" i="1"/>
  <c r="H11605" i="1" s="1"/>
  <c r="F11606" i="1"/>
  <c r="H11606" i="1" s="1"/>
  <c r="F11607" i="1"/>
  <c r="H11607" i="1" s="1"/>
  <c r="F11608" i="1"/>
  <c r="H11608" i="1" s="1"/>
  <c r="F11609" i="1"/>
  <c r="H11609" i="1" s="1"/>
  <c r="F11610" i="1"/>
  <c r="H11610" i="1" s="1"/>
  <c r="F11611" i="1"/>
  <c r="H11611" i="1" s="1"/>
  <c r="F11612" i="1"/>
  <c r="H11612" i="1" s="1"/>
  <c r="F11613" i="1"/>
  <c r="H11613" i="1" s="1"/>
  <c r="F11614" i="1"/>
  <c r="H11614" i="1" s="1"/>
  <c r="F11615" i="1"/>
  <c r="H11615" i="1" s="1"/>
  <c r="F11616" i="1"/>
  <c r="H11616" i="1" s="1"/>
  <c r="F11617" i="1"/>
  <c r="H11617" i="1" s="1"/>
  <c r="F11618" i="1"/>
  <c r="H11618" i="1" s="1"/>
  <c r="F11619" i="1"/>
  <c r="H11619" i="1" s="1"/>
  <c r="F11620" i="1"/>
  <c r="H11620" i="1" s="1"/>
  <c r="F11621" i="1"/>
  <c r="H11621" i="1" s="1"/>
  <c r="F11622" i="1"/>
  <c r="H11622" i="1" s="1"/>
  <c r="F11623" i="1"/>
  <c r="H11623" i="1" s="1"/>
  <c r="F11624" i="1"/>
  <c r="H11624" i="1" s="1"/>
  <c r="F11625" i="1"/>
  <c r="H11625" i="1" s="1"/>
  <c r="F11626" i="1"/>
  <c r="H11626" i="1" s="1"/>
  <c r="F11627" i="1"/>
  <c r="H11627" i="1" s="1"/>
  <c r="F11628" i="1"/>
  <c r="H11628" i="1" s="1"/>
  <c r="F11629" i="1"/>
  <c r="H11629" i="1" s="1"/>
  <c r="F11630" i="1"/>
  <c r="H11630" i="1" s="1"/>
  <c r="F11631" i="1"/>
  <c r="H11631" i="1" s="1"/>
  <c r="F11632" i="1"/>
  <c r="H11632" i="1" s="1"/>
  <c r="F11633" i="1"/>
  <c r="H11633" i="1" s="1"/>
  <c r="F11634" i="1"/>
  <c r="H11634" i="1" s="1"/>
  <c r="F11635" i="1"/>
  <c r="H11635" i="1" s="1"/>
  <c r="F11636" i="1"/>
  <c r="H11636" i="1" s="1"/>
  <c r="F11637" i="1"/>
  <c r="H11637" i="1" s="1"/>
  <c r="F11638" i="1"/>
  <c r="H11638" i="1" s="1"/>
  <c r="F11639" i="1"/>
  <c r="H11639" i="1" s="1"/>
  <c r="F11640" i="1"/>
  <c r="H11640" i="1" s="1"/>
  <c r="F11641" i="1"/>
  <c r="H11641" i="1" s="1"/>
  <c r="F11642" i="1"/>
  <c r="H11642" i="1" s="1"/>
  <c r="F11643" i="1"/>
  <c r="H11643" i="1" s="1"/>
  <c r="F11644" i="1"/>
  <c r="H11644" i="1" s="1"/>
  <c r="F11645" i="1"/>
  <c r="H11645" i="1" s="1"/>
  <c r="F11646" i="1"/>
  <c r="H11646" i="1" s="1"/>
  <c r="F11647" i="1"/>
  <c r="H11647" i="1" s="1"/>
  <c r="F11648" i="1"/>
  <c r="H11648" i="1" s="1"/>
  <c r="F11649" i="1"/>
  <c r="H11649" i="1" s="1"/>
  <c r="F11650" i="1"/>
  <c r="H11650" i="1" s="1"/>
  <c r="F11651" i="1"/>
  <c r="H11651" i="1" s="1"/>
  <c r="F11652" i="1"/>
  <c r="H11652" i="1" s="1"/>
  <c r="F11653" i="1"/>
  <c r="H11653" i="1" s="1"/>
  <c r="F11654" i="1"/>
  <c r="H11654" i="1" s="1"/>
  <c r="F11655" i="1"/>
  <c r="H11655" i="1" s="1"/>
  <c r="F11656" i="1"/>
  <c r="H11656" i="1" s="1"/>
  <c r="F11657" i="1"/>
  <c r="H11657" i="1" s="1"/>
  <c r="F11658" i="1"/>
  <c r="H11658" i="1" s="1"/>
  <c r="F11659" i="1"/>
  <c r="H11659" i="1" s="1"/>
  <c r="F11660" i="1"/>
  <c r="H11660" i="1" s="1"/>
  <c r="F11661" i="1"/>
  <c r="H11661" i="1" s="1"/>
  <c r="F11662" i="1"/>
  <c r="H11662" i="1" s="1"/>
  <c r="F11663" i="1"/>
  <c r="H11663" i="1" s="1"/>
  <c r="F11664" i="1"/>
  <c r="H11664" i="1" s="1"/>
  <c r="F11665" i="1"/>
  <c r="H11665" i="1" s="1"/>
  <c r="F11666" i="1"/>
  <c r="H11666" i="1" s="1"/>
  <c r="F11667" i="1"/>
  <c r="H11667" i="1" s="1"/>
  <c r="F11668" i="1"/>
  <c r="H11668" i="1" s="1"/>
  <c r="F11669" i="1"/>
  <c r="H11669" i="1" s="1"/>
  <c r="F11670" i="1"/>
  <c r="H11670" i="1" s="1"/>
  <c r="F11671" i="1"/>
  <c r="H11671" i="1" s="1"/>
  <c r="F11672" i="1"/>
  <c r="H11672" i="1" s="1"/>
  <c r="F11673" i="1"/>
  <c r="H11673" i="1" s="1"/>
  <c r="F11674" i="1"/>
  <c r="H11674" i="1" s="1"/>
  <c r="F11675" i="1"/>
  <c r="H11675" i="1" s="1"/>
  <c r="F11676" i="1"/>
  <c r="H11676" i="1" s="1"/>
  <c r="F11677" i="1"/>
  <c r="H11677" i="1" s="1"/>
  <c r="F11678" i="1"/>
  <c r="H11678" i="1" s="1"/>
  <c r="F11679" i="1"/>
  <c r="H11679" i="1" s="1"/>
  <c r="F11680" i="1"/>
  <c r="H11680" i="1" s="1"/>
  <c r="F11681" i="1"/>
  <c r="H11681" i="1" s="1"/>
  <c r="F11682" i="1"/>
  <c r="H11682" i="1" s="1"/>
  <c r="F11683" i="1"/>
  <c r="H11683" i="1" s="1"/>
  <c r="F11684" i="1"/>
  <c r="H11684" i="1" s="1"/>
  <c r="F11685" i="1"/>
  <c r="H11685" i="1" s="1"/>
  <c r="F11686" i="1"/>
  <c r="H11686" i="1" s="1"/>
  <c r="F11687" i="1"/>
  <c r="H11687" i="1" s="1"/>
  <c r="F11688" i="1"/>
  <c r="H11688" i="1" s="1"/>
  <c r="F11689" i="1"/>
  <c r="H11689" i="1" s="1"/>
  <c r="F11690" i="1"/>
  <c r="H11690" i="1" s="1"/>
  <c r="F11691" i="1"/>
  <c r="H11691" i="1" s="1"/>
  <c r="F11692" i="1"/>
  <c r="H11692" i="1" s="1"/>
  <c r="F11693" i="1"/>
  <c r="H11693" i="1" s="1"/>
  <c r="F11694" i="1"/>
  <c r="H11694" i="1" s="1"/>
  <c r="F11695" i="1"/>
  <c r="H11695" i="1" s="1"/>
  <c r="F11696" i="1"/>
  <c r="H11696" i="1" s="1"/>
  <c r="F11697" i="1"/>
  <c r="H11697" i="1" s="1"/>
  <c r="F11698" i="1"/>
  <c r="H11698" i="1" s="1"/>
  <c r="F11699" i="1"/>
  <c r="H11699" i="1" s="1"/>
  <c r="F11700" i="1"/>
  <c r="H11700" i="1" s="1"/>
  <c r="F11701" i="1"/>
  <c r="H11701" i="1" s="1"/>
  <c r="F11702" i="1"/>
  <c r="H11702" i="1" s="1"/>
  <c r="F11703" i="1"/>
  <c r="H11703" i="1" s="1"/>
  <c r="F11704" i="1"/>
  <c r="H11704" i="1" s="1"/>
  <c r="F11705" i="1"/>
  <c r="H11705" i="1" s="1"/>
  <c r="F11706" i="1"/>
  <c r="H11706" i="1" s="1"/>
  <c r="F11707" i="1"/>
  <c r="H11707" i="1" s="1"/>
  <c r="F11708" i="1"/>
  <c r="H11708" i="1" s="1"/>
  <c r="F11709" i="1"/>
  <c r="H11709" i="1" s="1"/>
  <c r="F11710" i="1"/>
  <c r="H11710" i="1" s="1"/>
  <c r="F11711" i="1"/>
  <c r="H11711" i="1" s="1"/>
  <c r="F11712" i="1"/>
  <c r="H11712" i="1" s="1"/>
  <c r="F11713" i="1"/>
  <c r="H11713" i="1" s="1"/>
  <c r="F11714" i="1"/>
  <c r="H11714" i="1" s="1"/>
  <c r="F11715" i="1"/>
  <c r="H11715" i="1" s="1"/>
  <c r="F11716" i="1"/>
  <c r="H11716" i="1" s="1"/>
  <c r="F11717" i="1"/>
  <c r="H11717" i="1" s="1"/>
  <c r="F11718" i="1"/>
  <c r="H11718" i="1" s="1"/>
  <c r="F11719" i="1"/>
  <c r="H11719" i="1" s="1"/>
  <c r="F11720" i="1"/>
  <c r="H11720" i="1" s="1"/>
  <c r="F11721" i="1"/>
  <c r="H11721" i="1" s="1"/>
  <c r="F11722" i="1"/>
  <c r="H11722" i="1" s="1"/>
  <c r="F11723" i="1"/>
  <c r="H11723" i="1" s="1"/>
  <c r="F11724" i="1"/>
  <c r="H11724" i="1" s="1"/>
  <c r="F11725" i="1"/>
  <c r="H11725" i="1" s="1"/>
  <c r="F11726" i="1"/>
  <c r="H11726" i="1" s="1"/>
  <c r="F11727" i="1"/>
  <c r="H11727" i="1" s="1"/>
  <c r="F11728" i="1"/>
  <c r="H11728" i="1" s="1"/>
  <c r="F11729" i="1"/>
  <c r="H11729" i="1" s="1"/>
  <c r="F11730" i="1"/>
  <c r="H11730" i="1" s="1"/>
  <c r="F11731" i="1"/>
  <c r="H11731" i="1" s="1"/>
  <c r="F11732" i="1"/>
  <c r="H11732" i="1" s="1"/>
  <c r="F11733" i="1"/>
  <c r="H11733" i="1" s="1"/>
  <c r="F11734" i="1"/>
  <c r="H11734" i="1" s="1"/>
  <c r="F11735" i="1"/>
  <c r="H11735" i="1" s="1"/>
  <c r="F11736" i="1"/>
  <c r="H11736" i="1" s="1"/>
  <c r="F11737" i="1"/>
  <c r="H11737" i="1" s="1"/>
  <c r="F11738" i="1"/>
  <c r="H11738" i="1" s="1"/>
  <c r="F11739" i="1"/>
  <c r="H11739" i="1" s="1"/>
  <c r="F11740" i="1"/>
  <c r="H11740" i="1" s="1"/>
  <c r="F11741" i="1"/>
  <c r="H11741" i="1" s="1"/>
  <c r="F11742" i="1"/>
  <c r="H11742" i="1" s="1"/>
  <c r="F11743" i="1"/>
  <c r="H11743" i="1" s="1"/>
  <c r="F11744" i="1"/>
  <c r="H11744" i="1" s="1"/>
  <c r="F11745" i="1"/>
  <c r="H11745" i="1" s="1"/>
  <c r="F11746" i="1"/>
  <c r="H11746" i="1" s="1"/>
  <c r="F11747" i="1"/>
  <c r="H11747" i="1" s="1"/>
  <c r="F11748" i="1"/>
  <c r="H11748" i="1" s="1"/>
  <c r="F11749" i="1"/>
  <c r="H11749" i="1" s="1"/>
  <c r="F11750" i="1"/>
  <c r="H11750" i="1" s="1"/>
  <c r="F11751" i="1"/>
  <c r="H11751" i="1" s="1"/>
  <c r="F11752" i="1"/>
  <c r="H11752" i="1" s="1"/>
  <c r="F11753" i="1"/>
  <c r="H11753" i="1" s="1"/>
  <c r="F11754" i="1"/>
  <c r="H11754" i="1" s="1"/>
  <c r="F11755" i="1"/>
  <c r="H11755" i="1" s="1"/>
  <c r="F11756" i="1"/>
  <c r="H11756" i="1" s="1"/>
  <c r="F11757" i="1"/>
  <c r="H11757" i="1" s="1"/>
  <c r="F11758" i="1"/>
  <c r="H11758" i="1" s="1"/>
  <c r="F11759" i="1"/>
  <c r="H11759" i="1" s="1"/>
  <c r="F11760" i="1"/>
  <c r="H11760" i="1" s="1"/>
  <c r="F11761" i="1"/>
  <c r="H11761" i="1" s="1"/>
  <c r="F11762" i="1"/>
  <c r="H11762" i="1" s="1"/>
  <c r="F11763" i="1"/>
  <c r="H11763" i="1" s="1"/>
  <c r="F11764" i="1"/>
  <c r="H11764" i="1" s="1"/>
  <c r="F11765" i="1"/>
  <c r="H11765" i="1" s="1"/>
  <c r="F11766" i="1"/>
  <c r="H11766" i="1" s="1"/>
  <c r="F11767" i="1"/>
  <c r="H11767" i="1" s="1"/>
  <c r="F11768" i="1"/>
  <c r="H11768" i="1" s="1"/>
  <c r="F11769" i="1"/>
  <c r="H11769" i="1" s="1"/>
  <c r="F11770" i="1"/>
  <c r="H11770" i="1" s="1"/>
  <c r="F11771" i="1"/>
  <c r="H11771" i="1" s="1"/>
  <c r="F11772" i="1"/>
  <c r="H11772" i="1" s="1"/>
  <c r="F11773" i="1"/>
  <c r="H11773" i="1" s="1"/>
  <c r="F11774" i="1"/>
  <c r="H11774" i="1" s="1"/>
  <c r="F11775" i="1"/>
  <c r="H11775" i="1" s="1"/>
  <c r="F11776" i="1"/>
  <c r="H11776" i="1" s="1"/>
  <c r="F11777" i="1"/>
  <c r="H11777" i="1" s="1"/>
  <c r="F11778" i="1"/>
  <c r="H11778" i="1" s="1"/>
  <c r="F11779" i="1"/>
  <c r="H11779" i="1" s="1"/>
  <c r="F11780" i="1"/>
  <c r="H11780" i="1" s="1"/>
  <c r="F11781" i="1"/>
  <c r="H11781" i="1" s="1"/>
  <c r="F11782" i="1"/>
  <c r="H11782" i="1" s="1"/>
  <c r="F11783" i="1"/>
  <c r="H11783" i="1" s="1"/>
  <c r="F11784" i="1"/>
  <c r="H11784" i="1" s="1"/>
  <c r="F11785" i="1"/>
  <c r="H11785" i="1" s="1"/>
  <c r="F11786" i="1"/>
  <c r="H11786" i="1" s="1"/>
  <c r="F11787" i="1"/>
  <c r="H11787" i="1" s="1"/>
  <c r="F11788" i="1"/>
  <c r="H11788" i="1" s="1"/>
  <c r="F11789" i="1"/>
  <c r="H11789" i="1" s="1"/>
  <c r="F11790" i="1"/>
  <c r="H11790" i="1" s="1"/>
  <c r="F11791" i="1"/>
  <c r="H11791" i="1" s="1"/>
  <c r="F11792" i="1"/>
  <c r="H11792" i="1" s="1"/>
  <c r="F11793" i="1"/>
  <c r="H11793" i="1" s="1"/>
  <c r="F11794" i="1"/>
  <c r="H11794" i="1" s="1"/>
  <c r="F11795" i="1"/>
  <c r="H11795" i="1" s="1"/>
  <c r="F11796" i="1"/>
  <c r="H11796" i="1" s="1"/>
  <c r="F11797" i="1"/>
  <c r="H11797" i="1" s="1"/>
  <c r="F11798" i="1"/>
  <c r="H11798" i="1" s="1"/>
  <c r="F11799" i="1"/>
  <c r="H11799" i="1" s="1"/>
  <c r="F11800" i="1"/>
  <c r="H11800" i="1" s="1"/>
  <c r="F11801" i="1"/>
  <c r="H11801" i="1" s="1"/>
  <c r="F11802" i="1"/>
  <c r="H11802" i="1" s="1"/>
  <c r="F11803" i="1"/>
  <c r="H11803" i="1" s="1"/>
  <c r="F11804" i="1"/>
  <c r="H11804" i="1" s="1"/>
  <c r="F11805" i="1"/>
  <c r="H11805" i="1" s="1"/>
  <c r="F11806" i="1"/>
  <c r="H11806" i="1" s="1"/>
  <c r="F11807" i="1"/>
  <c r="H11807" i="1" s="1"/>
  <c r="F11808" i="1"/>
  <c r="H11808" i="1" s="1"/>
  <c r="F11809" i="1"/>
  <c r="H11809" i="1" s="1"/>
  <c r="F11810" i="1"/>
  <c r="H11810" i="1" s="1"/>
  <c r="F11811" i="1"/>
  <c r="H11811" i="1" s="1"/>
  <c r="F11812" i="1"/>
  <c r="H11812" i="1" s="1"/>
  <c r="F11813" i="1"/>
  <c r="H11813" i="1" s="1"/>
  <c r="F11814" i="1"/>
  <c r="H11814" i="1" s="1"/>
  <c r="F11815" i="1"/>
  <c r="H11815" i="1" s="1"/>
  <c r="F11816" i="1"/>
  <c r="H11816" i="1" s="1"/>
  <c r="F11817" i="1"/>
  <c r="H11817" i="1" s="1"/>
  <c r="F11818" i="1"/>
  <c r="H11818" i="1" s="1"/>
  <c r="F11819" i="1"/>
  <c r="H11819" i="1" s="1"/>
  <c r="F11820" i="1"/>
  <c r="H11820" i="1" s="1"/>
  <c r="F11821" i="1"/>
  <c r="H11821" i="1" s="1"/>
  <c r="F11822" i="1"/>
  <c r="H11822" i="1" s="1"/>
  <c r="F11823" i="1"/>
  <c r="H11823" i="1" s="1"/>
  <c r="F11824" i="1"/>
  <c r="H11824" i="1" s="1"/>
  <c r="F11825" i="1"/>
  <c r="H11825" i="1" s="1"/>
  <c r="F11826" i="1"/>
  <c r="H11826" i="1" s="1"/>
  <c r="F11827" i="1"/>
  <c r="H11827" i="1" s="1"/>
  <c r="F11828" i="1"/>
  <c r="H11828" i="1" s="1"/>
  <c r="F11829" i="1"/>
  <c r="H11829" i="1" s="1"/>
  <c r="F11830" i="1"/>
  <c r="H11830" i="1" s="1"/>
  <c r="F11831" i="1"/>
  <c r="H11831" i="1" s="1"/>
  <c r="F11832" i="1"/>
  <c r="H11832" i="1" s="1"/>
  <c r="F11833" i="1"/>
  <c r="H11833" i="1" s="1"/>
  <c r="F11834" i="1"/>
  <c r="H11834" i="1" s="1"/>
  <c r="F11835" i="1"/>
  <c r="H11835" i="1" s="1"/>
  <c r="F11836" i="1"/>
  <c r="H11836" i="1" s="1"/>
  <c r="F11837" i="1"/>
  <c r="H11837" i="1" s="1"/>
  <c r="F11838" i="1"/>
  <c r="H11838" i="1" s="1"/>
  <c r="F11839" i="1"/>
  <c r="H11839" i="1" s="1"/>
  <c r="F11840" i="1"/>
  <c r="H11840" i="1" s="1"/>
  <c r="F11841" i="1"/>
  <c r="H11841" i="1" s="1"/>
  <c r="F11842" i="1"/>
  <c r="H11842" i="1" s="1"/>
  <c r="F11843" i="1"/>
  <c r="H11843" i="1" s="1"/>
  <c r="F11844" i="1"/>
  <c r="H11844" i="1" s="1"/>
  <c r="F11845" i="1"/>
  <c r="H11845" i="1" s="1"/>
  <c r="F11846" i="1"/>
  <c r="H11846" i="1" s="1"/>
  <c r="F11847" i="1"/>
  <c r="H11847" i="1" s="1"/>
  <c r="F11848" i="1"/>
  <c r="H11848" i="1" s="1"/>
  <c r="F11849" i="1"/>
  <c r="H11849" i="1" s="1"/>
  <c r="F11850" i="1"/>
  <c r="H11850" i="1" s="1"/>
  <c r="F11851" i="1"/>
  <c r="H11851" i="1" s="1"/>
  <c r="F11852" i="1"/>
  <c r="H11852" i="1" s="1"/>
  <c r="F11853" i="1"/>
  <c r="H11853" i="1" s="1"/>
  <c r="F11854" i="1"/>
  <c r="H11854" i="1" s="1"/>
  <c r="F11855" i="1"/>
  <c r="H11855" i="1" s="1"/>
  <c r="F11856" i="1"/>
  <c r="H11856" i="1" s="1"/>
  <c r="F11857" i="1"/>
  <c r="H11857" i="1" s="1"/>
  <c r="F11858" i="1"/>
  <c r="H11858" i="1" s="1"/>
  <c r="F11859" i="1"/>
  <c r="H11859" i="1" s="1"/>
  <c r="F11860" i="1"/>
  <c r="H11860" i="1" s="1"/>
  <c r="F11861" i="1"/>
  <c r="H11861" i="1" s="1"/>
  <c r="F11862" i="1"/>
  <c r="H11862" i="1" s="1"/>
  <c r="F11863" i="1"/>
  <c r="H11863" i="1" s="1"/>
  <c r="F11864" i="1"/>
  <c r="H11864" i="1" s="1"/>
  <c r="F11865" i="1"/>
  <c r="H11865" i="1" s="1"/>
  <c r="F11866" i="1"/>
  <c r="H11866" i="1" s="1"/>
  <c r="F11867" i="1"/>
  <c r="H11867" i="1" s="1"/>
  <c r="F11868" i="1"/>
  <c r="H11868" i="1" s="1"/>
  <c r="F11869" i="1"/>
  <c r="H11869" i="1" s="1"/>
  <c r="F11870" i="1"/>
  <c r="H11870" i="1" s="1"/>
  <c r="F11871" i="1"/>
  <c r="H11871" i="1" s="1"/>
  <c r="F11872" i="1"/>
  <c r="H11872" i="1" s="1"/>
  <c r="F11873" i="1"/>
  <c r="H11873" i="1" s="1"/>
  <c r="F11874" i="1"/>
  <c r="H11874" i="1" s="1"/>
  <c r="F11875" i="1"/>
  <c r="H11875" i="1" s="1"/>
  <c r="F11876" i="1"/>
  <c r="H11876" i="1" s="1"/>
  <c r="F11877" i="1"/>
  <c r="H11877" i="1" s="1"/>
  <c r="F11878" i="1"/>
  <c r="H11878" i="1" s="1"/>
  <c r="F11879" i="1"/>
  <c r="H11879" i="1" s="1"/>
  <c r="F11880" i="1"/>
  <c r="H11880" i="1" s="1"/>
  <c r="F11881" i="1"/>
  <c r="H11881" i="1" s="1"/>
  <c r="F11882" i="1"/>
  <c r="H11882" i="1" s="1"/>
  <c r="F11883" i="1"/>
  <c r="H11883" i="1" s="1"/>
  <c r="F11884" i="1"/>
  <c r="H11884" i="1" s="1"/>
  <c r="F11885" i="1"/>
  <c r="H11885" i="1" s="1"/>
  <c r="F11886" i="1"/>
  <c r="H11886" i="1" s="1"/>
  <c r="F11887" i="1"/>
  <c r="H11887" i="1" s="1"/>
  <c r="F11888" i="1"/>
  <c r="H11888" i="1" s="1"/>
  <c r="F11889" i="1"/>
  <c r="H11889" i="1" s="1"/>
  <c r="F11890" i="1"/>
  <c r="H11890" i="1" s="1"/>
  <c r="F11891" i="1"/>
  <c r="H11891" i="1" s="1"/>
  <c r="F11892" i="1"/>
  <c r="H11892" i="1" s="1"/>
  <c r="F11893" i="1"/>
  <c r="H11893" i="1" s="1"/>
  <c r="F11894" i="1"/>
  <c r="H11894" i="1" s="1"/>
  <c r="F11895" i="1"/>
  <c r="H11895" i="1" s="1"/>
  <c r="F11896" i="1"/>
  <c r="H11896" i="1" s="1"/>
  <c r="F11897" i="1"/>
  <c r="H11897" i="1" s="1"/>
  <c r="F11898" i="1"/>
  <c r="H11898" i="1" s="1"/>
  <c r="F11899" i="1"/>
  <c r="H11899" i="1" s="1"/>
  <c r="F11900" i="1"/>
  <c r="H11900" i="1" s="1"/>
  <c r="F11901" i="1"/>
  <c r="H11901" i="1" s="1"/>
  <c r="F11902" i="1"/>
  <c r="H11902" i="1" s="1"/>
  <c r="F11903" i="1"/>
  <c r="H11903" i="1" s="1"/>
  <c r="F11904" i="1"/>
  <c r="H11904" i="1" s="1"/>
  <c r="F11905" i="1"/>
  <c r="H11905" i="1" s="1"/>
  <c r="F11906" i="1"/>
  <c r="H11906" i="1" s="1"/>
  <c r="F11907" i="1"/>
  <c r="H11907" i="1" s="1"/>
  <c r="F11908" i="1"/>
  <c r="H11908" i="1" s="1"/>
  <c r="F11909" i="1"/>
  <c r="H11909" i="1" s="1"/>
  <c r="F11910" i="1"/>
  <c r="H11910" i="1" s="1"/>
  <c r="F11911" i="1"/>
  <c r="H11911" i="1" s="1"/>
  <c r="F11912" i="1"/>
  <c r="H11912" i="1" s="1"/>
  <c r="F11913" i="1"/>
  <c r="H11913" i="1" s="1"/>
  <c r="F11914" i="1"/>
  <c r="H11914" i="1" s="1"/>
  <c r="F11915" i="1"/>
  <c r="H11915" i="1" s="1"/>
  <c r="F11916" i="1"/>
  <c r="H11916" i="1" s="1"/>
  <c r="F11917" i="1"/>
  <c r="H11917" i="1" s="1"/>
  <c r="F11918" i="1"/>
  <c r="H11918" i="1" s="1"/>
  <c r="F11919" i="1"/>
  <c r="H11919" i="1" s="1"/>
  <c r="F11920" i="1"/>
  <c r="H11920" i="1" s="1"/>
  <c r="F11921" i="1"/>
  <c r="H11921" i="1" s="1"/>
  <c r="F11922" i="1"/>
  <c r="H11922" i="1" s="1"/>
  <c r="F11923" i="1"/>
  <c r="H11923" i="1" s="1"/>
  <c r="F11924" i="1"/>
  <c r="H11924" i="1" s="1"/>
  <c r="F11925" i="1"/>
  <c r="H11925" i="1" s="1"/>
  <c r="F11926" i="1"/>
  <c r="H11926" i="1" s="1"/>
  <c r="F11927" i="1"/>
  <c r="H11927" i="1" s="1"/>
  <c r="F11928" i="1"/>
  <c r="H11928" i="1" s="1"/>
  <c r="F11929" i="1"/>
  <c r="H11929" i="1" s="1"/>
  <c r="F11930" i="1"/>
  <c r="H11930" i="1" s="1"/>
  <c r="F11931" i="1"/>
  <c r="H11931" i="1" s="1"/>
  <c r="F11932" i="1"/>
  <c r="H11932" i="1" s="1"/>
  <c r="F11933" i="1"/>
  <c r="H11933" i="1" s="1"/>
  <c r="F11934" i="1"/>
  <c r="H11934" i="1" s="1"/>
  <c r="F11935" i="1"/>
  <c r="H11935" i="1" s="1"/>
  <c r="F11936" i="1"/>
  <c r="H11936" i="1" s="1"/>
  <c r="F11937" i="1"/>
  <c r="H11937" i="1" s="1"/>
  <c r="F11938" i="1"/>
  <c r="H11938" i="1" s="1"/>
  <c r="F11939" i="1"/>
  <c r="H11939" i="1" s="1"/>
  <c r="F11940" i="1"/>
  <c r="H11940" i="1" s="1"/>
  <c r="F11941" i="1"/>
  <c r="H11941" i="1" s="1"/>
  <c r="F11942" i="1"/>
  <c r="H11942" i="1" s="1"/>
  <c r="F11943" i="1"/>
  <c r="H11943" i="1" s="1"/>
  <c r="F11944" i="1"/>
  <c r="H11944" i="1" s="1"/>
  <c r="F11945" i="1"/>
  <c r="H11945" i="1" s="1"/>
  <c r="F11946" i="1"/>
  <c r="H11946" i="1" s="1"/>
  <c r="F11947" i="1"/>
  <c r="H11947" i="1" s="1"/>
  <c r="F11948" i="1"/>
  <c r="H11948" i="1" s="1"/>
  <c r="F11949" i="1"/>
  <c r="H11949" i="1" s="1"/>
  <c r="F11950" i="1"/>
  <c r="H11950" i="1" s="1"/>
  <c r="F11951" i="1"/>
  <c r="H11951" i="1" s="1"/>
  <c r="F11952" i="1"/>
  <c r="H11952" i="1" s="1"/>
  <c r="F11953" i="1"/>
  <c r="H11953" i="1" s="1"/>
  <c r="F11954" i="1"/>
  <c r="H11954" i="1" s="1"/>
  <c r="F11955" i="1"/>
  <c r="H11955" i="1" s="1"/>
  <c r="F11956" i="1"/>
  <c r="H11956" i="1" s="1"/>
  <c r="F11957" i="1"/>
  <c r="H11957" i="1" s="1"/>
  <c r="F11958" i="1"/>
  <c r="H11958" i="1" s="1"/>
  <c r="F11959" i="1"/>
  <c r="H11959" i="1" s="1"/>
  <c r="F11960" i="1"/>
  <c r="H11960" i="1" s="1"/>
  <c r="F11961" i="1"/>
  <c r="H11961" i="1" s="1"/>
  <c r="F11962" i="1"/>
  <c r="H11962" i="1" s="1"/>
  <c r="F11963" i="1"/>
  <c r="H11963" i="1" s="1"/>
  <c r="F11964" i="1"/>
  <c r="H11964" i="1" s="1"/>
  <c r="F11965" i="1"/>
  <c r="H11965" i="1" s="1"/>
  <c r="F11966" i="1"/>
  <c r="H11966" i="1" s="1"/>
  <c r="F11967" i="1"/>
  <c r="H11967" i="1" s="1"/>
  <c r="F11968" i="1"/>
  <c r="H11968" i="1" s="1"/>
  <c r="F11969" i="1"/>
  <c r="H11969" i="1" s="1"/>
  <c r="F11970" i="1"/>
  <c r="H11970" i="1" s="1"/>
  <c r="F11971" i="1"/>
  <c r="H11971" i="1" s="1"/>
  <c r="F11972" i="1"/>
  <c r="H11972" i="1" s="1"/>
  <c r="F11973" i="1"/>
  <c r="H11973" i="1" s="1"/>
  <c r="F11974" i="1"/>
  <c r="H11974" i="1" s="1"/>
  <c r="F11975" i="1"/>
  <c r="H11975" i="1" s="1"/>
  <c r="F11976" i="1"/>
  <c r="H11976" i="1" s="1"/>
  <c r="F11977" i="1"/>
  <c r="H11977" i="1" s="1"/>
  <c r="F11978" i="1"/>
  <c r="H11978" i="1" s="1"/>
  <c r="F11979" i="1"/>
  <c r="H11979" i="1" s="1"/>
  <c r="F11980" i="1"/>
  <c r="H11980" i="1" s="1"/>
  <c r="F11981" i="1"/>
  <c r="H11981" i="1" s="1"/>
  <c r="F11982" i="1"/>
  <c r="H11982" i="1" s="1"/>
  <c r="F11983" i="1"/>
  <c r="H11983" i="1" s="1"/>
  <c r="F11984" i="1"/>
  <c r="H11984" i="1" s="1"/>
  <c r="F11985" i="1"/>
  <c r="H11985" i="1" s="1"/>
  <c r="F11986" i="1"/>
  <c r="H11986" i="1" s="1"/>
  <c r="F11987" i="1"/>
  <c r="H11987" i="1" s="1"/>
  <c r="F11988" i="1"/>
  <c r="H11988" i="1" s="1"/>
  <c r="F11989" i="1"/>
  <c r="H11989" i="1" s="1"/>
  <c r="F11990" i="1"/>
  <c r="H11990" i="1" s="1"/>
  <c r="F11991" i="1"/>
  <c r="H11991" i="1" s="1"/>
  <c r="F11992" i="1"/>
  <c r="H11992" i="1" s="1"/>
  <c r="F11993" i="1"/>
  <c r="H11993" i="1" s="1"/>
  <c r="F11994" i="1"/>
  <c r="H11994" i="1" s="1"/>
  <c r="F11995" i="1"/>
  <c r="H11995" i="1" s="1"/>
  <c r="F11996" i="1"/>
  <c r="H11996" i="1" s="1"/>
  <c r="F11997" i="1"/>
  <c r="H11997" i="1" s="1"/>
  <c r="F11998" i="1"/>
  <c r="H11998" i="1" s="1"/>
  <c r="F11999" i="1"/>
  <c r="H11999" i="1" s="1"/>
  <c r="F12000" i="1"/>
  <c r="H12000" i="1" s="1"/>
  <c r="F12001" i="1"/>
  <c r="H12001" i="1" s="1"/>
  <c r="F12002" i="1"/>
  <c r="H12002" i="1" s="1"/>
  <c r="F12003" i="1"/>
  <c r="H12003" i="1" s="1"/>
  <c r="F12004" i="1"/>
  <c r="H12004" i="1" s="1"/>
  <c r="F12005" i="1"/>
  <c r="H12005" i="1" s="1"/>
  <c r="F12006" i="1"/>
  <c r="H12006" i="1" s="1"/>
  <c r="F12007" i="1"/>
  <c r="H12007" i="1" s="1"/>
  <c r="F12008" i="1"/>
  <c r="H12008" i="1" s="1"/>
  <c r="F12009" i="1"/>
  <c r="H12009" i="1" s="1"/>
  <c r="F12010" i="1"/>
  <c r="H12010" i="1" s="1"/>
  <c r="F12011" i="1"/>
  <c r="H12011" i="1" s="1"/>
  <c r="F12012" i="1"/>
  <c r="H12012" i="1" s="1"/>
  <c r="F12013" i="1"/>
  <c r="H12013" i="1" s="1"/>
  <c r="F12014" i="1"/>
  <c r="H12014" i="1" s="1"/>
  <c r="F12015" i="1"/>
  <c r="H12015" i="1" s="1"/>
  <c r="F12016" i="1"/>
  <c r="H12016" i="1" s="1"/>
  <c r="F12017" i="1"/>
  <c r="H12017" i="1" s="1"/>
  <c r="F12018" i="1"/>
  <c r="H12018" i="1" s="1"/>
  <c r="F12019" i="1"/>
  <c r="H12019" i="1" s="1"/>
  <c r="F12020" i="1"/>
  <c r="H12020" i="1" s="1"/>
  <c r="F12021" i="1"/>
  <c r="H12021" i="1" s="1"/>
  <c r="F12022" i="1"/>
  <c r="H12022" i="1" s="1"/>
  <c r="F12023" i="1"/>
  <c r="H12023" i="1" s="1"/>
  <c r="F12024" i="1"/>
  <c r="H12024" i="1" s="1"/>
  <c r="F12025" i="1"/>
  <c r="H12025" i="1" s="1"/>
  <c r="F12026" i="1"/>
  <c r="H12026" i="1" s="1"/>
  <c r="F12027" i="1"/>
  <c r="H12027" i="1" s="1"/>
  <c r="F12028" i="1"/>
  <c r="H12028" i="1" s="1"/>
  <c r="F12029" i="1"/>
  <c r="H12029" i="1" s="1"/>
  <c r="F12030" i="1"/>
  <c r="H12030" i="1" s="1"/>
  <c r="F12031" i="1"/>
  <c r="H12031" i="1" s="1"/>
  <c r="F12032" i="1"/>
  <c r="H12032" i="1" s="1"/>
  <c r="F12033" i="1"/>
  <c r="H12033" i="1" s="1"/>
  <c r="F12034" i="1"/>
  <c r="H12034" i="1" s="1"/>
  <c r="F12035" i="1"/>
  <c r="H12035" i="1" s="1"/>
  <c r="F12036" i="1"/>
  <c r="H12036" i="1" s="1"/>
  <c r="F12037" i="1"/>
  <c r="H12037" i="1" s="1"/>
  <c r="F12038" i="1"/>
  <c r="H12038" i="1" s="1"/>
  <c r="F12039" i="1"/>
  <c r="H12039" i="1" s="1"/>
  <c r="F12040" i="1"/>
  <c r="H12040" i="1" s="1"/>
  <c r="F12041" i="1"/>
  <c r="H12041" i="1" s="1"/>
  <c r="F12042" i="1"/>
  <c r="H12042" i="1" s="1"/>
  <c r="F12043" i="1"/>
  <c r="H12043" i="1" s="1"/>
  <c r="F12044" i="1"/>
  <c r="H12044" i="1" s="1"/>
  <c r="F12045" i="1"/>
  <c r="H12045" i="1" s="1"/>
  <c r="F12046" i="1"/>
  <c r="H12046" i="1" s="1"/>
  <c r="F12047" i="1"/>
  <c r="H12047" i="1" s="1"/>
  <c r="F12048" i="1"/>
  <c r="H12048" i="1" s="1"/>
  <c r="F12049" i="1"/>
  <c r="H12049" i="1" s="1"/>
  <c r="F12050" i="1"/>
  <c r="H12050" i="1" s="1"/>
  <c r="F12051" i="1"/>
  <c r="H12051" i="1" s="1"/>
  <c r="F12052" i="1"/>
  <c r="H12052" i="1" s="1"/>
  <c r="F12053" i="1"/>
  <c r="H12053" i="1" s="1"/>
  <c r="F12054" i="1"/>
  <c r="H12054" i="1" s="1"/>
  <c r="F12055" i="1"/>
  <c r="H12055" i="1" s="1"/>
  <c r="F12056" i="1"/>
  <c r="H12056" i="1" s="1"/>
  <c r="F12057" i="1"/>
  <c r="H12057" i="1" s="1"/>
  <c r="F12058" i="1"/>
  <c r="H12058" i="1" s="1"/>
  <c r="F12059" i="1"/>
  <c r="H12059" i="1" s="1"/>
  <c r="F12060" i="1"/>
  <c r="H12060" i="1" s="1"/>
  <c r="F12061" i="1"/>
  <c r="H12061" i="1" s="1"/>
  <c r="F12062" i="1"/>
  <c r="H12062" i="1" s="1"/>
  <c r="F12063" i="1"/>
  <c r="H12063" i="1" s="1"/>
  <c r="F12064" i="1"/>
  <c r="H12064" i="1" s="1"/>
  <c r="F12065" i="1"/>
  <c r="H12065" i="1" s="1"/>
  <c r="F12066" i="1"/>
  <c r="H12066" i="1" s="1"/>
  <c r="F12067" i="1"/>
  <c r="H12067" i="1" s="1"/>
  <c r="F12068" i="1"/>
  <c r="H12068" i="1" s="1"/>
  <c r="F12069" i="1"/>
  <c r="H12069" i="1" s="1"/>
  <c r="F12070" i="1"/>
  <c r="H12070" i="1" s="1"/>
  <c r="F12071" i="1"/>
  <c r="H12071" i="1" s="1"/>
  <c r="F12072" i="1"/>
  <c r="H12072" i="1" s="1"/>
  <c r="F12073" i="1"/>
  <c r="H12073" i="1" s="1"/>
  <c r="F12074" i="1"/>
  <c r="H12074" i="1" s="1"/>
  <c r="F12075" i="1"/>
  <c r="H12075" i="1" s="1"/>
  <c r="F12076" i="1"/>
  <c r="H12076" i="1" s="1"/>
  <c r="F12077" i="1"/>
  <c r="H12077" i="1" s="1"/>
  <c r="F12078" i="1"/>
  <c r="H12078" i="1" s="1"/>
  <c r="F12079" i="1"/>
  <c r="H12079" i="1" s="1"/>
  <c r="F12080" i="1"/>
  <c r="H12080" i="1" s="1"/>
  <c r="F12081" i="1"/>
  <c r="H12081" i="1" s="1"/>
  <c r="F12082" i="1"/>
  <c r="H12082" i="1" s="1"/>
  <c r="F12083" i="1"/>
  <c r="H12083" i="1" s="1"/>
  <c r="F12084" i="1"/>
  <c r="H12084" i="1" s="1"/>
  <c r="F12085" i="1"/>
  <c r="H12085" i="1" s="1"/>
  <c r="F12086" i="1"/>
  <c r="H12086" i="1" s="1"/>
  <c r="F12087" i="1"/>
  <c r="H12087" i="1" s="1"/>
  <c r="F12088" i="1"/>
  <c r="H12088" i="1" s="1"/>
  <c r="F12089" i="1"/>
  <c r="H12089" i="1" s="1"/>
  <c r="F12090" i="1"/>
  <c r="H12090" i="1" s="1"/>
  <c r="F12091" i="1"/>
  <c r="H12091" i="1" s="1"/>
  <c r="F12092" i="1"/>
  <c r="H12092" i="1" s="1"/>
  <c r="F12093" i="1"/>
  <c r="H12093" i="1" s="1"/>
  <c r="F12094" i="1"/>
  <c r="H12094" i="1" s="1"/>
  <c r="F12095" i="1"/>
  <c r="H12095" i="1" s="1"/>
  <c r="F12096" i="1"/>
  <c r="H12096" i="1" s="1"/>
  <c r="F12097" i="1"/>
  <c r="H12097" i="1" s="1"/>
  <c r="F12098" i="1"/>
  <c r="H12098" i="1" s="1"/>
  <c r="F12099" i="1"/>
  <c r="H12099" i="1" s="1"/>
  <c r="F12100" i="1"/>
  <c r="H12100" i="1" s="1"/>
  <c r="F12101" i="1"/>
  <c r="H12101" i="1" s="1"/>
  <c r="F12102" i="1"/>
  <c r="H12102" i="1" s="1"/>
  <c r="F12103" i="1"/>
  <c r="H12103" i="1" s="1"/>
  <c r="F12104" i="1"/>
  <c r="H12104" i="1" s="1"/>
  <c r="F12105" i="1"/>
  <c r="H12105" i="1" s="1"/>
  <c r="F12106" i="1"/>
  <c r="H12106" i="1" s="1"/>
  <c r="F12107" i="1"/>
  <c r="H12107" i="1" s="1"/>
  <c r="F12108" i="1"/>
  <c r="H12108" i="1" s="1"/>
  <c r="F12109" i="1"/>
  <c r="H12109" i="1" s="1"/>
  <c r="F12110" i="1"/>
  <c r="H12110" i="1" s="1"/>
  <c r="F12111" i="1"/>
  <c r="H12111" i="1" s="1"/>
  <c r="F12112" i="1"/>
  <c r="H12112" i="1" s="1"/>
  <c r="F12113" i="1"/>
  <c r="H12113" i="1" s="1"/>
  <c r="F12114" i="1"/>
  <c r="H12114" i="1" s="1"/>
  <c r="F12115" i="1"/>
  <c r="H12115" i="1" s="1"/>
  <c r="F12116" i="1"/>
  <c r="H12116" i="1" s="1"/>
  <c r="F12117" i="1"/>
  <c r="H12117" i="1" s="1"/>
  <c r="F12118" i="1"/>
  <c r="H12118" i="1" s="1"/>
  <c r="F12119" i="1"/>
  <c r="H12119" i="1" s="1"/>
  <c r="F12120" i="1"/>
  <c r="H12120" i="1" s="1"/>
  <c r="F12121" i="1"/>
  <c r="H12121" i="1" s="1"/>
  <c r="F12122" i="1"/>
  <c r="H12122" i="1" s="1"/>
  <c r="F12123" i="1"/>
  <c r="H12123" i="1" s="1"/>
  <c r="F12124" i="1"/>
  <c r="H12124" i="1" s="1"/>
  <c r="F12125" i="1"/>
  <c r="H12125" i="1" s="1"/>
  <c r="F12126" i="1"/>
  <c r="H12126" i="1" s="1"/>
  <c r="F12127" i="1"/>
  <c r="H12127" i="1" s="1"/>
  <c r="F12128" i="1"/>
  <c r="H12128" i="1" s="1"/>
  <c r="F12129" i="1"/>
  <c r="H12129" i="1" s="1"/>
  <c r="F12130" i="1"/>
  <c r="H12130" i="1" s="1"/>
  <c r="F12131" i="1"/>
  <c r="H12131" i="1" s="1"/>
  <c r="F12132" i="1"/>
  <c r="H12132" i="1" s="1"/>
  <c r="F12133" i="1"/>
  <c r="H12133" i="1" s="1"/>
  <c r="F12134" i="1"/>
  <c r="H12134" i="1" s="1"/>
  <c r="F12135" i="1"/>
  <c r="H12135" i="1" s="1"/>
  <c r="F12136" i="1"/>
  <c r="H12136" i="1" s="1"/>
  <c r="F12137" i="1"/>
  <c r="H12137" i="1" s="1"/>
  <c r="F12138" i="1"/>
  <c r="H12138" i="1" s="1"/>
  <c r="F12139" i="1"/>
  <c r="H12139" i="1" s="1"/>
  <c r="F12140" i="1"/>
  <c r="H12140" i="1" s="1"/>
  <c r="F12141" i="1"/>
  <c r="H12141" i="1" s="1"/>
  <c r="F12142" i="1"/>
  <c r="H12142" i="1" s="1"/>
  <c r="F12143" i="1"/>
  <c r="H12143" i="1" s="1"/>
  <c r="F12144" i="1"/>
  <c r="H12144" i="1" s="1"/>
  <c r="F12145" i="1"/>
  <c r="H12145" i="1" s="1"/>
  <c r="F12146" i="1"/>
  <c r="H12146" i="1" s="1"/>
  <c r="F12147" i="1"/>
  <c r="H12147" i="1" s="1"/>
  <c r="F12148" i="1"/>
  <c r="H12148" i="1" s="1"/>
  <c r="F12149" i="1"/>
  <c r="H12149" i="1" s="1"/>
  <c r="F12150" i="1"/>
  <c r="H12150" i="1" s="1"/>
  <c r="F12151" i="1"/>
  <c r="H12151" i="1" s="1"/>
  <c r="F12152" i="1"/>
  <c r="H12152" i="1" s="1"/>
  <c r="F12153" i="1"/>
  <c r="H12153" i="1" s="1"/>
  <c r="F12154" i="1"/>
  <c r="H12154" i="1" s="1"/>
  <c r="F12155" i="1"/>
  <c r="H12155" i="1" s="1"/>
  <c r="F12156" i="1"/>
  <c r="H12156" i="1" s="1"/>
  <c r="F12157" i="1"/>
  <c r="H12157" i="1" s="1"/>
  <c r="F12158" i="1"/>
  <c r="H12158" i="1" s="1"/>
  <c r="F12159" i="1"/>
  <c r="H12159" i="1" s="1"/>
  <c r="F12160" i="1"/>
  <c r="H12160" i="1" s="1"/>
  <c r="F12161" i="1"/>
  <c r="H12161" i="1" s="1"/>
  <c r="F12162" i="1"/>
  <c r="H12162" i="1" s="1"/>
  <c r="F12163" i="1"/>
  <c r="H12163" i="1" s="1"/>
  <c r="F12164" i="1"/>
  <c r="H12164" i="1" s="1"/>
  <c r="F12165" i="1"/>
  <c r="H12165" i="1" s="1"/>
  <c r="F12166" i="1"/>
  <c r="H12166" i="1" s="1"/>
  <c r="F12167" i="1"/>
  <c r="H12167" i="1" s="1"/>
  <c r="F12168" i="1"/>
  <c r="H12168" i="1" s="1"/>
  <c r="F12169" i="1"/>
  <c r="H12169" i="1" s="1"/>
  <c r="F12170" i="1"/>
  <c r="H12170" i="1" s="1"/>
  <c r="F12171" i="1"/>
  <c r="H12171" i="1" s="1"/>
  <c r="F12172" i="1"/>
  <c r="H12172" i="1" s="1"/>
  <c r="F12173" i="1"/>
  <c r="H12173" i="1" s="1"/>
  <c r="F12174" i="1"/>
  <c r="H12174" i="1" s="1"/>
  <c r="F12175" i="1"/>
  <c r="H12175" i="1" s="1"/>
  <c r="F12176" i="1"/>
  <c r="H12176" i="1" s="1"/>
  <c r="F12177" i="1"/>
  <c r="H12177" i="1" s="1"/>
  <c r="F12178" i="1"/>
  <c r="H12178" i="1" s="1"/>
  <c r="F12179" i="1"/>
  <c r="H12179" i="1" s="1"/>
  <c r="F12180" i="1"/>
  <c r="H12180" i="1" s="1"/>
  <c r="F12181" i="1"/>
  <c r="H12181" i="1" s="1"/>
  <c r="F12182" i="1"/>
  <c r="H12182" i="1" s="1"/>
  <c r="F12183" i="1"/>
  <c r="H12183" i="1" s="1"/>
  <c r="F12184" i="1"/>
  <c r="H12184" i="1" s="1"/>
  <c r="F12185" i="1"/>
  <c r="H12185" i="1" s="1"/>
  <c r="F12186" i="1"/>
  <c r="H12186" i="1" s="1"/>
  <c r="F12187" i="1"/>
  <c r="H12187" i="1" s="1"/>
  <c r="F12188" i="1"/>
  <c r="H12188" i="1" s="1"/>
  <c r="F12189" i="1"/>
  <c r="H12189" i="1" s="1"/>
  <c r="F12190" i="1"/>
  <c r="H12190" i="1" s="1"/>
  <c r="F12191" i="1"/>
  <c r="H12191" i="1" s="1"/>
  <c r="F12192" i="1"/>
  <c r="H12192" i="1" s="1"/>
  <c r="F12193" i="1"/>
  <c r="H12193" i="1" s="1"/>
  <c r="F12194" i="1"/>
  <c r="H12194" i="1" s="1"/>
  <c r="F12195" i="1"/>
  <c r="H12195" i="1" s="1"/>
  <c r="F12196" i="1"/>
  <c r="H12196" i="1" s="1"/>
  <c r="F12197" i="1"/>
  <c r="H12197" i="1" s="1"/>
  <c r="F12198" i="1"/>
  <c r="H12198" i="1" s="1"/>
  <c r="F12199" i="1"/>
  <c r="H12199" i="1" s="1"/>
  <c r="F12200" i="1"/>
  <c r="H12200" i="1" s="1"/>
  <c r="F12201" i="1"/>
  <c r="H12201" i="1" s="1"/>
  <c r="F12202" i="1"/>
  <c r="H12202" i="1" s="1"/>
  <c r="F12203" i="1"/>
  <c r="H12203" i="1" s="1"/>
  <c r="F12204" i="1"/>
  <c r="H12204" i="1" s="1"/>
  <c r="F12205" i="1"/>
  <c r="H12205" i="1" s="1"/>
  <c r="F12206" i="1"/>
  <c r="H12206" i="1" s="1"/>
  <c r="F12207" i="1"/>
  <c r="H12207" i="1" s="1"/>
  <c r="F12208" i="1"/>
  <c r="H12208" i="1" s="1"/>
  <c r="F12209" i="1"/>
  <c r="H12209" i="1" s="1"/>
  <c r="F12210" i="1"/>
  <c r="H12210" i="1" s="1"/>
  <c r="F12211" i="1"/>
  <c r="H12211" i="1" s="1"/>
  <c r="F12212" i="1"/>
  <c r="H12212" i="1" s="1"/>
  <c r="F12213" i="1"/>
  <c r="H12213" i="1" s="1"/>
  <c r="F12214" i="1"/>
  <c r="H12214" i="1" s="1"/>
  <c r="F12215" i="1"/>
  <c r="H12215" i="1" s="1"/>
  <c r="F12216" i="1"/>
  <c r="H12216" i="1" s="1"/>
  <c r="F12217" i="1"/>
  <c r="H12217" i="1" s="1"/>
  <c r="F12218" i="1"/>
  <c r="H12218" i="1" s="1"/>
  <c r="F12219" i="1"/>
  <c r="H12219" i="1" s="1"/>
  <c r="F12220" i="1"/>
  <c r="H12220" i="1" s="1"/>
  <c r="F12221" i="1"/>
  <c r="H12221" i="1" s="1"/>
  <c r="F12222" i="1"/>
  <c r="H12222" i="1" s="1"/>
  <c r="F12223" i="1"/>
  <c r="H12223" i="1" s="1"/>
  <c r="F12224" i="1"/>
  <c r="H12224" i="1" s="1"/>
  <c r="F12225" i="1"/>
  <c r="H12225" i="1" s="1"/>
  <c r="F12226" i="1"/>
  <c r="H12226" i="1" s="1"/>
  <c r="F12227" i="1"/>
  <c r="H12227" i="1" s="1"/>
  <c r="F12228" i="1"/>
  <c r="H12228" i="1" s="1"/>
  <c r="F12229" i="1"/>
  <c r="H12229" i="1" s="1"/>
  <c r="F12230" i="1"/>
  <c r="H12230" i="1" s="1"/>
  <c r="F12231" i="1"/>
  <c r="H12231" i="1" s="1"/>
  <c r="F12232" i="1"/>
  <c r="H12232" i="1" s="1"/>
  <c r="F12233" i="1"/>
  <c r="H12233" i="1" s="1"/>
  <c r="F12234" i="1"/>
  <c r="H12234" i="1" s="1"/>
  <c r="F12235" i="1"/>
  <c r="H12235" i="1" s="1"/>
  <c r="F12236" i="1"/>
  <c r="H12236" i="1" s="1"/>
  <c r="F12237" i="1"/>
  <c r="H12237" i="1" s="1"/>
  <c r="F12238" i="1"/>
  <c r="H12238" i="1" s="1"/>
  <c r="F12239" i="1"/>
  <c r="H12239" i="1" s="1"/>
  <c r="F12240" i="1"/>
  <c r="H12240" i="1" s="1"/>
  <c r="F12241" i="1"/>
  <c r="H12241" i="1" s="1"/>
  <c r="F12242" i="1"/>
  <c r="H12242" i="1" s="1"/>
  <c r="F12243" i="1"/>
  <c r="H12243" i="1" s="1"/>
  <c r="F12244" i="1"/>
  <c r="H12244" i="1" s="1"/>
  <c r="F12245" i="1"/>
  <c r="H12245" i="1" s="1"/>
  <c r="F12246" i="1"/>
  <c r="H12246" i="1" s="1"/>
  <c r="F12247" i="1"/>
  <c r="H12247" i="1" s="1"/>
  <c r="F12248" i="1"/>
  <c r="H12248" i="1" s="1"/>
  <c r="F12249" i="1"/>
  <c r="H12249" i="1" s="1"/>
  <c r="F12250" i="1"/>
  <c r="H12250" i="1" s="1"/>
  <c r="F12251" i="1"/>
  <c r="H12251" i="1" s="1"/>
  <c r="F12252" i="1"/>
  <c r="H12252" i="1" s="1"/>
  <c r="F12253" i="1"/>
  <c r="H12253" i="1" s="1"/>
  <c r="F12254" i="1"/>
  <c r="H12254" i="1" s="1"/>
  <c r="F12255" i="1"/>
  <c r="H12255" i="1" s="1"/>
  <c r="F12256" i="1"/>
  <c r="H12256" i="1" s="1"/>
  <c r="F12257" i="1"/>
  <c r="H12257" i="1" s="1"/>
  <c r="F12258" i="1"/>
  <c r="H12258" i="1" s="1"/>
  <c r="F12259" i="1"/>
  <c r="H12259" i="1" s="1"/>
  <c r="F12260" i="1"/>
  <c r="H12260" i="1" s="1"/>
  <c r="F12261" i="1"/>
  <c r="H12261" i="1" s="1"/>
  <c r="F12262" i="1"/>
  <c r="H12262" i="1" s="1"/>
  <c r="F12263" i="1"/>
  <c r="H12263" i="1" s="1"/>
  <c r="F12264" i="1"/>
  <c r="H12264" i="1" s="1"/>
  <c r="F12265" i="1"/>
  <c r="H12265" i="1" s="1"/>
  <c r="F12266" i="1"/>
  <c r="H12266" i="1" s="1"/>
  <c r="F12267" i="1"/>
  <c r="H12267" i="1" s="1"/>
  <c r="F12268" i="1"/>
  <c r="H12268" i="1" s="1"/>
  <c r="F12269" i="1"/>
  <c r="H12269" i="1" s="1"/>
  <c r="F12270" i="1"/>
  <c r="H12270" i="1" s="1"/>
  <c r="F12271" i="1"/>
  <c r="H12271" i="1" s="1"/>
  <c r="F12272" i="1"/>
  <c r="H12272" i="1" s="1"/>
  <c r="F12273" i="1"/>
  <c r="H12273" i="1" s="1"/>
  <c r="F12274" i="1"/>
  <c r="H12274" i="1" s="1"/>
  <c r="F12275" i="1"/>
  <c r="H12275" i="1" s="1"/>
  <c r="F12276" i="1"/>
  <c r="H12276" i="1" s="1"/>
  <c r="F12277" i="1"/>
  <c r="H12277" i="1" s="1"/>
  <c r="F12278" i="1"/>
  <c r="H12278" i="1" s="1"/>
  <c r="F12279" i="1"/>
  <c r="H12279" i="1" s="1"/>
  <c r="F12280" i="1"/>
  <c r="H12280" i="1" s="1"/>
  <c r="F12281" i="1"/>
  <c r="H12281" i="1" s="1"/>
  <c r="F12282" i="1"/>
  <c r="H12282" i="1" s="1"/>
  <c r="F12283" i="1"/>
  <c r="H12283" i="1" s="1"/>
  <c r="F12284" i="1"/>
  <c r="H12284" i="1" s="1"/>
  <c r="F12285" i="1"/>
  <c r="H12285" i="1" s="1"/>
  <c r="F12286" i="1"/>
  <c r="H12286" i="1" s="1"/>
  <c r="F12287" i="1"/>
  <c r="H12287" i="1" s="1"/>
  <c r="F12288" i="1"/>
  <c r="H12288" i="1" s="1"/>
  <c r="F12289" i="1"/>
  <c r="H12289" i="1" s="1"/>
  <c r="F12290" i="1"/>
  <c r="H12290" i="1" s="1"/>
  <c r="F12291" i="1"/>
  <c r="H12291" i="1" s="1"/>
  <c r="F12292" i="1"/>
  <c r="H12292" i="1" s="1"/>
  <c r="F12293" i="1"/>
  <c r="H12293" i="1" s="1"/>
  <c r="F12294" i="1"/>
  <c r="H12294" i="1" s="1"/>
  <c r="F12295" i="1"/>
  <c r="H12295" i="1" s="1"/>
  <c r="F12296" i="1"/>
  <c r="H12296" i="1" s="1"/>
  <c r="F12297" i="1"/>
  <c r="H12297" i="1" s="1"/>
  <c r="F12298" i="1"/>
  <c r="H12298" i="1" s="1"/>
  <c r="F12299" i="1"/>
  <c r="H12299" i="1" s="1"/>
  <c r="F12300" i="1"/>
  <c r="H12300" i="1" s="1"/>
  <c r="F12301" i="1"/>
  <c r="H12301" i="1" s="1"/>
  <c r="F12302" i="1"/>
  <c r="H12302" i="1" s="1"/>
  <c r="F12303" i="1"/>
  <c r="H12303" i="1" s="1"/>
  <c r="F12304" i="1"/>
  <c r="H12304" i="1" s="1"/>
  <c r="F12305" i="1"/>
  <c r="H12305" i="1" s="1"/>
  <c r="F12306" i="1"/>
  <c r="H12306" i="1" s="1"/>
  <c r="F12307" i="1"/>
  <c r="H12307" i="1" s="1"/>
  <c r="F12308" i="1"/>
  <c r="H12308" i="1" s="1"/>
  <c r="F12309" i="1"/>
  <c r="H12309" i="1" s="1"/>
  <c r="F12310" i="1"/>
  <c r="H12310" i="1" s="1"/>
  <c r="F12311" i="1"/>
  <c r="H12311" i="1" s="1"/>
  <c r="F12312" i="1"/>
  <c r="H12312" i="1" s="1"/>
  <c r="F12313" i="1"/>
  <c r="H12313" i="1" s="1"/>
  <c r="F12314" i="1"/>
  <c r="H12314" i="1" s="1"/>
  <c r="F12315" i="1"/>
  <c r="H12315" i="1" s="1"/>
  <c r="F12316" i="1"/>
  <c r="H12316" i="1" s="1"/>
  <c r="F12317" i="1"/>
  <c r="H12317" i="1" s="1"/>
  <c r="F12318" i="1"/>
  <c r="H12318" i="1" s="1"/>
  <c r="F12319" i="1"/>
  <c r="H12319" i="1" s="1"/>
  <c r="F12320" i="1"/>
  <c r="H12320" i="1" s="1"/>
  <c r="F12321" i="1"/>
  <c r="H12321" i="1" s="1"/>
  <c r="F12322" i="1"/>
  <c r="H12322" i="1" s="1"/>
  <c r="F12323" i="1"/>
  <c r="H12323" i="1" s="1"/>
  <c r="F12324" i="1"/>
  <c r="H12324" i="1" s="1"/>
  <c r="F12325" i="1"/>
  <c r="H12325" i="1" s="1"/>
  <c r="F12326" i="1"/>
  <c r="H12326" i="1" s="1"/>
  <c r="F12327" i="1"/>
  <c r="H12327" i="1" s="1"/>
  <c r="F12328" i="1"/>
  <c r="H12328" i="1" s="1"/>
  <c r="F12329" i="1"/>
  <c r="H12329" i="1" s="1"/>
  <c r="F12330" i="1"/>
  <c r="H12330" i="1" s="1"/>
  <c r="F12331" i="1"/>
  <c r="H12331" i="1" s="1"/>
  <c r="F12332" i="1"/>
  <c r="H12332" i="1" s="1"/>
  <c r="F12333" i="1"/>
  <c r="H12333" i="1" s="1"/>
  <c r="F12334" i="1"/>
  <c r="H12334" i="1" s="1"/>
  <c r="F12335" i="1"/>
  <c r="H12335" i="1" s="1"/>
  <c r="F12336" i="1"/>
  <c r="H12336" i="1" s="1"/>
  <c r="F12337" i="1"/>
  <c r="H12337" i="1" s="1"/>
  <c r="F12338" i="1"/>
  <c r="H12338" i="1" s="1"/>
  <c r="F12339" i="1"/>
  <c r="H12339" i="1" s="1"/>
  <c r="F12340" i="1"/>
  <c r="H12340" i="1" s="1"/>
  <c r="F12341" i="1"/>
  <c r="H12341" i="1" s="1"/>
  <c r="F12342" i="1"/>
  <c r="H12342" i="1" s="1"/>
  <c r="F12343" i="1"/>
  <c r="H12343" i="1" s="1"/>
  <c r="F12344" i="1"/>
  <c r="H12344" i="1" s="1"/>
  <c r="F12345" i="1"/>
  <c r="H12345" i="1" s="1"/>
  <c r="F12346" i="1"/>
  <c r="H12346" i="1" s="1"/>
  <c r="F12347" i="1"/>
  <c r="H12347" i="1" s="1"/>
  <c r="F12348" i="1"/>
  <c r="H12348" i="1" s="1"/>
  <c r="F12349" i="1"/>
  <c r="H12349" i="1" s="1"/>
  <c r="F12350" i="1"/>
  <c r="H12350" i="1" s="1"/>
  <c r="F12351" i="1"/>
  <c r="H12351" i="1" s="1"/>
  <c r="F12352" i="1"/>
  <c r="H12352" i="1" s="1"/>
  <c r="F12353" i="1"/>
  <c r="H12353" i="1" s="1"/>
  <c r="F12354" i="1"/>
  <c r="H12354" i="1" s="1"/>
  <c r="F12355" i="1"/>
  <c r="H12355" i="1" s="1"/>
  <c r="F12356" i="1"/>
  <c r="H12356" i="1" s="1"/>
  <c r="F12357" i="1"/>
  <c r="H12357" i="1" s="1"/>
  <c r="F12358" i="1"/>
  <c r="H12358" i="1" s="1"/>
  <c r="F12359" i="1"/>
  <c r="H12359" i="1" s="1"/>
  <c r="F12360" i="1"/>
  <c r="H12360" i="1" s="1"/>
  <c r="F12361" i="1"/>
  <c r="H12361" i="1" s="1"/>
  <c r="F12362" i="1"/>
  <c r="H12362" i="1" s="1"/>
  <c r="F12363" i="1"/>
  <c r="H12363" i="1" s="1"/>
  <c r="F12364" i="1"/>
  <c r="H12364" i="1" s="1"/>
  <c r="F12365" i="1"/>
  <c r="H12365" i="1" s="1"/>
  <c r="F12366" i="1"/>
  <c r="H12366" i="1" s="1"/>
  <c r="F12367" i="1"/>
  <c r="H12367" i="1" s="1"/>
  <c r="F12368" i="1"/>
  <c r="H12368" i="1" s="1"/>
  <c r="F12369" i="1"/>
  <c r="H12369" i="1" s="1"/>
  <c r="F12370" i="1"/>
  <c r="H12370" i="1" s="1"/>
  <c r="F12371" i="1"/>
  <c r="H12371" i="1" s="1"/>
  <c r="F12372" i="1"/>
  <c r="H12372" i="1" s="1"/>
  <c r="F12373" i="1"/>
  <c r="H12373" i="1" s="1"/>
  <c r="F12374" i="1"/>
  <c r="H12374" i="1" s="1"/>
  <c r="F12375" i="1"/>
  <c r="H12375" i="1" s="1"/>
  <c r="F12376" i="1"/>
  <c r="H12376" i="1" s="1"/>
  <c r="F12377" i="1"/>
  <c r="H12377" i="1" s="1"/>
  <c r="F12378" i="1"/>
  <c r="H12378" i="1" s="1"/>
  <c r="F12379" i="1"/>
  <c r="H12379" i="1" s="1"/>
  <c r="F12380" i="1"/>
  <c r="H12380" i="1" s="1"/>
  <c r="F12381" i="1"/>
  <c r="H12381" i="1" s="1"/>
  <c r="F12382" i="1"/>
  <c r="H12382" i="1" s="1"/>
  <c r="F12383" i="1"/>
  <c r="H12383" i="1" s="1"/>
  <c r="F12384" i="1"/>
  <c r="H12384" i="1" s="1"/>
  <c r="F12385" i="1"/>
  <c r="H12385" i="1" s="1"/>
  <c r="F12386" i="1"/>
  <c r="H12386" i="1" s="1"/>
  <c r="F12387" i="1"/>
  <c r="H12387" i="1" s="1"/>
  <c r="F12388" i="1"/>
  <c r="H12388" i="1" s="1"/>
  <c r="F12389" i="1"/>
  <c r="H12389" i="1" s="1"/>
  <c r="F12390" i="1"/>
  <c r="H12390" i="1" s="1"/>
  <c r="F12391" i="1"/>
  <c r="H12391" i="1" s="1"/>
  <c r="F12392" i="1"/>
  <c r="H12392" i="1" s="1"/>
  <c r="F12393" i="1"/>
  <c r="H12393" i="1" s="1"/>
  <c r="F12394" i="1"/>
  <c r="H12394" i="1" s="1"/>
  <c r="F12395" i="1"/>
  <c r="H12395" i="1" s="1"/>
  <c r="F12396" i="1"/>
  <c r="H12396" i="1" s="1"/>
  <c r="F12397" i="1"/>
  <c r="H12397" i="1" s="1"/>
  <c r="F12398" i="1"/>
  <c r="H12398" i="1" s="1"/>
  <c r="F12399" i="1"/>
  <c r="H12399" i="1" s="1"/>
  <c r="F12400" i="1"/>
  <c r="H12400" i="1" s="1"/>
  <c r="F12401" i="1"/>
  <c r="H12401" i="1" s="1"/>
  <c r="F12402" i="1"/>
  <c r="H12402" i="1" s="1"/>
  <c r="F12403" i="1"/>
  <c r="H12403" i="1" s="1"/>
  <c r="F12404" i="1"/>
  <c r="H12404" i="1" s="1"/>
  <c r="F12405" i="1"/>
  <c r="H12405" i="1" s="1"/>
  <c r="F12406" i="1"/>
  <c r="H12406" i="1" s="1"/>
  <c r="F12407" i="1"/>
  <c r="H12407" i="1" s="1"/>
  <c r="F12408" i="1"/>
  <c r="H12408" i="1" s="1"/>
  <c r="F12409" i="1"/>
  <c r="H12409" i="1" s="1"/>
  <c r="F12410" i="1"/>
  <c r="H12410" i="1" s="1"/>
  <c r="F12411" i="1"/>
  <c r="H12411" i="1" s="1"/>
  <c r="F12412" i="1"/>
  <c r="H12412" i="1" s="1"/>
  <c r="F12413" i="1"/>
  <c r="H12413" i="1" s="1"/>
  <c r="F12414" i="1"/>
  <c r="H12414" i="1" s="1"/>
  <c r="F12415" i="1"/>
  <c r="H12415" i="1" s="1"/>
  <c r="F12416" i="1"/>
  <c r="H12416" i="1" s="1"/>
  <c r="F12417" i="1"/>
  <c r="H12417" i="1" s="1"/>
  <c r="F12418" i="1"/>
  <c r="H12418" i="1" s="1"/>
  <c r="F12419" i="1"/>
  <c r="H12419" i="1" s="1"/>
  <c r="F12420" i="1"/>
  <c r="H12420" i="1" s="1"/>
  <c r="F12421" i="1"/>
  <c r="H12421" i="1" s="1"/>
  <c r="F12422" i="1"/>
  <c r="H12422" i="1" s="1"/>
  <c r="F12423" i="1"/>
  <c r="H12423" i="1" s="1"/>
  <c r="F12424" i="1"/>
  <c r="H12424" i="1" s="1"/>
  <c r="F12425" i="1"/>
  <c r="H12425" i="1" s="1"/>
  <c r="F12426" i="1"/>
  <c r="H12426" i="1" s="1"/>
  <c r="F12427" i="1"/>
  <c r="H12427" i="1" s="1"/>
  <c r="F12428" i="1"/>
  <c r="H12428" i="1" s="1"/>
  <c r="F12429" i="1"/>
  <c r="H12429" i="1" s="1"/>
  <c r="F12430" i="1"/>
  <c r="H12430" i="1" s="1"/>
  <c r="F12431" i="1"/>
  <c r="H12431" i="1" s="1"/>
  <c r="F12432" i="1"/>
  <c r="H12432" i="1" s="1"/>
  <c r="F12433" i="1"/>
  <c r="H12433" i="1" s="1"/>
  <c r="F12434" i="1"/>
  <c r="H12434" i="1" s="1"/>
  <c r="F12435" i="1"/>
  <c r="H12435" i="1" s="1"/>
  <c r="F12436" i="1"/>
  <c r="H12436" i="1" s="1"/>
  <c r="F12437" i="1"/>
  <c r="H12437" i="1" s="1"/>
  <c r="F12438" i="1"/>
  <c r="H12438" i="1" s="1"/>
  <c r="F12439" i="1"/>
  <c r="H12439" i="1" s="1"/>
  <c r="F12440" i="1"/>
  <c r="H12440" i="1" s="1"/>
  <c r="F12441" i="1"/>
  <c r="H12441" i="1" s="1"/>
  <c r="F12442" i="1"/>
  <c r="H12442" i="1" s="1"/>
  <c r="F12443" i="1"/>
  <c r="H12443" i="1" s="1"/>
  <c r="F12444" i="1"/>
  <c r="H12444" i="1" s="1"/>
  <c r="F12445" i="1"/>
  <c r="H12445" i="1" s="1"/>
  <c r="F12446" i="1"/>
  <c r="H12446" i="1" s="1"/>
  <c r="F12447" i="1"/>
  <c r="H12447" i="1" s="1"/>
  <c r="F12448" i="1"/>
  <c r="H12448" i="1" s="1"/>
  <c r="F12449" i="1"/>
  <c r="H12449" i="1" s="1"/>
  <c r="F12450" i="1"/>
  <c r="H12450" i="1" s="1"/>
  <c r="F12451" i="1"/>
  <c r="H12451" i="1" s="1"/>
  <c r="F12452" i="1"/>
  <c r="H12452" i="1" s="1"/>
  <c r="F12453" i="1"/>
  <c r="H12453" i="1" s="1"/>
  <c r="F12454" i="1"/>
  <c r="H12454" i="1" s="1"/>
  <c r="F12455" i="1"/>
  <c r="H12455" i="1" s="1"/>
  <c r="F12456" i="1"/>
  <c r="H12456" i="1" s="1"/>
  <c r="F12457" i="1"/>
  <c r="H12457" i="1" s="1"/>
  <c r="F12458" i="1"/>
  <c r="H12458" i="1" s="1"/>
  <c r="F12459" i="1"/>
  <c r="H12459" i="1" s="1"/>
  <c r="F12460" i="1"/>
  <c r="H12460" i="1" s="1"/>
  <c r="F12461" i="1"/>
  <c r="H12461" i="1" s="1"/>
  <c r="F12462" i="1"/>
  <c r="H12462" i="1" s="1"/>
  <c r="F12463" i="1"/>
  <c r="H12463" i="1" s="1"/>
  <c r="F12464" i="1"/>
  <c r="H12464" i="1" s="1"/>
  <c r="F12465" i="1"/>
  <c r="H12465" i="1" s="1"/>
  <c r="F12466" i="1"/>
  <c r="H12466" i="1" s="1"/>
  <c r="F12467" i="1"/>
  <c r="H12467" i="1" s="1"/>
  <c r="F12468" i="1"/>
  <c r="H12468" i="1" s="1"/>
  <c r="F12469" i="1"/>
  <c r="H12469" i="1" s="1"/>
  <c r="F12470" i="1"/>
  <c r="H12470" i="1" s="1"/>
  <c r="F12471" i="1"/>
  <c r="H12471" i="1" s="1"/>
  <c r="F12472" i="1"/>
  <c r="H12472" i="1" s="1"/>
  <c r="F12473" i="1"/>
  <c r="H12473" i="1" s="1"/>
  <c r="F12474" i="1"/>
  <c r="H12474" i="1" s="1"/>
  <c r="F12475" i="1"/>
  <c r="H12475" i="1" s="1"/>
  <c r="F12476" i="1"/>
  <c r="H12476" i="1" s="1"/>
  <c r="F12477" i="1"/>
  <c r="H12477" i="1" s="1"/>
  <c r="F12478" i="1"/>
  <c r="H12478" i="1" s="1"/>
  <c r="F12479" i="1"/>
  <c r="H12479" i="1" s="1"/>
  <c r="F12480" i="1"/>
  <c r="H12480" i="1" s="1"/>
  <c r="F12481" i="1"/>
  <c r="H12481" i="1" s="1"/>
  <c r="F12482" i="1"/>
  <c r="H12482" i="1" s="1"/>
  <c r="F12483" i="1"/>
  <c r="H12483" i="1" s="1"/>
  <c r="F12484" i="1"/>
  <c r="H12484" i="1" s="1"/>
  <c r="F12485" i="1"/>
  <c r="H12485" i="1" s="1"/>
  <c r="F12486" i="1"/>
  <c r="H12486" i="1" s="1"/>
  <c r="F12487" i="1"/>
  <c r="H12487" i="1" s="1"/>
  <c r="F12488" i="1"/>
  <c r="H12488" i="1" s="1"/>
  <c r="F12489" i="1"/>
  <c r="H12489" i="1" s="1"/>
  <c r="F12490" i="1"/>
  <c r="H12490" i="1" s="1"/>
  <c r="F12491" i="1"/>
  <c r="H12491" i="1" s="1"/>
  <c r="F12492" i="1"/>
  <c r="H12492" i="1" s="1"/>
  <c r="F12493" i="1"/>
  <c r="H12493" i="1" s="1"/>
  <c r="F12494" i="1"/>
  <c r="H12494" i="1" s="1"/>
  <c r="F12495" i="1"/>
  <c r="H12495" i="1" s="1"/>
  <c r="F12496" i="1"/>
  <c r="H12496" i="1" s="1"/>
  <c r="F12497" i="1"/>
  <c r="H12497" i="1" s="1"/>
  <c r="F12498" i="1"/>
  <c r="H12498" i="1" s="1"/>
  <c r="F12499" i="1"/>
  <c r="H12499" i="1" s="1"/>
  <c r="F12500" i="1"/>
  <c r="H12500" i="1" s="1"/>
  <c r="F12501" i="1"/>
  <c r="H12501" i="1" s="1"/>
  <c r="F12502" i="1"/>
  <c r="H12502" i="1" s="1"/>
  <c r="F12503" i="1"/>
  <c r="H12503" i="1" s="1"/>
  <c r="F12504" i="1"/>
  <c r="H12504" i="1" s="1"/>
  <c r="F12505" i="1"/>
  <c r="H12505" i="1" s="1"/>
  <c r="F12506" i="1"/>
  <c r="H12506" i="1" s="1"/>
  <c r="F12507" i="1"/>
  <c r="H12507" i="1" s="1"/>
  <c r="F12508" i="1"/>
  <c r="H12508" i="1" s="1"/>
  <c r="F12509" i="1"/>
  <c r="H12509" i="1" s="1"/>
  <c r="F12510" i="1"/>
  <c r="H12510" i="1" s="1"/>
  <c r="F12511" i="1"/>
  <c r="H12511" i="1" s="1"/>
  <c r="F12512" i="1"/>
  <c r="H12512" i="1" s="1"/>
  <c r="F12513" i="1"/>
  <c r="H12513" i="1" s="1"/>
  <c r="F12514" i="1"/>
  <c r="H12514" i="1" s="1"/>
  <c r="F12515" i="1"/>
  <c r="H12515" i="1" s="1"/>
  <c r="F12516" i="1"/>
  <c r="H12516" i="1" s="1"/>
  <c r="F12517" i="1"/>
  <c r="H12517" i="1" s="1"/>
  <c r="F12518" i="1"/>
  <c r="H12518" i="1" s="1"/>
  <c r="F12519" i="1"/>
  <c r="H12519" i="1" s="1"/>
  <c r="F12520" i="1"/>
  <c r="H12520" i="1" s="1"/>
  <c r="F12521" i="1"/>
  <c r="H12521" i="1" s="1"/>
  <c r="F12522" i="1"/>
  <c r="H12522" i="1" s="1"/>
  <c r="F12523" i="1"/>
  <c r="H12523" i="1" s="1"/>
  <c r="F12524" i="1"/>
  <c r="H12524" i="1" s="1"/>
  <c r="F12525" i="1"/>
  <c r="H12525" i="1" s="1"/>
  <c r="F12526" i="1"/>
  <c r="H12526" i="1" s="1"/>
  <c r="F12527" i="1"/>
  <c r="H12527" i="1" s="1"/>
  <c r="F12528" i="1"/>
  <c r="H12528" i="1" s="1"/>
  <c r="F12529" i="1"/>
  <c r="H12529" i="1" s="1"/>
  <c r="F12530" i="1"/>
  <c r="H12530" i="1" s="1"/>
  <c r="F12531" i="1"/>
  <c r="H12531" i="1" s="1"/>
  <c r="F12532" i="1"/>
  <c r="H12532" i="1" s="1"/>
  <c r="F12533" i="1"/>
  <c r="H12533" i="1" s="1"/>
  <c r="F12534" i="1"/>
  <c r="H12534" i="1" s="1"/>
  <c r="F12535" i="1"/>
  <c r="H12535" i="1" s="1"/>
  <c r="F12536" i="1"/>
  <c r="H12536" i="1" s="1"/>
  <c r="F12537" i="1"/>
  <c r="H12537" i="1" s="1"/>
  <c r="F12538" i="1"/>
  <c r="H12538" i="1" s="1"/>
  <c r="F12539" i="1"/>
  <c r="H12539" i="1" s="1"/>
  <c r="F12540" i="1"/>
  <c r="H12540" i="1" s="1"/>
  <c r="F12541" i="1"/>
  <c r="H12541" i="1" s="1"/>
  <c r="F12542" i="1"/>
  <c r="H12542" i="1" s="1"/>
  <c r="F12543" i="1"/>
  <c r="H12543" i="1" s="1"/>
  <c r="F12544" i="1"/>
  <c r="H12544" i="1" s="1"/>
  <c r="F12545" i="1"/>
  <c r="H12545" i="1" s="1"/>
  <c r="F12546" i="1"/>
  <c r="H12546" i="1" s="1"/>
  <c r="F12547" i="1"/>
  <c r="H12547" i="1" s="1"/>
  <c r="F12548" i="1"/>
  <c r="H12548" i="1" s="1"/>
  <c r="F12549" i="1"/>
  <c r="H12549" i="1" s="1"/>
  <c r="F12550" i="1"/>
  <c r="H12550" i="1" s="1"/>
  <c r="F12551" i="1"/>
  <c r="H12551" i="1" s="1"/>
  <c r="F12552" i="1"/>
  <c r="H12552" i="1" s="1"/>
  <c r="F12553" i="1"/>
  <c r="H12553" i="1" s="1"/>
  <c r="F12554" i="1"/>
  <c r="H12554" i="1" s="1"/>
  <c r="F12555" i="1"/>
  <c r="H12555" i="1" s="1"/>
  <c r="F12556" i="1"/>
  <c r="H12556" i="1" s="1"/>
  <c r="F12557" i="1"/>
  <c r="H12557" i="1" s="1"/>
  <c r="F12558" i="1"/>
  <c r="H12558" i="1" s="1"/>
  <c r="F12559" i="1"/>
  <c r="H12559" i="1" s="1"/>
  <c r="F12560" i="1"/>
  <c r="H12560" i="1" s="1"/>
  <c r="F12561" i="1"/>
  <c r="H12561" i="1" s="1"/>
  <c r="F12562" i="1"/>
  <c r="H12562" i="1" s="1"/>
  <c r="F12563" i="1"/>
  <c r="H12563" i="1" s="1"/>
  <c r="F12564" i="1"/>
  <c r="H12564" i="1" s="1"/>
  <c r="F12565" i="1"/>
  <c r="H12565" i="1" s="1"/>
  <c r="F12566" i="1"/>
  <c r="H12566" i="1" s="1"/>
  <c r="F12567" i="1"/>
  <c r="H12567" i="1" s="1"/>
  <c r="F12568" i="1"/>
  <c r="H12568" i="1" s="1"/>
  <c r="F12569" i="1"/>
  <c r="H12569" i="1" s="1"/>
  <c r="F12570" i="1"/>
  <c r="H12570" i="1" s="1"/>
  <c r="F12571" i="1"/>
  <c r="H12571" i="1" s="1"/>
  <c r="F12572" i="1"/>
  <c r="H12572" i="1" s="1"/>
  <c r="F12573" i="1"/>
  <c r="H12573" i="1" s="1"/>
  <c r="F12574" i="1"/>
  <c r="H12574" i="1" s="1"/>
  <c r="F12575" i="1"/>
  <c r="H12575" i="1" s="1"/>
  <c r="F12576" i="1"/>
  <c r="H12576" i="1" s="1"/>
  <c r="F12577" i="1"/>
  <c r="H12577" i="1" s="1"/>
  <c r="F12578" i="1"/>
  <c r="H12578" i="1" s="1"/>
  <c r="F12579" i="1"/>
  <c r="H12579" i="1" s="1"/>
  <c r="F12580" i="1"/>
  <c r="H12580" i="1" s="1"/>
  <c r="F12581" i="1"/>
  <c r="H12581" i="1" s="1"/>
  <c r="F12582" i="1"/>
  <c r="H12582" i="1" s="1"/>
  <c r="F12583" i="1"/>
  <c r="H12583" i="1" s="1"/>
  <c r="F12584" i="1"/>
  <c r="H12584" i="1" s="1"/>
  <c r="F12585" i="1"/>
  <c r="H12585" i="1" s="1"/>
  <c r="F12586" i="1"/>
  <c r="H12586" i="1" s="1"/>
  <c r="F12587" i="1"/>
  <c r="H12587" i="1" s="1"/>
  <c r="F12588" i="1"/>
  <c r="H12588" i="1" s="1"/>
  <c r="F12589" i="1"/>
  <c r="H12589" i="1" s="1"/>
  <c r="F12590" i="1"/>
  <c r="H12590" i="1" s="1"/>
  <c r="F12591" i="1"/>
  <c r="H12591" i="1" s="1"/>
  <c r="F12592" i="1"/>
  <c r="H12592" i="1" s="1"/>
  <c r="F12593" i="1"/>
  <c r="H12593" i="1" s="1"/>
  <c r="F12594" i="1"/>
  <c r="H12594" i="1" s="1"/>
  <c r="F12595" i="1"/>
  <c r="H12595" i="1" s="1"/>
  <c r="F12596" i="1"/>
  <c r="H12596" i="1" s="1"/>
  <c r="F12597" i="1"/>
  <c r="H12597" i="1" s="1"/>
  <c r="F12598" i="1"/>
  <c r="H12598" i="1" s="1"/>
  <c r="F12599" i="1"/>
  <c r="H12599" i="1" s="1"/>
  <c r="F12600" i="1"/>
  <c r="H12600" i="1" s="1"/>
  <c r="F12601" i="1"/>
  <c r="H12601" i="1" s="1"/>
  <c r="F12602" i="1"/>
  <c r="H12602" i="1" s="1"/>
  <c r="F12603" i="1"/>
  <c r="H12603" i="1" s="1"/>
  <c r="F12604" i="1"/>
  <c r="H12604" i="1" s="1"/>
  <c r="F12605" i="1"/>
  <c r="H12605" i="1" s="1"/>
  <c r="F12606" i="1"/>
  <c r="H12606" i="1" s="1"/>
  <c r="F12607" i="1"/>
  <c r="H12607" i="1" s="1"/>
  <c r="F12608" i="1"/>
  <c r="H12608" i="1" s="1"/>
  <c r="F12609" i="1"/>
  <c r="H12609" i="1" s="1"/>
  <c r="F12610" i="1"/>
  <c r="H12610" i="1" s="1"/>
  <c r="F12611" i="1"/>
  <c r="H12611" i="1" s="1"/>
  <c r="F12612" i="1"/>
  <c r="H12612" i="1" s="1"/>
  <c r="F12613" i="1"/>
  <c r="H12613" i="1" s="1"/>
  <c r="F12614" i="1"/>
  <c r="H12614" i="1" s="1"/>
  <c r="F12615" i="1"/>
  <c r="H12615" i="1" s="1"/>
  <c r="F12616" i="1"/>
  <c r="H12616" i="1" s="1"/>
  <c r="F12617" i="1"/>
  <c r="H12617" i="1" s="1"/>
  <c r="F12618" i="1"/>
  <c r="H12618" i="1" s="1"/>
  <c r="F12619" i="1"/>
  <c r="H12619" i="1" s="1"/>
  <c r="F12620" i="1"/>
  <c r="H12620" i="1" s="1"/>
  <c r="F12621" i="1"/>
  <c r="H12621" i="1" s="1"/>
  <c r="F12622" i="1"/>
  <c r="H12622" i="1" s="1"/>
  <c r="F12623" i="1"/>
  <c r="H12623" i="1" s="1"/>
  <c r="F12624" i="1"/>
  <c r="H12624" i="1" s="1"/>
  <c r="F12625" i="1"/>
  <c r="H12625" i="1" s="1"/>
  <c r="F12626" i="1"/>
  <c r="H12626" i="1" s="1"/>
  <c r="F12627" i="1"/>
  <c r="H12627" i="1" s="1"/>
  <c r="F12628" i="1"/>
  <c r="H12628" i="1" s="1"/>
  <c r="F12629" i="1"/>
  <c r="H12629" i="1" s="1"/>
  <c r="F12630" i="1"/>
  <c r="H12630" i="1" s="1"/>
  <c r="F12631" i="1"/>
  <c r="H12631" i="1" s="1"/>
  <c r="F12632" i="1"/>
  <c r="H12632" i="1" s="1"/>
  <c r="F12633" i="1"/>
  <c r="H12633" i="1" s="1"/>
  <c r="F12634" i="1"/>
  <c r="H12634" i="1" s="1"/>
  <c r="F12635" i="1"/>
  <c r="H12635" i="1" s="1"/>
  <c r="F12636" i="1"/>
  <c r="H12636" i="1" s="1"/>
  <c r="F12637" i="1"/>
  <c r="H12637" i="1" s="1"/>
  <c r="F12638" i="1"/>
  <c r="H12638" i="1" s="1"/>
  <c r="F12639" i="1"/>
  <c r="H12639" i="1" s="1"/>
  <c r="F12640" i="1"/>
  <c r="H12640" i="1" s="1"/>
  <c r="F12641" i="1"/>
  <c r="H12641" i="1" s="1"/>
  <c r="F12642" i="1"/>
  <c r="H12642" i="1" s="1"/>
  <c r="F12643" i="1"/>
  <c r="H12643" i="1" s="1"/>
  <c r="F12644" i="1"/>
  <c r="H12644" i="1" s="1"/>
  <c r="F12645" i="1"/>
  <c r="H12645" i="1" s="1"/>
  <c r="F12646" i="1"/>
  <c r="H12646" i="1" s="1"/>
  <c r="F12647" i="1"/>
  <c r="H12647" i="1" s="1"/>
  <c r="F12648" i="1"/>
  <c r="H12648" i="1" s="1"/>
  <c r="F12649" i="1"/>
  <c r="H12649" i="1" s="1"/>
  <c r="F12650" i="1"/>
  <c r="H12650" i="1" s="1"/>
  <c r="F12651" i="1"/>
  <c r="H12651" i="1" s="1"/>
  <c r="F12652" i="1"/>
  <c r="H12652" i="1" s="1"/>
  <c r="F12653" i="1"/>
  <c r="H12653" i="1" s="1"/>
  <c r="F12654" i="1"/>
  <c r="H12654" i="1" s="1"/>
  <c r="F12655" i="1"/>
  <c r="H12655" i="1" s="1"/>
  <c r="F12656" i="1"/>
  <c r="H12656" i="1" s="1"/>
  <c r="F12657" i="1"/>
  <c r="H12657" i="1" s="1"/>
  <c r="F12658" i="1"/>
  <c r="H12658" i="1" s="1"/>
  <c r="F12659" i="1"/>
  <c r="H12659" i="1" s="1"/>
  <c r="F12660" i="1"/>
  <c r="H12660" i="1" s="1"/>
  <c r="F12661" i="1"/>
  <c r="H12661" i="1" s="1"/>
  <c r="F12662" i="1"/>
  <c r="H12662" i="1" s="1"/>
  <c r="F12663" i="1"/>
  <c r="H12663" i="1" s="1"/>
  <c r="F12664" i="1"/>
  <c r="H12664" i="1" s="1"/>
  <c r="F12665" i="1"/>
  <c r="H12665" i="1" s="1"/>
  <c r="F12666" i="1"/>
  <c r="H12666" i="1" s="1"/>
  <c r="F12667" i="1"/>
  <c r="H12667" i="1" s="1"/>
  <c r="F12668" i="1"/>
  <c r="H12668" i="1" s="1"/>
  <c r="F12669" i="1"/>
  <c r="H12669" i="1" s="1"/>
  <c r="F12670" i="1"/>
  <c r="H12670" i="1" s="1"/>
  <c r="F12671" i="1"/>
  <c r="H12671" i="1" s="1"/>
  <c r="F12672" i="1"/>
  <c r="H12672" i="1" s="1"/>
  <c r="F12673" i="1"/>
  <c r="H12673" i="1" s="1"/>
  <c r="F12674" i="1"/>
  <c r="H12674" i="1" s="1"/>
  <c r="F12675" i="1"/>
  <c r="H12675" i="1" s="1"/>
  <c r="F12676" i="1"/>
  <c r="H12676" i="1" s="1"/>
  <c r="F12677" i="1"/>
  <c r="H12677" i="1" s="1"/>
  <c r="F12678" i="1"/>
  <c r="H12678" i="1" s="1"/>
  <c r="F12679" i="1"/>
  <c r="H12679" i="1" s="1"/>
  <c r="F12680" i="1"/>
  <c r="H12680" i="1" s="1"/>
  <c r="F12681" i="1"/>
  <c r="H12681" i="1" s="1"/>
  <c r="F12682" i="1"/>
  <c r="H12682" i="1" s="1"/>
  <c r="F12683" i="1"/>
  <c r="H12683" i="1" s="1"/>
  <c r="F12684" i="1"/>
  <c r="H12684" i="1" s="1"/>
  <c r="F12685" i="1"/>
  <c r="H12685" i="1" s="1"/>
  <c r="F12686" i="1"/>
  <c r="H12686" i="1" s="1"/>
  <c r="F12687" i="1"/>
  <c r="H12687" i="1" s="1"/>
  <c r="F12688" i="1"/>
  <c r="H12688" i="1" s="1"/>
  <c r="F12689" i="1"/>
  <c r="H12689" i="1" s="1"/>
  <c r="F12690" i="1"/>
  <c r="H12690" i="1" s="1"/>
  <c r="F12691" i="1"/>
  <c r="H12691" i="1" s="1"/>
  <c r="F12692" i="1"/>
  <c r="H12692" i="1" s="1"/>
  <c r="F12693" i="1"/>
  <c r="H12693" i="1" s="1"/>
  <c r="F12694" i="1"/>
  <c r="H12694" i="1" s="1"/>
  <c r="F12695" i="1"/>
  <c r="H12695" i="1" s="1"/>
  <c r="F12696" i="1"/>
  <c r="H12696" i="1" s="1"/>
  <c r="F12697" i="1"/>
  <c r="H12697" i="1" s="1"/>
  <c r="F12698" i="1"/>
  <c r="H12698" i="1" s="1"/>
  <c r="F12699" i="1"/>
  <c r="H12699" i="1" s="1"/>
  <c r="F12700" i="1"/>
  <c r="H12700" i="1" s="1"/>
  <c r="F12701" i="1"/>
  <c r="H12701" i="1" s="1"/>
  <c r="F12702" i="1"/>
  <c r="H12702" i="1" s="1"/>
  <c r="F12703" i="1"/>
  <c r="H12703" i="1" s="1"/>
  <c r="F12704" i="1"/>
  <c r="H12704" i="1" s="1"/>
  <c r="F12705" i="1"/>
  <c r="H12705" i="1" s="1"/>
  <c r="F12706" i="1"/>
  <c r="H12706" i="1" s="1"/>
  <c r="F12707" i="1"/>
  <c r="H12707" i="1" s="1"/>
  <c r="F12708" i="1"/>
  <c r="H12708" i="1" s="1"/>
  <c r="F12709" i="1"/>
  <c r="H12709" i="1" s="1"/>
  <c r="F12710" i="1"/>
  <c r="H12710" i="1" s="1"/>
  <c r="F12711" i="1"/>
  <c r="H12711" i="1" s="1"/>
  <c r="F12712" i="1"/>
  <c r="H12712" i="1" s="1"/>
  <c r="F12713" i="1"/>
  <c r="H12713" i="1" s="1"/>
  <c r="F12714" i="1"/>
  <c r="H12714" i="1" s="1"/>
  <c r="F12715" i="1"/>
  <c r="H12715" i="1" s="1"/>
  <c r="F12716" i="1"/>
  <c r="H12716" i="1" s="1"/>
  <c r="F12717" i="1"/>
  <c r="H12717" i="1" s="1"/>
  <c r="F12718" i="1"/>
  <c r="H12718" i="1" s="1"/>
  <c r="F12719" i="1"/>
  <c r="H12719" i="1" s="1"/>
  <c r="F12720" i="1"/>
  <c r="H12720" i="1" s="1"/>
  <c r="F12721" i="1"/>
  <c r="H12721" i="1" s="1"/>
  <c r="F12722" i="1"/>
  <c r="H12722" i="1" s="1"/>
  <c r="F12723" i="1"/>
  <c r="H12723" i="1" s="1"/>
  <c r="F12724" i="1"/>
  <c r="H12724" i="1" s="1"/>
  <c r="F12725" i="1"/>
  <c r="H12725" i="1" s="1"/>
  <c r="F12726" i="1"/>
  <c r="H12726" i="1" s="1"/>
  <c r="F12727" i="1"/>
  <c r="H12727" i="1" s="1"/>
  <c r="F12728" i="1"/>
  <c r="H12728" i="1" s="1"/>
  <c r="F12729" i="1"/>
  <c r="H12729" i="1" s="1"/>
  <c r="F12730" i="1"/>
  <c r="H12730" i="1" s="1"/>
  <c r="F12731" i="1"/>
  <c r="H12731" i="1" s="1"/>
  <c r="F12732" i="1"/>
  <c r="H12732" i="1" s="1"/>
  <c r="F12733" i="1"/>
  <c r="H12733" i="1" s="1"/>
  <c r="F12734" i="1"/>
  <c r="H12734" i="1" s="1"/>
  <c r="F12735" i="1"/>
  <c r="H12735" i="1" s="1"/>
  <c r="F12736" i="1"/>
  <c r="H12736" i="1" s="1"/>
  <c r="F12737" i="1"/>
  <c r="H12737" i="1" s="1"/>
  <c r="F12738" i="1"/>
  <c r="H12738" i="1" s="1"/>
  <c r="F12739" i="1"/>
  <c r="H12739" i="1" s="1"/>
  <c r="F12740" i="1"/>
  <c r="H12740" i="1" s="1"/>
  <c r="F12741" i="1"/>
  <c r="H12741" i="1" s="1"/>
  <c r="F12742" i="1"/>
  <c r="H12742" i="1" s="1"/>
  <c r="F12743" i="1"/>
  <c r="H12743" i="1" s="1"/>
  <c r="F12744" i="1"/>
  <c r="H12744" i="1" s="1"/>
  <c r="F12745" i="1"/>
  <c r="H12745" i="1" s="1"/>
  <c r="F12746" i="1"/>
  <c r="H12746" i="1" s="1"/>
  <c r="F12747" i="1"/>
  <c r="H12747" i="1" s="1"/>
  <c r="F12748" i="1"/>
  <c r="H12748" i="1" s="1"/>
  <c r="F12749" i="1"/>
  <c r="H12749" i="1" s="1"/>
  <c r="F12750" i="1"/>
  <c r="H12750" i="1" s="1"/>
  <c r="F12751" i="1"/>
  <c r="H12751" i="1" s="1"/>
  <c r="F12752" i="1"/>
  <c r="H12752" i="1" s="1"/>
  <c r="F12753" i="1"/>
  <c r="H12753" i="1" s="1"/>
  <c r="F12754" i="1"/>
  <c r="H12754" i="1" s="1"/>
  <c r="F12755" i="1"/>
  <c r="H12755" i="1" s="1"/>
  <c r="F12756" i="1"/>
  <c r="H12756" i="1" s="1"/>
  <c r="F12757" i="1"/>
  <c r="H12757" i="1" s="1"/>
  <c r="F12758" i="1"/>
  <c r="H12758" i="1" s="1"/>
  <c r="F12759" i="1"/>
  <c r="H12759" i="1" s="1"/>
  <c r="F12760" i="1"/>
  <c r="H12760" i="1" s="1"/>
  <c r="F12761" i="1"/>
  <c r="H12761" i="1" s="1"/>
  <c r="F12762" i="1"/>
  <c r="H12762" i="1" s="1"/>
  <c r="F12763" i="1"/>
  <c r="H12763" i="1" s="1"/>
  <c r="F12764" i="1"/>
  <c r="H12764" i="1" s="1"/>
  <c r="F12765" i="1"/>
  <c r="H12765" i="1" s="1"/>
  <c r="F12766" i="1"/>
  <c r="H12766" i="1" s="1"/>
  <c r="F12767" i="1"/>
  <c r="H12767" i="1" s="1"/>
  <c r="F12768" i="1"/>
  <c r="H12768" i="1" s="1"/>
  <c r="F12769" i="1"/>
  <c r="H12769" i="1" s="1"/>
  <c r="F12770" i="1"/>
  <c r="H12770" i="1" s="1"/>
  <c r="F12771" i="1"/>
  <c r="H12771" i="1" s="1"/>
  <c r="F12772" i="1"/>
  <c r="H12772" i="1" s="1"/>
  <c r="F12773" i="1"/>
  <c r="H12773" i="1" s="1"/>
  <c r="F12774" i="1"/>
  <c r="H12774" i="1" s="1"/>
  <c r="F12775" i="1"/>
  <c r="H12775" i="1" s="1"/>
  <c r="F12776" i="1"/>
  <c r="H12776" i="1" s="1"/>
  <c r="F12777" i="1"/>
  <c r="H12777" i="1" s="1"/>
  <c r="F12778" i="1"/>
  <c r="H12778" i="1" s="1"/>
  <c r="F12779" i="1"/>
  <c r="H12779" i="1" s="1"/>
  <c r="F12780" i="1"/>
  <c r="H12780" i="1" s="1"/>
  <c r="F12781" i="1"/>
  <c r="H12781" i="1" s="1"/>
  <c r="F12782" i="1"/>
  <c r="H12782" i="1" s="1"/>
  <c r="F12783" i="1"/>
  <c r="H12783" i="1" s="1"/>
  <c r="F12784" i="1"/>
  <c r="H12784" i="1" s="1"/>
  <c r="F12785" i="1"/>
  <c r="H12785" i="1" s="1"/>
  <c r="F12786" i="1"/>
  <c r="H12786" i="1" s="1"/>
  <c r="F12787" i="1"/>
  <c r="H12787" i="1" s="1"/>
  <c r="F12788" i="1"/>
  <c r="H12788" i="1" s="1"/>
  <c r="F12789" i="1"/>
  <c r="H12789" i="1" s="1"/>
  <c r="F12790" i="1"/>
  <c r="H12790" i="1" s="1"/>
  <c r="F12791" i="1"/>
  <c r="H12791" i="1" s="1"/>
  <c r="F12792" i="1"/>
  <c r="H12792" i="1" s="1"/>
  <c r="F12793" i="1"/>
  <c r="H12793" i="1" s="1"/>
  <c r="F12794" i="1"/>
  <c r="H12794" i="1" s="1"/>
  <c r="F12795" i="1"/>
  <c r="H12795" i="1" s="1"/>
  <c r="F12796" i="1"/>
  <c r="H12796" i="1" s="1"/>
  <c r="F12797" i="1"/>
  <c r="H12797" i="1" s="1"/>
  <c r="F12798" i="1"/>
  <c r="H12798" i="1" s="1"/>
  <c r="F12799" i="1"/>
  <c r="H12799" i="1" s="1"/>
  <c r="F12800" i="1"/>
  <c r="H12800" i="1" s="1"/>
  <c r="F12801" i="1"/>
  <c r="H12801" i="1" s="1"/>
  <c r="F12802" i="1"/>
  <c r="H12802" i="1" s="1"/>
  <c r="F12803" i="1"/>
  <c r="H12803" i="1" s="1"/>
  <c r="F12804" i="1"/>
  <c r="H12804" i="1" s="1"/>
  <c r="F12805" i="1"/>
  <c r="H12805" i="1" s="1"/>
  <c r="F12806" i="1"/>
  <c r="H12806" i="1" s="1"/>
  <c r="F12807" i="1"/>
  <c r="H12807" i="1" s="1"/>
  <c r="F12808" i="1"/>
  <c r="H12808" i="1" s="1"/>
  <c r="F12809" i="1"/>
  <c r="H12809" i="1" s="1"/>
  <c r="F12810" i="1"/>
  <c r="H12810" i="1" s="1"/>
  <c r="F12811" i="1"/>
  <c r="H12811" i="1" s="1"/>
  <c r="F12812" i="1"/>
  <c r="H12812" i="1" s="1"/>
  <c r="F12813" i="1"/>
  <c r="H12813" i="1" s="1"/>
  <c r="F12814" i="1"/>
  <c r="H12814" i="1" s="1"/>
  <c r="F12815" i="1"/>
  <c r="H12815" i="1" s="1"/>
  <c r="F12816" i="1"/>
  <c r="H12816" i="1" s="1"/>
  <c r="F12817" i="1"/>
  <c r="H12817" i="1" s="1"/>
  <c r="F12818" i="1"/>
  <c r="H12818" i="1" s="1"/>
  <c r="F12819" i="1"/>
  <c r="H12819" i="1" s="1"/>
  <c r="F12820" i="1"/>
  <c r="H12820" i="1" s="1"/>
  <c r="F12821" i="1"/>
  <c r="H12821" i="1" s="1"/>
  <c r="F12822" i="1"/>
  <c r="H12822" i="1" s="1"/>
  <c r="F12823" i="1"/>
  <c r="H12823" i="1" s="1"/>
  <c r="F12824" i="1"/>
  <c r="H12824" i="1" s="1"/>
  <c r="F12825" i="1"/>
  <c r="H12825" i="1" s="1"/>
  <c r="F12826" i="1"/>
  <c r="H12826" i="1" s="1"/>
  <c r="F12827" i="1"/>
  <c r="H12827" i="1" s="1"/>
  <c r="F12828" i="1"/>
  <c r="H12828" i="1" s="1"/>
  <c r="F12829" i="1"/>
  <c r="H12829" i="1" s="1"/>
  <c r="F12830" i="1"/>
  <c r="H12830" i="1" s="1"/>
  <c r="F12831" i="1"/>
  <c r="H12831" i="1" s="1"/>
  <c r="F12832" i="1"/>
  <c r="H12832" i="1" s="1"/>
  <c r="F12833" i="1"/>
  <c r="H12833" i="1" s="1"/>
  <c r="F12834" i="1"/>
  <c r="H12834" i="1" s="1"/>
  <c r="F12835" i="1"/>
  <c r="H12835" i="1" s="1"/>
  <c r="F12836" i="1"/>
  <c r="H12836" i="1" s="1"/>
  <c r="F12837" i="1"/>
  <c r="H12837" i="1" s="1"/>
  <c r="F12838" i="1"/>
  <c r="H12838" i="1" s="1"/>
  <c r="F12839" i="1"/>
  <c r="H12839" i="1" s="1"/>
  <c r="F12840" i="1"/>
  <c r="H12840" i="1" s="1"/>
  <c r="F12841" i="1"/>
  <c r="H12841" i="1" s="1"/>
  <c r="F12842" i="1"/>
  <c r="H12842" i="1" s="1"/>
  <c r="F12843" i="1"/>
  <c r="H12843" i="1" s="1"/>
  <c r="F12844" i="1"/>
  <c r="H12844" i="1" s="1"/>
  <c r="F12845" i="1"/>
  <c r="H12845" i="1" s="1"/>
  <c r="F12846" i="1"/>
  <c r="H12846" i="1" s="1"/>
  <c r="F12847" i="1"/>
  <c r="H12847" i="1" s="1"/>
  <c r="F12848" i="1"/>
  <c r="H12848" i="1" s="1"/>
  <c r="F12849" i="1"/>
  <c r="H12849" i="1" s="1"/>
  <c r="F12850" i="1"/>
  <c r="H12850" i="1" s="1"/>
  <c r="F12851" i="1"/>
  <c r="H12851" i="1" s="1"/>
  <c r="F12852" i="1"/>
  <c r="H12852" i="1" s="1"/>
  <c r="F12853" i="1"/>
  <c r="H12853" i="1" s="1"/>
  <c r="F12854" i="1"/>
  <c r="H12854" i="1" s="1"/>
  <c r="F12855" i="1"/>
  <c r="H12855" i="1" s="1"/>
  <c r="F12856" i="1"/>
  <c r="H12856" i="1" s="1"/>
  <c r="F12857" i="1"/>
  <c r="H12857" i="1" s="1"/>
  <c r="F12858" i="1"/>
  <c r="H12858" i="1" s="1"/>
  <c r="F12859" i="1"/>
  <c r="H12859" i="1" s="1"/>
  <c r="F12860" i="1"/>
  <c r="H12860" i="1" s="1"/>
  <c r="F12861" i="1"/>
  <c r="H12861" i="1" s="1"/>
  <c r="F12862" i="1"/>
  <c r="H12862" i="1" s="1"/>
  <c r="F12863" i="1"/>
  <c r="H12863" i="1" s="1"/>
  <c r="F12864" i="1"/>
  <c r="H12864" i="1" s="1"/>
  <c r="F12865" i="1"/>
  <c r="H12865" i="1" s="1"/>
  <c r="F12866" i="1"/>
  <c r="H12866" i="1" s="1"/>
  <c r="F12867" i="1"/>
  <c r="H12867" i="1" s="1"/>
  <c r="F12868" i="1"/>
  <c r="H12868" i="1" s="1"/>
  <c r="F12869" i="1"/>
  <c r="H12869" i="1" s="1"/>
  <c r="F12870" i="1"/>
  <c r="H12870" i="1" s="1"/>
  <c r="F12871" i="1"/>
  <c r="H12871" i="1" s="1"/>
  <c r="F12872" i="1"/>
  <c r="H12872" i="1" s="1"/>
  <c r="F12873" i="1"/>
  <c r="H12873" i="1" s="1"/>
  <c r="F12874" i="1"/>
  <c r="H12874" i="1" s="1"/>
  <c r="F12875" i="1"/>
  <c r="H12875" i="1" s="1"/>
  <c r="F12876" i="1"/>
  <c r="H12876" i="1" s="1"/>
  <c r="F12877" i="1"/>
  <c r="H12877" i="1" s="1"/>
  <c r="F12878" i="1"/>
  <c r="H12878" i="1" s="1"/>
  <c r="F12879" i="1"/>
  <c r="H12879" i="1" s="1"/>
  <c r="F12880" i="1"/>
  <c r="H12880" i="1" s="1"/>
  <c r="F12881" i="1"/>
  <c r="H12881" i="1" s="1"/>
  <c r="F12882" i="1"/>
  <c r="H12882" i="1" s="1"/>
  <c r="F12883" i="1"/>
  <c r="H12883" i="1" s="1"/>
  <c r="F12884" i="1"/>
  <c r="H12884" i="1" s="1"/>
  <c r="F12885" i="1"/>
  <c r="H12885" i="1" s="1"/>
  <c r="F12886" i="1"/>
  <c r="H12886" i="1" s="1"/>
  <c r="F12887" i="1"/>
  <c r="H12887" i="1" s="1"/>
  <c r="F12888" i="1"/>
  <c r="H12888" i="1" s="1"/>
  <c r="F12889" i="1"/>
  <c r="H12889" i="1" s="1"/>
  <c r="F12890" i="1"/>
  <c r="H12890" i="1" s="1"/>
  <c r="F12891" i="1"/>
  <c r="H12891" i="1" s="1"/>
  <c r="F12892" i="1"/>
  <c r="H12892" i="1" s="1"/>
  <c r="F12893" i="1"/>
  <c r="H12893" i="1" s="1"/>
  <c r="F12894" i="1"/>
  <c r="H12894" i="1" s="1"/>
  <c r="F12895" i="1"/>
  <c r="H12895" i="1" s="1"/>
  <c r="F12896" i="1"/>
  <c r="H12896" i="1" s="1"/>
  <c r="F12897" i="1"/>
  <c r="H12897" i="1" s="1"/>
  <c r="F12898" i="1"/>
  <c r="H12898" i="1" s="1"/>
  <c r="F12899" i="1"/>
  <c r="H12899" i="1" s="1"/>
  <c r="F12900" i="1"/>
  <c r="H12900" i="1" s="1"/>
  <c r="F12901" i="1"/>
  <c r="H12901" i="1" s="1"/>
  <c r="F12902" i="1"/>
  <c r="H12902" i="1" s="1"/>
  <c r="F12903" i="1"/>
  <c r="H12903" i="1" s="1"/>
  <c r="F12904" i="1"/>
  <c r="H12904" i="1" s="1"/>
  <c r="F12905" i="1"/>
  <c r="H12905" i="1" s="1"/>
  <c r="F12906" i="1"/>
  <c r="H12906" i="1" s="1"/>
  <c r="F12907" i="1"/>
  <c r="H12907" i="1" s="1"/>
  <c r="F12908" i="1"/>
  <c r="H12908" i="1" s="1"/>
  <c r="F12909" i="1"/>
  <c r="H12909" i="1" s="1"/>
  <c r="F12910" i="1"/>
  <c r="H12910" i="1" s="1"/>
  <c r="F12911" i="1"/>
  <c r="H12911" i="1" s="1"/>
  <c r="F12912" i="1"/>
  <c r="H12912" i="1" s="1"/>
  <c r="F12913" i="1"/>
  <c r="H12913" i="1" s="1"/>
  <c r="F12914" i="1"/>
  <c r="H12914" i="1" s="1"/>
  <c r="F12915" i="1"/>
  <c r="H12915" i="1" s="1"/>
  <c r="F12916" i="1"/>
  <c r="H12916" i="1" s="1"/>
  <c r="F12917" i="1"/>
  <c r="H12917" i="1" s="1"/>
  <c r="F12918" i="1"/>
  <c r="H12918" i="1" s="1"/>
  <c r="F12919" i="1"/>
  <c r="H12919" i="1" s="1"/>
  <c r="F12920" i="1"/>
  <c r="H12920" i="1" s="1"/>
  <c r="F12921" i="1"/>
  <c r="H12921" i="1" s="1"/>
  <c r="F12922" i="1"/>
  <c r="H12922" i="1" s="1"/>
  <c r="F12923" i="1"/>
  <c r="H12923" i="1" s="1"/>
  <c r="F12924" i="1"/>
  <c r="H12924" i="1" s="1"/>
  <c r="F12925" i="1"/>
  <c r="H12925" i="1" s="1"/>
  <c r="F12926" i="1"/>
  <c r="H12926" i="1" s="1"/>
  <c r="F12927" i="1"/>
  <c r="H12927" i="1" s="1"/>
  <c r="F12928" i="1"/>
  <c r="H12928" i="1" s="1"/>
  <c r="F12929" i="1"/>
  <c r="H12929" i="1" s="1"/>
  <c r="F12930" i="1"/>
  <c r="H12930" i="1" s="1"/>
  <c r="F12931" i="1"/>
  <c r="H12931" i="1" s="1"/>
  <c r="F12932" i="1"/>
  <c r="H12932" i="1" s="1"/>
  <c r="F12933" i="1"/>
  <c r="H12933" i="1" s="1"/>
  <c r="F12934" i="1"/>
  <c r="H12934" i="1" s="1"/>
  <c r="F12935" i="1"/>
  <c r="H12935" i="1" s="1"/>
  <c r="F12936" i="1"/>
  <c r="H12936" i="1" s="1"/>
  <c r="F12937" i="1"/>
  <c r="H12937" i="1" s="1"/>
  <c r="F12938" i="1"/>
  <c r="H12938" i="1" s="1"/>
  <c r="F12939" i="1"/>
  <c r="H12939" i="1" s="1"/>
  <c r="F12940" i="1"/>
  <c r="H12940" i="1" s="1"/>
  <c r="F12941" i="1"/>
  <c r="H12941" i="1" s="1"/>
  <c r="F12942" i="1"/>
  <c r="H12942" i="1" s="1"/>
  <c r="F12943" i="1"/>
  <c r="H12943" i="1" s="1"/>
  <c r="F12944" i="1"/>
  <c r="H12944" i="1" s="1"/>
  <c r="F12945" i="1"/>
  <c r="H12945" i="1" s="1"/>
  <c r="F12946" i="1"/>
  <c r="H12946" i="1" s="1"/>
  <c r="F12947" i="1"/>
  <c r="H12947" i="1" s="1"/>
  <c r="F12948" i="1"/>
  <c r="H12948" i="1" s="1"/>
  <c r="F12949" i="1"/>
  <c r="H12949" i="1" s="1"/>
  <c r="F12950" i="1"/>
  <c r="H12950" i="1" s="1"/>
  <c r="F12951" i="1"/>
  <c r="H12951" i="1" s="1"/>
  <c r="F12952" i="1"/>
  <c r="H12952" i="1" s="1"/>
  <c r="F12953" i="1"/>
  <c r="H12953" i="1" s="1"/>
  <c r="F12954" i="1"/>
  <c r="H12954" i="1" s="1"/>
  <c r="F12955" i="1"/>
  <c r="H12955" i="1" s="1"/>
  <c r="F12956" i="1"/>
  <c r="H12956" i="1" s="1"/>
  <c r="F12957" i="1"/>
  <c r="H12957" i="1" s="1"/>
  <c r="F12958" i="1"/>
  <c r="H12958" i="1" s="1"/>
  <c r="F12959" i="1"/>
  <c r="H12959" i="1" s="1"/>
  <c r="F12960" i="1"/>
  <c r="H12960" i="1" s="1"/>
  <c r="F12961" i="1"/>
  <c r="H12961" i="1" s="1"/>
  <c r="F12962" i="1"/>
  <c r="H12962" i="1" s="1"/>
  <c r="F12963" i="1"/>
  <c r="H12963" i="1" s="1"/>
  <c r="F12964" i="1"/>
  <c r="H12964" i="1" s="1"/>
  <c r="F12965" i="1"/>
  <c r="H12965" i="1" s="1"/>
  <c r="F12966" i="1"/>
  <c r="H12966" i="1" s="1"/>
  <c r="F12967" i="1"/>
  <c r="H12967" i="1" s="1"/>
  <c r="F12968" i="1"/>
  <c r="H12968" i="1" s="1"/>
  <c r="F12969" i="1"/>
  <c r="H12969" i="1" s="1"/>
  <c r="F12970" i="1"/>
  <c r="H12970" i="1" s="1"/>
  <c r="F12971" i="1"/>
  <c r="H12971" i="1" s="1"/>
  <c r="F12972" i="1"/>
  <c r="H12972" i="1" s="1"/>
  <c r="F12973" i="1"/>
  <c r="H12973" i="1" s="1"/>
  <c r="F12974" i="1"/>
  <c r="H12974" i="1" s="1"/>
  <c r="F12975" i="1"/>
  <c r="H12975" i="1" s="1"/>
  <c r="F12976" i="1"/>
  <c r="H12976" i="1" s="1"/>
  <c r="F12977" i="1"/>
  <c r="H12977" i="1" s="1"/>
  <c r="F12978" i="1"/>
  <c r="H12978" i="1" s="1"/>
  <c r="F12979" i="1"/>
  <c r="H12979" i="1" s="1"/>
  <c r="F12980" i="1"/>
  <c r="H12980" i="1" s="1"/>
  <c r="F12981" i="1"/>
  <c r="H12981" i="1" s="1"/>
  <c r="F12982" i="1"/>
  <c r="H12982" i="1" s="1"/>
  <c r="F12983" i="1"/>
  <c r="H12983" i="1" s="1"/>
  <c r="F12984" i="1"/>
  <c r="H12984" i="1" s="1"/>
  <c r="F12985" i="1"/>
  <c r="H12985" i="1" s="1"/>
  <c r="F12986" i="1"/>
  <c r="H12986" i="1" s="1"/>
  <c r="F12987" i="1"/>
  <c r="H12987" i="1" s="1"/>
  <c r="F12988" i="1"/>
  <c r="H12988" i="1" s="1"/>
  <c r="F12989" i="1"/>
  <c r="H12989" i="1" s="1"/>
  <c r="F12990" i="1"/>
  <c r="H12990" i="1" s="1"/>
  <c r="F12991" i="1"/>
  <c r="H12991" i="1" s="1"/>
  <c r="F12992" i="1"/>
  <c r="H12992" i="1" s="1"/>
  <c r="F12993" i="1"/>
  <c r="H12993" i="1" s="1"/>
  <c r="F12994" i="1"/>
  <c r="H12994" i="1" s="1"/>
  <c r="F12995" i="1"/>
  <c r="H12995" i="1" s="1"/>
  <c r="F12996" i="1"/>
  <c r="H12996" i="1" s="1"/>
  <c r="F12997" i="1"/>
  <c r="H12997" i="1" s="1"/>
  <c r="F12998" i="1"/>
  <c r="H12998" i="1" s="1"/>
  <c r="F12999" i="1"/>
  <c r="H12999" i="1" s="1"/>
  <c r="F13000" i="1"/>
  <c r="H13000" i="1" s="1"/>
  <c r="F13001" i="1"/>
  <c r="H13001" i="1" s="1"/>
  <c r="F13002" i="1"/>
  <c r="H13002" i="1" s="1"/>
  <c r="F13003" i="1"/>
  <c r="H13003" i="1" s="1"/>
  <c r="F13004" i="1"/>
  <c r="H13004" i="1" s="1"/>
  <c r="F13005" i="1"/>
  <c r="H13005" i="1" s="1"/>
  <c r="F13006" i="1"/>
  <c r="H13006" i="1" s="1"/>
  <c r="F13007" i="1"/>
  <c r="H13007" i="1" s="1"/>
  <c r="F13008" i="1"/>
  <c r="H13008" i="1" s="1"/>
  <c r="F13009" i="1"/>
  <c r="H13009" i="1" s="1"/>
  <c r="F13010" i="1"/>
  <c r="H13010" i="1" s="1"/>
  <c r="F13011" i="1"/>
  <c r="H13011" i="1" s="1"/>
  <c r="F13012" i="1"/>
  <c r="H13012" i="1" s="1"/>
  <c r="F13013" i="1"/>
  <c r="H13013" i="1" s="1"/>
  <c r="F13014" i="1"/>
  <c r="H13014" i="1" s="1"/>
  <c r="F13015" i="1"/>
  <c r="H13015" i="1" s="1"/>
  <c r="F13016" i="1"/>
  <c r="H13016" i="1" s="1"/>
  <c r="F13017" i="1"/>
  <c r="H13017" i="1" s="1"/>
  <c r="F13018" i="1"/>
  <c r="H13018" i="1" s="1"/>
  <c r="F13019" i="1"/>
  <c r="H13019" i="1" s="1"/>
  <c r="F13020" i="1"/>
  <c r="H13020" i="1" s="1"/>
  <c r="F13021" i="1"/>
  <c r="H13021" i="1" s="1"/>
  <c r="F13022" i="1"/>
  <c r="H13022" i="1" s="1"/>
  <c r="F13023" i="1"/>
  <c r="H13023" i="1" s="1"/>
  <c r="F13024" i="1"/>
  <c r="H13024" i="1" s="1"/>
  <c r="F13025" i="1"/>
  <c r="H13025" i="1" s="1"/>
  <c r="F13026" i="1"/>
  <c r="H13026" i="1" s="1"/>
  <c r="F13027" i="1"/>
  <c r="H13027" i="1" s="1"/>
  <c r="F13028" i="1"/>
  <c r="H13028" i="1" s="1"/>
  <c r="F13029" i="1"/>
  <c r="H13029" i="1" s="1"/>
  <c r="F13030" i="1"/>
  <c r="H13030" i="1" s="1"/>
  <c r="F13031" i="1"/>
  <c r="H13031" i="1" s="1"/>
  <c r="F13032" i="1"/>
  <c r="H13032" i="1" s="1"/>
  <c r="F13033" i="1"/>
  <c r="H13033" i="1" s="1"/>
  <c r="F13034" i="1"/>
  <c r="H13034" i="1" s="1"/>
  <c r="F13035" i="1"/>
  <c r="H13035" i="1" s="1"/>
  <c r="F13036" i="1"/>
  <c r="H13036" i="1" s="1"/>
  <c r="F13037" i="1"/>
  <c r="H13037" i="1" s="1"/>
  <c r="F13038" i="1"/>
  <c r="H13038" i="1" s="1"/>
  <c r="F13039" i="1"/>
  <c r="H13039" i="1" s="1"/>
  <c r="F13040" i="1"/>
  <c r="H13040" i="1" s="1"/>
  <c r="F13041" i="1"/>
  <c r="H13041" i="1" s="1"/>
  <c r="F13042" i="1"/>
  <c r="H13042" i="1" s="1"/>
  <c r="F13043" i="1"/>
  <c r="H13043" i="1" s="1"/>
  <c r="F13044" i="1"/>
  <c r="H13044" i="1" s="1"/>
  <c r="F13045" i="1"/>
  <c r="H13045" i="1" s="1"/>
  <c r="F13046" i="1"/>
  <c r="H13046" i="1" s="1"/>
  <c r="F13047" i="1"/>
  <c r="H13047" i="1" s="1"/>
  <c r="F13048" i="1"/>
  <c r="H13048" i="1" s="1"/>
  <c r="F13049" i="1"/>
  <c r="H13049" i="1" s="1"/>
  <c r="F13050" i="1"/>
  <c r="H13050" i="1" s="1"/>
  <c r="F13051" i="1"/>
  <c r="H13051" i="1" s="1"/>
  <c r="F13052" i="1"/>
  <c r="H13052" i="1" s="1"/>
  <c r="F13053" i="1"/>
  <c r="H13053" i="1" s="1"/>
  <c r="F13054" i="1"/>
  <c r="H13054" i="1" s="1"/>
  <c r="F13055" i="1"/>
  <c r="H13055" i="1" s="1"/>
  <c r="F13056" i="1"/>
  <c r="H13056" i="1" s="1"/>
  <c r="F13057" i="1"/>
  <c r="H13057" i="1" s="1"/>
  <c r="F13058" i="1"/>
  <c r="H13058" i="1" s="1"/>
  <c r="F13059" i="1"/>
  <c r="H13059" i="1" s="1"/>
  <c r="F13060" i="1"/>
  <c r="H13060" i="1" s="1"/>
  <c r="F13061" i="1"/>
  <c r="H13061" i="1" s="1"/>
  <c r="F13062" i="1"/>
  <c r="H13062" i="1" s="1"/>
  <c r="F13063" i="1"/>
  <c r="H13063" i="1" s="1"/>
  <c r="F13064" i="1"/>
  <c r="H13064" i="1" s="1"/>
  <c r="F13065" i="1"/>
  <c r="H13065" i="1" s="1"/>
  <c r="F13066" i="1"/>
  <c r="H13066" i="1" s="1"/>
  <c r="F13067" i="1"/>
  <c r="H13067" i="1" s="1"/>
  <c r="F13068" i="1"/>
  <c r="H13068" i="1" s="1"/>
  <c r="F13069" i="1"/>
  <c r="H13069" i="1" s="1"/>
  <c r="F13070" i="1"/>
  <c r="H13070" i="1" s="1"/>
  <c r="F13071" i="1"/>
  <c r="H13071" i="1" s="1"/>
  <c r="F13072" i="1"/>
  <c r="H13072" i="1" s="1"/>
  <c r="F13073" i="1"/>
  <c r="H13073" i="1" s="1"/>
  <c r="F13074" i="1"/>
  <c r="H13074" i="1" s="1"/>
  <c r="F13075" i="1"/>
  <c r="H13075" i="1" s="1"/>
  <c r="F13076" i="1"/>
  <c r="H13076" i="1" s="1"/>
  <c r="F13077" i="1"/>
  <c r="H13077" i="1" s="1"/>
  <c r="F13078" i="1"/>
  <c r="H13078" i="1" s="1"/>
  <c r="F13079" i="1"/>
  <c r="H13079" i="1" s="1"/>
  <c r="F13080" i="1"/>
  <c r="H13080" i="1" s="1"/>
  <c r="F13081" i="1"/>
  <c r="H13081" i="1" s="1"/>
  <c r="F13082" i="1"/>
  <c r="H13082" i="1" s="1"/>
  <c r="F13083" i="1"/>
  <c r="H13083" i="1" s="1"/>
  <c r="F13084" i="1"/>
  <c r="H13084" i="1" s="1"/>
  <c r="F13085" i="1"/>
  <c r="H13085" i="1" s="1"/>
  <c r="F13086" i="1"/>
  <c r="H13086" i="1" s="1"/>
  <c r="F13087" i="1"/>
  <c r="H13087" i="1" s="1"/>
  <c r="F13088" i="1"/>
  <c r="H13088" i="1" s="1"/>
  <c r="F13089" i="1"/>
  <c r="H13089" i="1" s="1"/>
  <c r="F13090" i="1"/>
  <c r="H13090" i="1" s="1"/>
  <c r="F13091" i="1"/>
  <c r="H13091" i="1" s="1"/>
  <c r="F13092" i="1"/>
  <c r="H13092" i="1" s="1"/>
  <c r="F13093" i="1"/>
  <c r="H13093" i="1" s="1"/>
  <c r="F13094" i="1"/>
  <c r="H13094" i="1" s="1"/>
  <c r="F13095" i="1"/>
  <c r="H13095" i="1" s="1"/>
  <c r="F13096" i="1"/>
  <c r="H13096" i="1" s="1"/>
  <c r="F13097" i="1"/>
  <c r="H13097" i="1" s="1"/>
  <c r="F13098" i="1"/>
  <c r="H13098" i="1" s="1"/>
  <c r="F13099" i="1"/>
  <c r="H13099" i="1" s="1"/>
  <c r="F13100" i="1"/>
  <c r="H13100" i="1" s="1"/>
  <c r="F13101" i="1"/>
  <c r="H13101" i="1" s="1"/>
  <c r="F13102" i="1"/>
  <c r="H13102" i="1" s="1"/>
  <c r="F13103" i="1"/>
  <c r="H13103" i="1" s="1"/>
  <c r="F13104" i="1"/>
  <c r="H13104" i="1" s="1"/>
  <c r="F13105" i="1"/>
  <c r="H13105" i="1" s="1"/>
  <c r="F13106" i="1"/>
  <c r="H13106" i="1" s="1"/>
  <c r="F13107" i="1"/>
  <c r="H13107" i="1" s="1"/>
  <c r="F13108" i="1"/>
  <c r="H13108" i="1" s="1"/>
  <c r="F13109" i="1"/>
  <c r="H13109" i="1" s="1"/>
  <c r="F13110" i="1"/>
  <c r="H13110" i="1" s="1"/>
  <c r="F13111" i="1"/>
  <c r="H13111" i="1" s="1"/>
  <c r="F13112" i="1"/>
  <c r="H13112" i="1" s="1"/>
  <c r="F13113" i="1"/>
  <c r="H13113" i="1" s="1"/>
  <c r="F13114" i="1"/>
  <c r="H13114" i="1" s="1"/>
  <c r="F13115" i="1"/>
  <c r="H13115" i="1" s="1"/>
  <c r="F13116" i="1"/>
  <c r="H13116" i="1" s="1"/>
  <c r="F13117" i="1"/>
  <c r="H13117" i="1" s="1"/>
  <c r="F13118" i="1"/>
  <c r="H13118" i="1" s="1"/>
  <c r="F13119" i="1"/>
  <c r="H13119" i="1" s="1"/>
  <c r="F13120" i="1"/>
  <c r="H13120" i="1" s="1"/>
  <c r="F13121" i="1"/>
  <c r="H13121" i="1" s="1"/>
  <c r="F13122" i="1"/>
  <c r="H13122" i="1" s="1"/>
  <c r="F13123" i="1"/>
  <c r="H13123" i="1" s="1"/>
  <c r="F13124" i="1"/>
  <c r="H13124" i="1" s="1"/>
  <c r="F13125" i="1"/>
  <c r="H13125" i="1" s="1"/>
  <c r="F13126" i="1"/>
  <c r="H13126" i="1" s="1"/>
  <c r="F13127" i="1"/>
  <c r="H13127" i="1" s="1"/>
  <c r="F13128" i="1"/>
  <c r="H13128" i="1" s="1"/>
  <c r="F13129" i="1"/>
  <c r="H13129" i="1" s="1"/>
  <c r="F13130" i="1"/>
  <c r="H13130" i="1" s="1"/>
  <c r="F13131" i="1"/>
  <c r="H13131" i="1" s="1"/>
  <c r="F13132" i="1"/>
  <c r="H13132" i="1" s="1"/>
  <c r="F13133" i="1"/>
  <c r="H13133" i="1" s="1"/>
  <c r="F13134" i="1"/>
  <c r="H13134" i="1" s="1"/>
  <c r="F13135" i="1"/>
  <c r="H13135" i="1" s="1"/>
  <c r="F13136" i="1"/>
  <c r="H13136" i="1" s="1"/>
  <c r="F13137" i="1"/>
  <c r="H13137" i="1" s="1"/>
  <c r="F13138" i="1"/>
  <c r="H13138" i="1" s="1"/>
  <c r="F13139" i="1"/>
  <c r="H13139" i="1" s="1"/>
  <c r="F13140" i="1"/>
  <c r="H13140" i="1" s="1"/>
  <c r="F13141" i="1"/>
  <c r="H13141" i="1" s="1"/>
  <c r="F13142" i="1"/>
  <c r="H13142" i="1" s="1"/>
  <c r="F13143" i="1"/>
  <c r="H13143" i="1" s="1"/>
  <c r="F13144" i="1"/>
  <c r="H13144" i="1" s="1"/>
  <c r="F13145" i="1"/>
  <c r="H13145" i="1" s="1"/>
  <c r="F13146" i="1"/>
  <c r="H13146" i="1" s="1"/>
  <c r="F13147" i="1"/>
  <c r="H13147" i="1" s="1"/>
  <c r="F13148" i="1"/>
  <c r="H13148" i="1" s="1"/>
  <c r="F13149" i="1"/>
  <c r="H13149" i="1" s="1"/>
  <c r="F13150" i="1"/>
  <c r="H13150" i="1" s="1"/>
  <c r="F13151" i="1"/>
  <c r="H13151" i="1" s="1"/>
  <c r="F13152" i="1"/>
  <c r="H13152" i="1" s="1"/>
  <c r="F13153" i="1"/>
  <c r="H13153" i="1" s="1"/>
  <c r="F13154" i="1"/>
  <c r="H13154" i="1" s="1"/>
  <c r="F13155" i="1"/>
  <c r="H13155" i="1" s="1"/>
  <c r="F13156" i="1"/>
  <c r="H13156" i="1" s="1"/>
  <c r="F13157" i="1"/>
  <c r="H13157" i="1" s="1"/>
  <c r="F13158" i="1"/>
  <c r="H13158" i="1" s="1"/>
  <c r="F13159" i="1"/>
  <c r="H13159" i="1" s="1"/>
  <c r="F13160" i="1"/>
  <c r="H13160" i="1" s="1"/>
  <c r="F13161" i="1"/>
  <c r="H13161" i="1" s="1"/>
  <c r="F13162" i="1"/>
  <c r="H13162" i="1" s="1"/>
  <c r="F13163" i="1"/>
  <c r="H13163" i="1" s="1"/>
  <c r="F13164" i="1"/>
  <c r="H13164" i="1" s="1"/>
  <c r="F13165" i="1"/>
  <c r="H13165" i="1" s="1"/>
  <c r="F13166" i="1"/>
  <c r="H13166" i="1" s="1"/>
  <c r="F13167" i="1"/>
  <c r="H13167" i="1" s="1"/>
  <c r="F13168" i="1"/>
  <c r="H13168" i="1" s="1"/>
  <c r="F13169" i="1"/>
  <c r="H13169" i="1" s="1"/>
  <c r="F13170" i="1"/>
  <c r="H13170" i="1" s="1"/>
  <c r="F13171" i="1"/>
  <c r="H13171" i="1" s="1"/>
  <c r="F13172" i="1"/>
  <c r="H13172" i="1" s="1"/>
  <c r="F13173" i="1"/>
  <c r="H13173" i="1" s="1"/>
  <c r="F13174" i="1"/>
  <c r="H13174" i="1" s="1"/>
  <c r="F13175" i="1"/>
  <c r="H13175" i="1" s="1"/>
  <c r="F13176" i="1"/>
  <c r="H13176" i="1" s="1"/>
  <c r="F13177" i="1"/>
  <c r="H13177" i="1" s="1"/>
  <c r="F13178" i="1"/>
  <c r="H13178" i="1" s="1"/>
  <c r="F13179" i="1"/>
  <c r="H13179" i="1" s="1"/>
  <c r="F13180" i="1"/>
  <c r="H13180" i="1" s="1"/>
  <c r="F13181" i="1"/>
  <c r="H13181" i="1" s="1"/>
  <c r="F13182" i="1"/>
  <c r="H13182" i="1" s="1"/>
  <c r="F13183" i="1"/>
  <c r="H13183" i="1" s="1"/>
  <c r="F13184" i="1"/>
  <c r="H13184" i="1" s="1"/>
  <c r="F13185" i="1"/>
  <c r="H13185" i="1" s="1"/>
  <c r="F13186" i="1"/>
  <c r="H13186" i="1" s="1"/>
  <c r="F13187" i="1"/>
  <c r="H13187" i="1" s="1"/>
  <c r="F13188" i="1"/>
  <c r="H13188" i="1" s="1"/>
  <c r="F13189" i="1"/>
  <c r="H13189" i="1" s="1"/>
  <c r="F13190" i="1"/>
  <c r="H13190" i="1" s="1"/>
  <c r="F13191" i="1"/>
  <c r="H13191" i="1" s="1"/>
  <c r="F13192" i="1"/>
  <c r="H13192" i="1" s="1"/>
  <c r="F13193" i="1"/>
  <c r="H13193" i="1" s="1"/>
  <c r="F13194" i="1"/>
  <c r="H13194" i="1" s="1"/>
  <c r="F13195" i="1"/>
  <c r="H13195" i="1" s="1"/>
  <c r="F13196" i="1"/>
  <c r="H13196" i="1" s="1"/>
  <c r="F13197" i="1"/>
  <c r="H13197" i="1" s="1"/>
  <c r="F13198" i="1"/>
  <c r="H13198" i="1" s="1"/>
  <c r="F13199" i="1"/>
  <c r="H13199" i="1" s="1"/>
  <c r="F13200" i="1"/>
  <c r="H13200" i="1" s="1"/>
  <c r="F13201" i="1"/>
  <c r="H13201" i="1" s="1"/>
  <c r="F13202" i="1"/>
  <c r="H13202" i="1" s="1"/>
  <c r="F13203" i="1"/>
  <c r="H13203" i="1" s="1"/>
  <c r="F13204" i="1"/>
  <c r="H13204" i="1" s="1"/>
  <c r="F13205" i="1"/>
  <c r="H13205" i="1" s="1"/>
  <c r="F13206" i="1"/>
  <c r="H13206" i="1" s="1"/>
  <c r="F13207" i="1"/>
  <c r="H13207" i="1" s="1"/>
  <c r="F13208" i="1"/>
  <c r="H13208" i="1" s="1"/>
  <c r="F13209" i="1"/>
  <c r="H13209" i="1" s="1"/>
  <c r="F13210" i="1"/>
  <c r="H13210" i="1" s="1"/>
  <c r="F13211" i="1"/>
  <c r="H13211" i="1" s="1"/>
  <c r="F13212" i="1"/>
  <c r="H13212" i="1" s="1"/>
  <c r="F13213" i="1"/>
  <c r="H13213" i="1" s="1"/>
  <c r="F13214" i="1"/>
  <c r="H13214" i="1" s="1"/>
  <c r="F13215" i="1"/>
  <c r="H13215" i="1" s="1"/>
  <c r="F13216" i="1"/>
  <c r="H13216" i="1" s="1"/>
  <c r="F13217" i="1"/>
  <c r="H13217" i="1" s="1"/>
  <c r="F13218" i="1"/>
  <c r="H13218" i="1" s="1"/>
  <c r="F13219" i="1"/>
  <c r="H13219" i="1" s="1"/>
  <c r="F13220" i="1"/>
  <c r="H13220" i="1" s="1"/>
  <c r="F13221" i="1"/>
  <c r="H13221" i="1" s="1"/>
  <c r="F13222" i="1"/>
  <c r="H13222" i="1" s="1"/>
  <c r="F13223" i="1"/>
  <c r="H13223" i="1" s="1"/>
  <c r="F13224" i="1"/>
  <c r="H13224" i="1" s="1"/>
  <c r="F13225" i="1"/>
  <c r="H13225" i="1" s="1"/>
  <c r="F13226" i="1"/>
  <c r="H13226" i="1" s="1"/>
  <c r="F13227" i="1"/>
  <c r="H13227" i="1" s="1"/>
  <c r="F13228" i="1"/>
  <c r="H13228" i="1" s="1"/>
  <c r="F13229" i="1"/>
  <c r="H13229" i="1" s="1"/>
  <c r="F13230" i="1"/>
  <c r="H13230" i="1" s="1"/>
  <c r="F13231" i="1"/>
  <c r="H13231" i="1" s="1"/>
  <c r="F13232" i="1"/>
  <c r="H13232" i="1" s="1"/>
  <c r="F13233" i="1"/>
  <c r="H13233" i="1" s="1"/>
  <c r="F13234" i="1"/>
  <c r="H13234" i="1" s="1"/>
  <c r="F13235" i="1"/>
  <c r="H13235" i="1" s="1"/>
  <c r="F13236" i="1"/>
  <c r="H13236" i="1" s="1"/>
  <c r="F13237" i="1"/>
  <c r="H13237" i="1" s="1"/>
  <c r="F13238" i="1"/>
  <c r="H13238" i="1" s="1"/>
  <c r="F13239" i="1"/>
  <c r="H13239" i="1" s="1"/>
  <c r="F13240" i="1"/>
  <c r="H13240" i="1" s="1"/>
  <c r="F13241" i="1"/>
  <c r="H13241" i="1" s="1"/>
  <c r="F13242" i="1"/>
  <c r="H13242" i="1" s="1"/>
  <c r="F13243" i="1"/>
  <c r="H13243" i="1" s="1"/>
  <c r="F13244" i="1"/>
  <c r="H13244" i="1" s="1"/>
  <c r="F13245" i="1"/>
  <c r="H13245" i="1" s="1"/>
  <c r="F13246" i="1"/>
  <c r="H13246" i="1" s="1"/>
  <c r="F13247" i="1"/>
  <c r="H13247" i="1" s="1"/>
  <c r="F13248" i="1"/>
  <c r="H13248" i="1" s="1"/>
  <c r="F13249" i="1"/>
  <c r="H13249" i="1" s="1"/>
  <c r="F13250" i="1"/>
  <c r="H13250" i="1" s="1"/>
  <c r="F13251" i="1"/>
  <c r="H13251" i="1" s="1"/>
  <c r="F13252" i="1"/>
  <c r="H13252" i="1" s="1"/>
  <c r="F13253" i="1"/>
  <c r="H13253" i="1" s="1"/>
  <c r="F13254" i="1"/>
  <c r="H13254" i="1" s="1"/>
  <c r="F13255" i="1"/>
  <c r="H13255" i="1" s="1"/>
  <c r="F13256" i="1"/>
  <c r="H13256" i="1" s="1"/>
  <c r="F13257" i="1"/>
  <c r="H13257" i="1" s="1"/>
  <c r="F13258" i="1"/>
  <c r="H13258" i="1" s="1"/>
  <c r="F13259" i="1"/>
  <c r="H13259" i="1" s="1"/>
  <c r="F13260" i="1"/>
  <c r="H13260" i="1" s="1"/>
  <c r="F13261" i="1"/>
  <c r="H13261" i="1" s="1"/>
  <c r="F13262" i="1"/>
  <c r="H13262" i="1" s="1"/>
  <c r="F13263" i="1"/>
  <c r="H13263" i="1" s="1"/>
  <c r="F13264" i="1"/>
  <c r="H13264" i="1" s="1"/>
  <c r="F13265" i="1"/>
  <c r="H13265" i="1" s="1"/>
  <c r="F13266" i="1"/>
  <c r="H13266" i="1" s="1"/>
  <c r="F13267" i="1"/>
  <c r="H13267" i="1" s="1"/>
  <c r="F13268" i="1"/>
  <c r="H13268" i="1" s="1"/>
  <c r="F13269" i="1"/>
  <c r="H13269" i="1" s="1"/>
  <c r="F13270" i="1"/>
  <c r="H13270" i="1" s="1"/>
  <c r="F13271" i="1"/>
  <c r="H13271" i="1" s="1"/>
  <c r="F13272" i="1"/>
  <c r="H13272" i="1" s="1"/>
  <c r="F13273" i="1"/>
  <c r="H13273" i="1" s="1"/>
  <c r="F13274" i="1"/>
  <c r="H13274" i="1" s="1"/>
  <c r="F13275" i="1"/>
  <c r="H13275" i="1" s="1"/>
  <c r="F13276" i="1"/>
  <c r="H13276" i="1" s="1"/>
  <c r="F13277" i="1"/>
  <c r="H13277" i="1" s="1"/>
  <c r="F13278" i="1"/>
  <c r="H13278" i="1" s="1"/>
  <c r="F13279" i="1"/>
  <c r="H13279" i="1" s="1"/>
  <c r="F13280" i="1"/>
  <c r="H13280" i="1" s="1"/>
  <c r="F13281" i="1"/>
  <c r="H13281" i="1" s="1"/>
  <c r="F13282" i="1"/>
  <c r="H13282" i="1" s="1"/>
  <c r="F13283" i="1"/>
  <c r="H13283" i="1" s="1"/>
  <c r="F13284" i="1"/>
  <c r="H13284" i="1" s="1"/>
  <c r="F13285" i="1"/>
  <c r="H13285" i="1" s="1"/>
  <c r="F13286" i="1"/>
  <c r="H13286" i="1" s="1"/>
  <c r="F13287" i="1"/>
  <c r="H13287" i="1" s="1"/>
  <c r="F13288" i="1"/>
  <c r="H13288" i="1" s="1"/>
  <c r="F13289" i="1"/>
  <c r="H13289" i="1" s="1"/>
  <c r="F13290" i="1"/>
  <c r="H13290" i="1" s="1"/>
  <c r="F13291" i="1"/>
  <c r="H13291" i="1" s="1"/>
  <c r="F13292" i="1"/>
  <c r="H13292" i="1" s="1"/>
  <c r="F13293" i="1"/>
  <c r="H13293" i="1" s="1"/>
  <c r="F13294" i="1"/>
  <c r="H13294" i="1" s="1"/>
  <c r="F13295" i="1"/>
  <c r="H13295" i="1" s="1"/>
  <c r="F13296" i="1"/>
  <c r="H13296" i="1" s="1"/>
  <c r="F13297" i="1"/>
  <c r="H13297" i="1" s="1"/>
  <c r="F13298" i="1"/>
  <c r="H13298" i="1" s="1"/>
  <c r="F13299" i="1"/>
  <c r="H13299" i="1" s="1"/>
  <c r="F13300" i="1"/>
  <c r="H13300" i="1" s="1"/>
  <c r="F13301" i="1"/>
  <c r="H13301" i="1" s="1"/>
  <c r="F13302" i="1"/>
  <c r="H13302" i="1" s="1"/>
  <c r="F13303" i="1"/>
  <c r="H13303" i="1" s="1"/>
  <c r="F13304" i="1"/>
  <c r="H13304" i="1" s="1"/>
  <c r="F13305" i="1"/>
  <c r="H13305" i="1" s="1"/>
  <c r="F13306" i="1"/>
  <c r="H13306" i="1" s="1"/>
  <c r="F13307" i="1"/>
  <c r="H13307" i="1" s="1"/>
  <c r="F13308" i="1"/>
  <c r="H13308" i="1" s="1"/>
  <c r="F13309" i="1"/>
  <c r="H13309" i="1" s="1"/>
  <c r="F13310" i="1"/>
  <c r="H13310" i="1" s="1"/>
  <c r="F13311" i="1"/>
  <c r="H13311" i="1" s="1"/>
  <c r="F13312" i="1"/>
  <c r="H13312" i="1" s="1"/>
  <c r="F13313" i="1"/>
  <c r="H13313" i="1" s="1"/>
  <c r="F13314" i="1"/>
  <c r="H13314" i="1" s="1"/>
  <c r="F13315" i="1"/>
  <c r="H13315" i="1" s="1"/>
  <c r="F13316" i="1"/>
  <c r="H13316" i="1" s="1"/>
  <c r="F13317" i="1"/>
  <c r="H13317" i="1" s="1"/>
  <c r="F13318" i="1"/>
  <c r="H13318" i="1" s="1"/>
  <c r="F13319" i="1"/>
  <c r="H13319" i="1" s="1"/>
  <c r="F13320" i="1"/>
  <c r="H13320" i="1" s="1"/>
  <c r="F13321" i="1"/>
  <c r="H13321" i="1" s="1"/>
  <c r="F13322" i="1"/>
  <c r="H13322" i="1" s="1"/>
  <c r="F13323" i="1"/>
  <c r="H13323" i="1" s="1"/>
  <c r="F13324" i="1"/>
  <c r="H13324" i="1" s="1"/>
  <c r="F13325" i="1"/>
  <c r="H13325" i="1" s="1"/>
  <c r="F13326" i="1"/>
  <c r="H13326" i="1" s="1"/>
  <c r="F13327" i="1"/>
  <c r="H13327" i="1" s="1"/>
  <c r="F13328" i="1"/>
  <c r="H13328" i="1" s="1"/>
  <c r="F13329" i="1"/>
  <c r="H13329" i="1" s="1"/>
  <c r="F13330" i="1"/>
  <c r="H13330" i="1" s="1"/>
  <c r="F13331" i="1"/>
  <c r="H13331" i="1" s="1"/>
  <c r="F13332" i="1"/>
  <c r="H13332" i="1" s="1"/>
  <c r="F13333" i="1"/>
  <c r="H13333" i="1" s="1"/>
  <c r="F13334" i="1"/>
  <c r="H13334" i="1" s="1"/>
  <c r="F13335" i="1"/>
  <c r="H13335" i="1" s="1"/>
  <c r="F13336" i="1"/>
  <c r="H13336" i="1" s="1"/>
  <c r="F13337" i="1"/>
  <c r="H13337" i="1" s="1"/>
  <c r="F13338" i="1"/>
  <c r="H13338" i="1" s="1"/>
  <c r="F13339" i="1"/>
  <c r="H13339" i="1" s="1"/>
  <c r="F13340" i="1"/>
  <c r="H13340" i="1" s="1"/>
  <c r="F13341" i="1"/>
  <c r="H13341" i="1" s="1"/>
  <c r="F13342" i="1"/>
  <c r="H13342" i="1" s="1"/>
  <c r="F13343" i="1"/>
  <c r="H13343" i="1" s="1"/>
  <c r="F13344" i="1"/>
  <c r="H13344" i="1" s="1"/>
  <c r="F13345" i="1"/>
  <c r="H13345" i="1" s="1"/>
  <c r="F13346" i="1"/>
  <c r="H13346" i="1" s="1"/>
  <c r="F13347" i="1"/>
  <c r="H13347" i="1" s="1"/>
  <c r="F13348" i="1"/>
  <c r="H13348" i="1" s="1"/>
  <c r="F13349" i="1"/>
  <c r="H13349" i="1" s="1"/>
  <c r="F13350" i="1"/>
  <c r="H13350" i="1" s="1"/>
  <c r="F13351" i="1"/>
  <c r="H13351" i="1" s="1"/>
  <c r="F13352" i="1"/>
  <c r="H13352" i="1" s="1"/>
  <c r="F13353" i="1"/>
  <c r="H13353" i="1" s="1"/>
  <c r="F13354" i="1"/>
  <c r="H13354" i="1" s="1"/>
  <c r="F13355" i="1"/>
  <c r="H13355" i="1" s="1"/>
  <c r="F13356" i="1"/>
  <c r="H13356" i="1" s="1"/>
  <c r="F13357" i="1"/>
  <c r="H13357" i="1" s="1"/>
  <c r="F13358" i="1"/>
  <c r="H13358" i="1" s="1"/>
  <c r="F13359" i="1"/>
  <c r="H13359" i="1" s="1"/>
  <c r="F13360" i="1"/>
  <c r="H13360" i="1" s="1"/>
  <c r="F13361" i="1"/>
  <c r="H13361" i="1" s="1"/>
  <c r="F13362" i="1"/>
  <c r="H13362" i="1" s="1"/>
  <c r="F13363" i="1"/>
  <c r="H13363" i="1" s="1"/>
  <c r="F13364" i="1"/>
  <c r="H13364" i="1" s="1"/>
  <c r="F13365" i="1"/>
  <c r="H13365" i="1" s="1"/>
  <c r="F13366" i="1"/>
  <c r="H13366" i="1" s="1"/>
  <c r="F13367" i="1"/>
  <c r="H13367" i="1" s="1"/>
  <c r="F13368" i="1"/>
  <c r="H13368" i="1" s="1"/>
  <c r="F13369" i="1"/>
  <c r="H13369" i="1" s="1"/>
  <c r="F13370" i="1"/>
  <c r="H13370" i="1" s="1"/>
  <c r="F13371" i="1"/>
  <c r="H13371" i="1" s="1"/>
  <c r="F13372" i="1"/>
  <c r="H13372" i="1" s="1"/>
  <c r="F13373" i="1"/>
  <c r="H13373" i="1" s="1"/>
  <c r="F13374" i="1"/>
  <c r="H13374" i="1" s="1"/>
  <c r="F13375" i="1"/>
  <c r="H13375" i="1" s="1"/>
  <c r="F13376" i="1"/>
  <c r="H13376" i="1" s="1"/>
  <c r="F13377" i="1"/>
  <c r="H13377" i="1" s="1"/>
  <c r="F13378" i="1"/>
  <c r="H13378" i="1" s="1"/>
  <c r="F13379" i="1"/>
  <c r="H13379" i="1" s="1"/>
  <c r="F13380" i="1"/>
  <c r="H13380" i="1" s="1"/>
  <c r="F13381" i="1"/>
  <c r="H13381" i="1" s="1"/>
  <c r="F13382" i="1"/>
  <c r="H13382" i="1" s="1"/>
  <c r="F13383" i="1"/>
  <c r="H13383" i="1" s="1"/>
  <c r="F13384" i="1"/>
  <c r="H13384" i="1" s="1"/>
  <c r="F13385" i="1"/>
  <c r="H13385" i="1" s="1"/>
  <c r="F13386" i="1"/>
  <c r="H13386" i="1" s="1"/>
  <c r="F13387" i="1"/>
  <c r="H13387" i="1" s="1"/>
  <c r="F13388" i="1"/>
  <c r="H13388" i="1" s="1"/>
  <c r="F13389" i="1"/>
  <c r="H13389" i="1" s="1"/>
  <c r="F13390" i="1"/>
  <c r="H13390" i="1" s="1"/>
  <c r="F13391" i="1"/>
  <c r="H13391" i="1" s="1"/>
  <c r="F13392" i="1"/>
  <c r="H13392" i="1" s="1"/>
  <c r="F13393" i="1"/>
  <c r="H13393" i="1" s="1"/>
  <c r="F13394" i="1"/>
  <c r="H13394" i="1" s="1"/>
  <c r="F13395" i="1"/>
  <c r="H13395" i="1" s="1"/>
  <c r="F13396" i="1"/>
  <c r="H13396" i="1" s="1"/>
  <c r="F13397" i="1"/>
  <c r="H13397" i="1" s="1"/>
  <c r="F13398" i="1"/>
  <c r="H13398" i="1" s="1"/>
  <c r="F13399" i="1"/>
  <c r="H13399" i="1" s="1"/>
  <c r="F13400" i="1"/>
  <c r="H13400" i="1" s="1"/>
  <c r="F13401" i="1"/>
  <c r="H13401" i="1" s="1"/>
  <c r="F13402" i="1"/>
  <c r="H13402" i="1" s="1"/>
  <c r="F13403" i="1"/>
  <c r="H13403" i="1" s="1"/>
  <c r="F13404" i="1"/>
  <c r="H13404" i="1" s="1"/>
  <c r="F13405" i="1"/>
  <c r="H13405" i="1" s="1"/>
  <c r="F13406" i="1"/>
  <c r="H13406" i="1" s="1"/>
  <c r="F13407" i="1"/>
  <c r="H13407" i="1" s="1"/>
  <c r="F13408" i="1"/>
  <c r="H13408" i="1" s="1"/>
  <c r="F13409" i="1"/>
  <c r="H13409" i="1" s="1"/>
  <c r="F13410" i="1"/>
  <c r="H13410" i="1" s="1"/>
  <c r="F13411" i="1"/>
  <c r="H13411" i="1" s="1"/>
  <c r="F13412" i="1"/>
  <c r="H13412" i="1" s="1"/>
  <c r="F13413" i="1"/>
  <c r="H13413" i="1" s="1"/>
  <c r="F13414" i="1"/>
  <c r="H13414" i="1" s="1"/>
  <c r="F13415" i="1"/>
  <c r="H13415" i="1" s="1"/>
  <c r="F13416" i="1"/>
  <c r="H13416" i="1" s="1"/>
  <c r="F13417" i="1"/>
  <c r="H13417" i="1" s="1"/>
  <c r="F13418" i="1"/>
  <c r="H13418" i="1" s="1"/>
  <c r="F13419" i="1"/>
  <c r="H13419" i="1" s="1"/>
  <c r="F13420" i="1"/>
  <c r="H13420" i="1" s="1"/>
  <c r="F13421" i="1"/>
  <c r="H13421" i="1" s="1"/>
  <c r="F13422" i="1"/>
  <c r="H13422" i="1" s="1"/>
  <c r="F13423" i="1"/>
  <c r="H13423" i="1" s="1"/>
  <c r="F13424" i="1"/>
  <c r="H13424" i="1" s="1"/>
  <c r="F13425" i="1"/>
  <c r="H13425" i="1" s="1"/>
  <c r="F13426" i="1"/>
  <c r="H13426" i="1" s="1"/>
  <c r="F13427" i="1"/>
  <c r="H13427" i="1" s="1"/>
  <c r="F13428" i="1"/>
  <c r="H13428" i="1" s="1"/>
  <c r="F13429" i="1"/>
  <c r="H13429" i="1" s="1"/>
  <c r="F13430" i="1"/>
  <c r="H13430" i="1" s="1"/>
  <c r="F13431" i="1"/>
  <c r="H13431" i="1" s="1"/>
  <c r="F13432" i="1"/>
  <c r="H13432" i="1" s="1"/>
  <c r="F13433" i="1"/>
  <c r="H13433" i="1" s="1"/>
  <c r="F13434" i="1"/>
  <c r="H13434" i="1" s="1"/>
  <c r="F13435" i="1"/>
  <c r="H13435" i="1" s="1"/>
  <c r="F13436" i="1"/>
  <c r="H13436" i="1" s="1"/>
  <c r="F13437" i="1"/>
  <c r="H13437" i="1" s="1"/>
  <c r="F13438" i="1"/>
  <c r="H13438" i="1" s="1"/>
  <c r="F13439" i="1"/>
  <c r="H13439" i="1" s="1"/>
  <c r="F13440" i="1"/>
  <c r="H13440" i="1" s="1"/>
  <c r="F13441" i="1"/>
  <c r="H13441" i="1" s="1"/>
  <c r="F13442" i="1"/>
  <c r="H13442" i="1" s="1"/>
  <c r="F13443" i="1"/>
  <c r="H13443" i="1" s="1"/>
  <c r="F13444" i="1"/>
  <c r="H13444" i="1" s="1"/>
  <c r="F13445" i="1"/>
  <c r="H13445" i="1" s="1"/>
  <c r="F13446" i="1"/>
  <c r="H13446" i="1" s="1"/>
  <c r="F13447" i="1"/>
  <c r="H13447" i="1" s="1"/>
  <c r="F13448" i="1"/>
  <c r="H13448" i="1" s="1"/>
  <c r="F13449" i="1"/>
  <c r="H13449" i="1" s="1"/>
  <c r="F13450" i="1"/>
  <c r="H13450" i="1" s="1"/>
  <c r="F13451" i="1"/>
  <c r="H13451" i="1" s="1"/>
  <c r="F13452" i="1"/>
  <c r="H13452" i="1" s="1"/>
  <c r="F13453" i="1"/>
  <c r="H13453" i="1" s="1"/>
  <c r="F13454" i="1"/>
  <c r="H13454" i="1" s="1"/>
  <c r="F13455" i="1"/>
  <c r="H13455" i="1" s="1"/>
  <c r="F13456" i="1"/>
  <c r="H13456" i="1" s="1"/>
  <c r="F13457" i="1"/>
  <c r="H13457" i="1" s="1"/>
  <c r="F13458" i="1"/>
  <c r="H13458" i="1" s="1"/>
  <c r="F13459" i="1"/>
  <c r="H13459" i="1" s="1"/>
  <c r="F13460" i="1"/>
  <c r="H13460" i="1" s="1"/>
  <c r="F13461" i="1"/>
  <c r="H13461" i="1" s="1"/>
  <c r="F13462" i="1"/>
  <c r="H13462" i="1" s="1"/>
  <c r="F13463" i="1"/>
  <c r="H13463" i="1" s="1"/>
  <c r="F13464" i="1"/>
  <c r="H13464" i="1" s="1"/>
  <c r="F13465" i="1"/>
  <c r="H13465" i="1" s="1"/>
  <c r="F13466" i="1"/>
  <c r="H13466" i="1" s="1"/>
  <c r="F13467" i="1"/>
  <c r="H13467" i="1" s="1"/>
  <c r="F13468" i="1"/>
  <c r="H13468" i="1" s="1"/>
  <c r="F13469" i="1"/>
  <c r="H13469" i="1" s="1"/>
  <c r="F13470" i="1"/>
  <c r="H13470" i="1" s="1"/>
  <c r="F13471" i="1"/>
  <c r="H13471" i="1" s="1"/>
  <c r="F13472" i="1"/>
  <c r="H13472" i="1" s="1"/>
  <c r="F13473" i="1"/>
  <c r="H13473" i="1" s="1"/>
  <c r="F13474" i="1"/>
  <c r="H13474" i="1" s="1"/>
  <c r="F13475" i="1"/>
  <c r="H13475" i="1" s="1"/>
  <c r="F13476" i="1"/>
  <c r="H13476" i="1" s="1"/>
  <c r="F13477" i="1"/>
  <c r="H13477" i="1" s="1"/>
  <c r="F13478" i="1"/>
  <c r="H13478" i="1" s="1"/>
  <c r="F13479" i="1"/>
  <c r="H13479" i="1" s="1"/>
  <c r="F13480" i="1"/>
  <c r="H13480" i="1" s="1"/>
  <c r="F13481" i="1"/>
  <c r="H13481" i="1" s="1"/>
  <c r="F13482" i="1"/>
  <c r="H13482" i="1" s="1"/>
  <c r="F13483" i="1"/>
  <c r="H13483" i="1" s="1"/>
  <c r="F13484" i="1"/>
  <c r="H13484" i="1" s="1"/>
  <c r="F13485" i="1"/>
  <c r="H13485" i="1" s="1"/>
  <c r="F13486" i="1"/>
  <c r="H13486" i="1" s="1"/>
  <c r="F13487" i="1"/>
  <c r="H13487" i="1" s="1"/>
  <c r="F13488" i="1"/>
  <c r="H13488" i="1" s="1"/>
  <c r="F13489" i="1"/>
  <c r="H13489" i="1" s="1"/>
  <c r="F13490" i="1"/>
  <c r="H13490" i="1" s="1"/>
  <c r="F13491" i="1"/>
  <c r="H13491" i="1" s="1"/>
  <c r="F13492" i="1"/>
  <c r="H13492" i="1" s="1"/>
  <c r="F13493" i="1"/>
  <c r="H13493" i="1" s="1"/>
  <c r="F13494" i="1"/>
  <c r="H13494" i="1" s="1"/>
  <c r="F13495" i="1"/>
  <c r="H13495" i="1" s="1"/>
  <c r="F13496" i="1"/>
  <c r="H13496" i="1" s="1"/>
  <c r="F13497" i="1"/>
  <c r="H13497" i="1" s="1"/>
  <c r="F13498" i="1"/>
  <c r="H13498" i="1" s="1"/>
  <c r="F13499" i="1"/>
  <c r="H13499" i="1" s="1"/>
  <c r="F13500" i="1"/>
  <c r="H13500" i="1" s="1"/>
  <c r="F13501" i="1"/>
  <c r="H13501" i="1" s="1"/>
  <c r="F13502" i="1"/>
  <c r="H13502" i="1" s="1"/>
  <c r="F13503" i="1"/>
  <c r="H13503" i="1" s="1"/>
  <c r="F13504" i="1"/>
  <c r="H13504" i="1" s="1"/>
  <c r="F13505" i="1"/>
  <c r="H13505" i="1" s="1"/>
  <c r="F13506" i="1"/>
  <c r="H13506" i="1" s="1"/>
  <c r="F13507" i="1"/>
  <c r="H13507" i="1" s="1"/>
  <c r="F13508" i="1"/>
  <c r="H13508" i="1" s="1"/>
  <c r="F13509" i="1"/>
  <c r="H13509" i="1" s="1"/>
  <c r="F13510" i="1"/>
  <c r="H13510" i="1" s="1"/>
  <c r="F13511" i="1"/>
  <c r="H13511" i="1" s="1"/>
  <c r="F13512" i="1"/>
  <c r="H13512" i="1" s="1"/>
  <c r="F13513" i="1"/>
  <c r="H13513" i="1" s="1"/>
  <c r="F13514" i="1"/>
  <c r="H13514" i="1" s="1"/>
  <c r="F13515" i="1"/>
  <c r="H13515" i="1" s="1"/>
  <c r="F13516" i="1"/>
  <c r="H13516" i="1" s="1"/>
  <c r="F13517" i="1"/>
  <c r="H13517" i="1" s="1"/>
  <c r="F13518" i="1"/>
  <c r="H13518" i="1" s="1"/>
  <c r="F13519" i="1"/>
  <c r="H13519" i="1" s="1"/>
  <c r="F13520" i="1"/>
  <c r="H13520" i="1" s="1"/>
  <c r="F13521" i="1"/>
  <c r="H13521" i="1" s="1"/>
  <c r="F13522" i="1"/>
  <c r="H13522" i="1" s="1"/>
  <c r="F13523" i="1"/>
  <c r="H13523" i="1" s="1"/>
  <c r="F13524" i="1"/>
  <c r="H13524" i="1" s="1"/>
  <c r="F13525" i="1"/>
  <c r="H13525" i="1" s="1"/>
  <c r="F13526" i="1"/>
  <c r="H13526" i="1" s="1"/>
  <c r="F13527" i="1"/>
  <c r="H13527" i="1" s="1"/>
  <c r="F13528" i="1"/>
  <c r="H13528" i="1" s="1"/>
  <c r="F13529" i="1"/>
  <c r="H13529" i="1" s="1"/>
  <c r="F13530" i="1"/>
  <c r="H13530" i="1" s="1"/>
  <c r="F13531" i="1"/>
  <c r="H13531" i="1" s="1"/>
  <c r="F13532" i="1"/>
  <c r="H13532" i="1" s="1"/>
  <c r="F13533" i="1"/>
  <c r="H13533" i="1" s="1"/>
  <c r="F13534" i="1"/>
  <c r="H13534" i="1" s="1"/>
  <c r="F13535" i="1"/>
  <c r="H13535" i="1" s="1"/>
  <c r="F13536" i="1"/>
  <c r="H13536" i="1" s="1"/>
  <c r="F13537" i="1"/>
  <c r="H13537" i="1" s="1"/>
  <c r="F13538" i="1"/>
  <c r="H13538" i="1" s="1"/>
  <c r="F13539" i="1"/>
  <c r="H13539" i="1" s="1"/>
  <c r="F13540" i="1"/>
  <c r="H13540" i="1" s="1"/>
  <c r="F13541" i="1"/>
  <c r="H13541" i="1" s="1"/>
  <c r="F13542" i="1"/>
  <c r="H13542" i="1" s="1"/>
  <c r="F13543" i="1"/>
  <c r="H13543" i="1" s="1"/>
  <c r="F13544" i="1"/>
  <c r="H13544" i="1" s="1"/>
  <c r="F13545" i="1"/>
  <c r="H13545" i="1" s="1"/>
  <c r="F13546" i="1"/>
  <c r="H13546" i="1" s="1"/>
  <c r="F13547" i="1"/>
  <c r="H13547" i="1" s="1"/>
  <c r="F13548" i="1"/>
  <c r="H13548" i="1" s="1"/>
  <c r="F13549" i="1"/>
  <c r="H13549" i="1" s="1"/>
  <c r="F13550" i="1"/>
  <c r="H13550" i="1" s="1"/>
  <c r="F13551" i="1"/>
  <c r="H13551" i="1" s="1"/>
  <c r="F13552" i="1"/>
  <c r="H13552" i="1" s="1"/>
  <c r="F13553" i="1"/>
  <c r="H13553" i="1" s="1"/>
  <c r="F13554" i="1"/>
  <c r="H13554" i="1" s="1"/>
  <c r="F13555" i="1"/>
  <c r="H13555" i="1" s="1"/>
  <c r="F13556" i="1"/>
  <c r="H13556" i="1" s="1"/>
  <c r="F13557" i="1"/>
  <c r="H13557" i="1" s="1"/>
  <c r="F13558" i="1"/>
  <c r="H13558" i="1" s="1"/>
  <c r="F13559" i="1"/>
  <c r="H13559" i="1" s="1"/>
  <c r="F13560" i="1"/>
  <c r="H13560" i="1" s="1"/>
  <c r="F13561" i="1"/>
  <c r="H13561" i="1" s="1"/>
  <c r="F13562" i="1"/>
  <c r="H13562" i="1" s="1"/>
  <c r="F13563" i="1"/>
  <c r="H13563" i="1" s="1"/>
  <c r="F13564" i="1"/>
  <c r="H13564" i="1" s="1"/>
  <c r="F13565" i="1"/>
  <c r="H13565" i="1" s="1"/>
  <c r="F13566" i="1"/>
  <c r="H13566" i="1" s="1"/>
  <c r="F13567" i="1"/>
  <c r="H13567" i="1" s="1"/>
  <c r="F13568" i="1"/>
  <c r="H13568" i="1" s="1"/>
  <c r="F13569" i="1"/>
  <c r="H13569" i="1" s="1"/>
  <c r="F13570" i="1"/>
  <c r="H13570" i="1" s="1"/>
  <c r="F13571" i="1"/>
  <c r="H13571" i="1" s="1"/>
  <c r="F13572" i="1"/>
  <c r="H13572" i="1" s="1"/>
  <c r="F13573" i="1"/>
  <c r="H13573" i="1" s="1"/>
  <c r="F13574" i="1"/>
  <c r="H13574" i="1" s="1"/>
  <c r="F13575" i="1"/>
  <c r="H13575" i="1" s="1"/>
  <c r="F13576" i="1"/>
  <c r="H13576" i="1" s="1"/>
  <c r="F13577" i="1"/>
  <c r="H13577" i="1" s="1"/>
  <c r="F13578" i="1"/>
  <c r="H13578" i="1" s="1"/>
  <c r="F13579" i="1"/>
  <c r="H13579" i="1" s="1"/>
  <c r="F13580" i="1"/>
  <c r="H13580" i="1" s="1"/>
  <c r="F13581" i="1"/>
  <c r="H13581" i="1" s="1"/>
  <c r="F13582" i="1"/>
  <c r="H13582" i="1" s="1"/>
  <c r="F13583" i="1"/>
  <c r="H13583" i="1" s="1"/>
  <c r="F13584" i="1"/>
  <c r="H13584" i="1" s="1"/>
  <c r="F13585" i="1"/>
  <c r="H13585" i="1" s="1"/>
  <c r="F13586" i="1"/>
  <c r="H13586" i="1" s="1"/>
  <c r="F13587" i="1"/>
  <c r="H13587" i="1" s="1"/>
  <c r="F13588" i="1"/>
  <c r="H13588" i="1" s="1"/>
  <c r="F13589" i="1"/>
  <c r="H13589" i="1" s="1"/>
  <c r="F13590" i="1"/>
  <c r="H13590" i="1" s="1"/>
  <c r="F13591" i="1"/>
  <c r="H13591" i="1" s="1"/>
  <c r="F13592" i="1"/>
  <c r="H13592" i="1" s="1"/>
  <c r="F13593" i="1"/>
  <c r="H13593" i="1" s="1"/>
  <c r="F13594" i="1"/>
  <c r="H13594" i="1" s="1"/>
  <c r="F13595" i="1"/>
  <c r="H13595" i="1" s="1"/>
  <c r="F13596" i="1"/>
  <c r="H13596" i="1" s="1"/>
  <c r="F13597" i="1"/>
  <c r="H13597" i="1" s="1"/>
  <c r="F13598" i="1"/>
  <c r="H13598" i="1" s="1"/>
  <c r="F13599" i="1"/>
  <c r="H13599" i="1" s="1"/>
  <c r="F13600" i="1"/>
  <c r="H13600" i="1" s="1"/>
  <c r="F13601" i="1"/>
  <c r="H13601" i="1" s="1"/>
  <c r="F13602" i="1"/>
  <c r="H13602" i="1" s="1"/>
  <c r="F13603" i="1"/>
  <c r="H13603" i="1" s="1"/>
  <c r="F13604" i="1"/>
  <c r="H13604" i="1" s="1"/>
  <c r="F13605" i="1"/>
  <c r="H13605" i="1" s="1"/>
  <c r="F13606" i="1"/>
  <c r="H13606" i="1" s="1"/>
  <c r="F13607" i="1"/>
  <c r="H13607" i="1" s="1"/>
  <c r="F13608" i="1"/>
  <c r="H13608" i="1" s="1"/>
  <c r="F13609" i="1"/>
  <c r="H13609" i="1" s="1"/>
  <c r="F13610" i="1"/>
  <c r="H13610" i="1" s="1"/>
  <c r="F13611" i="1"/>
  <c r="H13611" i="1" s="1"/>
  <c r="F13612" i="1"/>
  <c r="H13612" i="1" s="1"/>
  <c r="F13613" i="1"/>
  <c r="H13613" i="1" s="1"/>
  <c r="F13614" i="1"/>
  <c r="H13614" i="1" s="1"/>
  <c r="F13615" i="1"/>
  <c r="H13615" i="1" s="1"/>
  <c r="F13616" i="1"/>
  <c r="H13616" i="1" s="1"/>
  <c r="F13617" i="1"/>
  <c r="H13617" i="1" s="1"/>
  <c r="F13618" i="1"/>
  <c r="H13618" i="1" s="1"/>
  <c r="F13619" i="1"/>
  <c r="H13619" i="1" s="1"/>
  <c r="F13620" i="1"/>
  <c r="H13620" i="1" s="1"/>
  <c r="F13621" i="1"/>
  <c r="H13621" i="1" s="1"/>
  <c r="F13622" i="1"/>
  <c r="H13622" i="1" s="1"/>
  <c r="F13623" i="1"/>
  <c r="H13623" i="1" s="1"/>
  <c r="F13624" i="1"/>
  <c r="H13624" i="1" s="1"/>
  <c r="F13625" i="1"/>
  <c r="H13625" i="1" s="1"/>
  <c r="F13626" i="1"/>
  <c r="H13626" i="1" s="1"/>
  <c r="F13627" i="1"/>
  <c r="H13627" i="1" s="1"/>
  <c r="F13628" i="1"/>
  <c r="H13628" i="1" s="1"/>
  <c r="F13629" i="1"/>
  <c r="H13629" i="1" s="1"/>
  <c r="F13630" i="1"/>
  <c r="H13630" i="1" s="1"/>
  <c r="F13631" i="1"/>
  <c r="H13631" i="1" s="1"/>
  <c r="F13632" i="1"/>
  <c r="H13632" i="1" s="1"/>
  <c r="F13633" i="1"/>
  <c r="H13633" i="1" s="1"/>
  <c r="F13634" i="1"/>
  <c r="H13634" i="1" s="1"/>
  <c r="F13635" i="1"/>
  <c r="H13635" i="1" s="1"/>
  <c r="F13636" i="1"/>
  <c r="H13636" i="1" s="1"/>
  <c r="F13637" i="1"/>
  <c r="H13637" i="1" s="1"/>
  <c r="F13638" i="1"/>
  <c r="H13638" i="1" s="1"/>
  <c r="F13639" i="1"/>
  <c r="H13639" i="1" s="1"/>
  <c r="F13640" i="1"/>
  <c r="H13640" i="1" s="1"/>
  <c r="F13641" i="1"/>
  <c r="H13641" i="1" s="1"/>
  <c r="F13642" i="1"/>
  <c r="H13642" i="1" s="1"/>
  <c r="F13643" i="1"/>
  <c r="H13643" i="1" s="1"/>
  <c r="F13644" i="1"/>
  <c r="H13644" i="1" s="1"/>
  <c r="F13645" i="1"/>
  <c r="H13645" i="1" s="1"/>
  <c r="F13646" i="1"/>
  <c r="H13646" i="1" s="1"/>
  <c r="F13647" i="1"/>
  <c r="H13647" i="1" s="1"/>
  <c r="F13648" i="1"/>
  <c r="H13648" i="1" s="1"/>
  <c r="F13649" i="1"/>
  <c r="H13649" i="1" s="1"/>
  <c r="F13650" i="1"/>
  <c r="H13650" i="1" s="1"/>
  <c r="F13651" i="1"/>
  <c r="H13651" i="1" s="1"/>
  <c r="F13652" i="1"/>
  <c r="H13652" i="1" s="1"/>
  <c r="F13653" i="1"/>
  <c r="H13653" i="1" s="1"/>
  <c r="F13654" i="1"/>
  <c r="H13654" i="1" s="1"/>
  <c r="F13655" i="1"/>
  <c r="H13655" i="1" s="1"/>
  <c r="F13656" i="1"/>
  <c r="H13656" i="1" s="1"/>
  <c r="F13657" i="1"/>
  <c r="H13657" i="1" s="1"/>
  <c r="F13658" i="1"/>
  <c r="H13658" i="1" s="1"/>
  <c r="F13659" i="1"/>
  <c r="H13659" i="1" s="1"/>
  <c r="F13660" i="1"/>
  <c r="H13660" i="1" s="1"/>
  <c r="F13661" i="1"/>
  <c r="H13661" i="1" s="1"/>
  <c r="F13662" i="1"/>
  <c r="H13662" i="1" s="1"/>
  <c r="F13663" i="1"/>
  <c r="H13663" i="1" s="1"/>
  <c r="F13664" i="1"/>
  <c r="H13664" i="1" s="1"/>
  <c r="F13665" i="1"/>
  <c r="H13665" i="1" s="1"/>
  <c r="F13666" i="1"/>
  <c r="H13666" i="1" s="1"/>
  <c r="F13667" i="1"/>
  <c r="H13667" i="1" s="1"/>
  <c r="F13668" i="1"/>
  <c r="H13668" i="1" s="1"/>
  <c r="F13669" i="1"/>
  <c r="H13669" i="1" s="1"/>
  <c r="F13670" i="1"/>
  <c r="H13670" i="1" s="1"/>
  <c r="F13671" i="1"/>
  <c r="H13671" i="1" s="1"/>
  <c r="F13672" i="1"/>
  <c r="H13672" i="1" s="1"/>
  <c r="F13673" i="1"/>
  <c r="H13673" i="1" s="1"/>
  <c r="F13674" i="1"/>
  <c r="H13674" i="1" s="1"/>
  <c r="F13675" i="1"/>
  <c r="H13675" i="1" s="1"/>
  <c r="F13676" i="1"/>
  <c r="H13676" i="1" s="1"/>
  <c r="F13677" i="1"/>
  <c r="H13677" i="1" s="1"/>
  <c r="F13678" i="1"/>
  <c r="H13678" i="1" s="1"/>
  <c r="F13679" i="1"/>
  <c r="H13679" i="1" s="1"/>
  <c r="F13680" i="1"/>
  <c r="H13680" i="1" s="1"/>
  <c r="F13681" i="1"/>
  <c r="H13681" i="1" s="1"/>
  <c r="F13682" i="1"/>
  <c r="H13682" i="1" s="1"/>
  <c r="F13683" i="1"/>
  <c r="H13683" i="1" s="1"/>
  <c r="F13684" i="1"/>
  <c r="H13684" i="1" s="1"/>
  <c r="F13685" i="1"/>
  <c r="H13685" i="1" s="1"/>
  <c r="F13686" i="1"/>
  <c r="H13686" i="1" s="1"/>
  <c r="F13687" i="1"/>
  <c r="H13687" i="1" s="1"/>
  <c r="F13688" i="1"/>
  <c r="H13688" i="1" s="1"/>
  <c r="F13689" i="1"/>
  <c r="H13689" i="1" s="1"/>
  <c r="F13690" i="1"/>
  <c r="H13690" i="1" s="1"/>
  <c r="F13691" i="1"/>
  <c r="H13691" i="1" s="1"/>
  <c r="F13692" i="1"/>
  <c r="H13692" i="1" s="1"/>
  <c r="F13693" i="1"/>
  <c r="H13693" i="1" s="1"/>
  <c r="F13694" i="1"/>
  <c r="H13694" i="1" s="1"/>
  <c r="F13695" i="1"/>
  <c r="H13695" i="1" s="1"/>
  <c r="F13696" i="1"/>
  <c r="H13696" i="1" s="1"/>
  <c r="F13697" i="1"/>
  <c r="H13697" i="1" s="1"/>
  <c r="F13698" i="1"/>
  <c r="H13698" i="1" s="1"/>
  <c r="F13699" i="1"/>
  <c r="H13699" i="1" s="1"/>
  <c r="F13700" i="1"/>
  <c r="H13700" i="1" s="1"/>
  <c r="F13701" i="1"/>
  <c r="H13701" i="1" s="1"/>
  <c r="F13702" i="1"/>
  <c r="H13702" i="1" s="1"/>
  <c r="F13703" i="1"/>
  <c r="H13703" i="1" s="1"/>
  <c r="F13704" i="1"/>
  <c r="H13704" i="1" s="1"/>
  <c r="F13705" i="1"/>
  <c r="H13705" i="1" s="1"/>
  <c r="F13706" i="1"/>
  <c r="H13706" i="1" s="1"/>
  <c r="F13707" i="1"/>
  <c r="H13707" i="1" s="1"/>
  <c r="F13708" i="1"/>
  <c r="H13708" i="1" s="1"/>
  <c r="F13709" i="1"/>
  <c r="H13709" i="1" s="1"/>
  <c r="F13710" i="1"/>
  <c r="H13710" i="1" s="1"/>
  <c r="F13711" i="1"/>
  <c r="H13711" i="1" s="1"/>
  <c r="F13712" i="1"/>
  <c r="H13712" i="1" s="1"/>
  <c r="F13713" i="1"/>
  <c r="H13713" i="1" s="1"/>
  <c r="F13714" i="1"/>
  <c r="H13714" i="1" s="1"/>
  <c r="F13715" i="1"/>
  <c r="H13715" i="1" s="1"/>
  <c r="F13716" i="1"/>
  <c r="H13716" i="1" s="1"/>
  <c r="F13717" i="1"/>
  <c r="H13717" i="1" s="1"/>
  <c r="F13718" i="1"/>
  <c r="H13718" i="1" s="1"/>
  <c r="F13719" i="1"/>
  <c r="H13719" i="1" s="1"/>
  <c r="F13720" i="1"/>
  <c r="H13720" i="1" s="1"/>
  <c r="F13721" i="1"/>
  <c r="H13721" i="1" s="1"/>
  <c r="F13722" i="1"/>
  <c r="H13722" i="1" s="1"/>
  <c r="F13723" i="1"/>
  <c r="H13723" i="1" s="1"/>
  <c r="F13724" i="1"/>
  <c r="H13724" i="1" s="1"/>
  <c r="F13725" i="1"/>
  <c r="H13725" i="1" s="1"/>
  <c r="F13726" i="1"/>
  <c r="H13726" i="1" s="1"/>
  <c r="F13727" i="1"/>
  <c r="H13727" i="1" s="1"/>
  <c r="F13728" i="1"/>
  <c r="H13728" i="1" s="1"/>
  <c r="F13729" i="1"/>
  <c r="H13729" i="1" s="1"/>
  <c r="F13730" i="1"/>
  <c r="H13730" i="1" s="1"/>
  <c r="F13731" i="1"/>
  <c r="H13731" i="1" s="1"/>
  <c r="F13732" i="1"/>
  <c r="H13732" i="1" s="1"/>
  <c r="F13733" i="1"/>
  <c r="H13733" i="1" s="1"/>
  <c r="F13734" i="1"/>
  <c r="H13734" i="1" s="1"/>
  <c r="F13735" i="1"/>
  <c r="H13735" i="1" s="1"/>
  <c r="F13736" i="1"/>
  <c r="H13736" i="1" s="1"/>
  <c r="F13737" i="1"/>
  <c r="H13737" i="1" s="1"/>
  <c r="F13738" i="1"/>
  <c r="H13738" i="1" s="1"/>
  <c r="F13739" i="1"/>
  <c r="H13739" i="1" s="1"/>
  <c r="F13740" i="1"/>
  <c r="H13740" i="1" s="1"/>
  <c r="F13741" i="1"/>
  <c r="H13741" i="1" s="1"/>
  <c r="F13742" i="1"/>
  <c r="H13742" i="1" s="1"/>
  <c r="F13743" i="1"/>
  <c r="H13743" i="1" s="1"/>
  <c r="F13744" i="1"/>
  <c r="H13744" i="1" s="1"/>
  <c r="F13745" i="1"/>
  <c r="H13745" i="1" s="1"/>
  <c r="F13746" i="1"/>
  <c r="H13746" i="1" s="1"/>
  <c r="F13747" i="1"/>
  <c r="H13747" i="1" s="1"/>
  <c r="F13748" i="1"/>
  <c r="H13748" i="1" s="1"/>
  <c r="F13749" i="1"/>
  <c r="H13749" i="1" s="1"/>
  <c r="F13750" i="1"/>
  <c r="H13750" i="1" s="1"/>
  <c r="F13751" i="1"/>
  <c r="H13751" i="1" s="1"/>
  <c r="F13752" i="1"/>
  <c r="H13752" i="1" s="1"/>
  <c r="F13753" i="1"/>
  <c r="H13753" i="1" s="1"/>
  <c r="F13754" i="1"/>
  <c r="H13754" i="1" s="1"/>
  <c r="F13755" i="1"/>
  <c r="H13755" i="1" s="1"/>
  <c r="F13756" i="1"/>
  <c r="H13756" i="1" s="1"/>
  <c r="F13757" i="1"/>
  <c r="H13757" i="1" s="1"/>
  <c r="F13758" i="1"/>
  <c r="H13758" i="1" s="1"/>
  <c r="F13759" i="1"/>
  <c r="H13759" i="1" s="1"/>
  <c r="F13760" i="1"/>
  <c r="H13760" i="1" s="1"/>
  <c r="F13761" i="1"/>
  <c r="H13761" i="1" s="1"/>
  <c r="F13762" i="1"/>
  <c r="H13762" i="1" s="1"/>
  <c r="F13763" i="1"/>
  <c r="H13763" i="1" s="1"/>
  <c r="F13764" i="1"/>
  <c r="H13764" i="1" s="1"/>
  <c r="F13765" i="1"/>
  <c r="H13765" i="1" s="1"/>
  <c r="F13766" i="1"/>
  <c r="H13766" i="1" s="1"/>
  <c r="F13767" i="1"/>
  <c r="H13767" i="1" s="1"/>
  <c r="F13768" i="1"/>
  <c r="H13768" i="1" s="1"/>
  <c r="F13769" i="1"/>
  <c r="H13769" i="1" s="1"/>
  <c r="F13770" i="1"/>
  <c r="H13770" i="1" s="1"/>
  <c r="F13771" i="1"/>
  <c r="H13771" i="1" s="1"/>
  <c r="F13772" i="1"/>
  <c r="H13772" i="1" s="1"/>
  <c r="F13773" i="1"/>
  <c r="H13773" i="1" s="1"/>
  <c r="F13774" i="1"/>
  <c r="H13774" i="1" s="1"/>
  <c r="F13775" i="1"/>
  <c r="H13775" i="1" s="1"/>
  <c r="F13776" i="1"/>
  <c r="H13776" i="1" s="1"/>
  <c r="F13777" i="1"/>
  <c r="H13777" i="1" s="1"/>
  <c r="F13778" i="1"/>
  <c r="H13778" i="1" s="1"/>
  <c r="F13779" i="1"/>
  <c r="H13779" i="1" s="1"/>
  <c r="F13780" i="1"/>
  <c r="H13780" i="1" s="1"/>
  <c r="F13781" i="1"/>
  <c r="H13781" i="1" s="1"/>
  <c r="F13782" i="1"/>
  <c r="H13782" i="1" s="1"/>
  <c r="F13783" i="1"/>
  <c r="H13783" i="1" s="1"/>
  <c r="F13784" i="1"/>
  <c r="H13784" i="1" s="1"/>
  <c r="F13785" i="1"/>
  <c r="H13785" i="1" s="1"/>
  <c r="F13786" i="1"/>
  <c r="H13786" i="1" s="1"/>
  <c r="F13787" i="1"/>
  <c r="H13787" i="1" s="1"/>
  <c r="F13788" i="1"/>
  <c r="H13788" i="1" s="1"/>
  <c r="F13789" i="1"/>
  <c r="H13789" i="1" s="1"/>
  <c r="F13790" i="1"/>
  <c r="H13790" i="1" s="1"/>
  <c r="F13791" i="1"/>
  <c r="H13791" i="1" s="1"/>
  <c r="F13792" i="1"/>
  <c r="H13792" i="1" s="1"/>
  <c r="F13793" i="1"/>
  <c r="H13793" i="1" s="1"/>
  <c r="F13794" i="1"/>
  <c r="H13794" i="1" s="1"/>
  <c r="F13795" i="1"/>
  <c r="H13795" i="1" s="1"/>
  <c r="F13796" i="1"/>
  <c r="H13796" i="1" s="1"/>
  <c r="F13797" i="1"/>
  <c r="H13797" i="1" s="1"/>
  <c r="F13798" i="1"/>
  <c r="H13798" i="1" s="1"/>
  <c r="F13799" i="1"/>
  <c r="H13799" i="1" s="1"/>
  <c r="F13800" i="1"/>
  <c r="H13800" i="1" s="1"/>
  <c r="F13801" i="1"/>
  <c r="H13801" i="1" s="1"/>
  <c r="F13802" i="1"/>
  <c r="H13802" i="1" s="1"/>
  <c r="F13803" i="1"/>
  <c r="H13803" i="1" s="1"/>
  <c r="F13804" i="1"/>
  <c r="H13804" i="1" s="1"/>
  <c r="F13805" i="1"/>
  <c r="H13805" i="1" s="1"/>
  <c r="F13806" i="1"/>
  <c r="H13806" i="1" s="1"/>
  <c r="F13807" i="1"/>
  <c r="H13807" i="1" s="1"/>
  <c r="F13808" i="1"/>
  <c r="H13808" i="1" s="1"/>
  <c r="F13809" i="1"/>
  <c r="H13809" i="1" s="1"/>
  <c r="F13810" i="1"/>
  <c r="H13810" i="1" s="1"/>
  <c r="F13811" i="1"/>
  <c r="H13811" i="1" s="1"/>
  <c r="F13812" i="1"/>
  <c r="H13812" i="1" s="1"/>
  <c r="F13813" i="1"/>
  <c r="H13813" i="1" s="1"/>
  <c r="F13814" i="1"/>
  <c r="H13814" i="1" s="1"/>
  <c r="F13815" i="1"/>
  <c r="H13815" i="1" s="1"/>
  <c r="F13816" i="1"/>
  <c r="H13816" i="1" s="1"/>
  <c r="F13817" i="1"/>
  <c r="H13817" i="1" s="1"/>
  <c r="F13818" i="1"/>
  <c r="H13818" i="1" s="1"/>
  <c r="F13819" i="1"/>
  <c r="H13819" i="1" s="1"/>
  <c r="F13820" i="1"/>
  <c r="H13820" i="1" s="1"/>
  <c r="F13821" i="1"/>
  <c r="H13821" i="1" s="1"/>
  <c r="F13822" i="1"/>
  <c r="H13822" i="1" s="1"/>
  <c r="F13823" i="1"/>
  <c r="H13823" i="1" s="1"/>
  <c r="F13824" i="1"/>
  <c r="H13824" i="1" s="1"/>
  <c r="F13825" i="1"/>
  <c r="H13825" i="1" s="1"/>
  <c r="F13826" i="1"/>
  <c r="H13826" i="1" s="1"/>
  <c r="F13827" i="1"/>
  <c r="H13827" i="1" s="1"/>
  <c r="F13828" i="1"/>
  <c r="H13828" i="1" s="1"/>
  <c r="F13829" i="1"/>
  <c r="H13829" i="1" s="1"/>
  <c r="F13830" i="1"/>
  <c r="H13830" i="1" s="1"/>
  <c r="F13831" i="1"/>
  <c r="H13831" i="1" s="1"/>
  <c r="F13832" i="1"/>
  <c r="H13832" i="1" s="1"/>
  <c r="F13833" i="1"/>
  <c r="H13833" i="1" s="1"/>
  <c r="F13834" i="1"/>
  <c r="H13834" i="1" s="1"/>
  <c r="F13835" i="1"/>
  <c r="H13835" i="1" s="1"/>
  <c r="F13836" i="1"/>
  <c r="H13836" i="1" s="1"/>
  <c r="F13837" i="1"/>
  <c r="H13837" i="1" s="1"/>
  <c r="F13838" i="1"/>
  <c r="H13838" i="1" s="1"/>
  <c r="F13839" i="1"/>
  <c r="H13839" i="1" s="1"/>
  <c r="F13840" i="1"/>
  <c r="H13840" i="1" s="1"/>
  <c r="F13841" i="1"/>
  <c r="H13841" i="1" s="1"/>
  <c r="F13842" i="1"/>
  <c r="H13842" i="1" s="1"/>
  <c r="F13843" i="1"/>
  <c r="H13843" i="1" s="1"/>
  <c r="F13844" i="1"/>
  <c r="H13844" i="1" s="1"/>
  <c r="F13845" i="1"/>
  <c r="H13845" i="1" s="1"/>
  <c r="F13846" i="1"/>
  <c r="H13846" i="1" s="1"/>
  <c r="F13847" i="1"/>
  <c r="H13847" i="1" s="1"/>
  <c r="F13848" i="1"/>
  <c r="H13848" i="1" s="1"/>
  <c r="F13849" i="1"/>
  <c r="H13849" i="1" s="1"/>
  <c r="F13850" i="1"/>
  <c r="H13850" i="1" s="1"/>
  <c r="F13851" i="1"/>
  <c r="H13851" i="1" s="1"/>
  <c r="F13852" i="1"/>
  <c r="H13852" i="1" s="1"/>
  <c r="F13853" i="1"/>
  <c r="H13853" i="1" s="1"/>
  <c r="F13854" i="1"/>
  <c r="H13854" i="1" s="1"/>
  <c r="F13855" i="1"/>
  <c r="H13855" i="1" s="1"/>
  <c r="F13856" i="1"/>
  <c r="H13856" i="1" s="1"/>
  <c r="F13857" i="1"/>
  <c r="H13857" i="1" s="1"/>
  <c r="F13858" i="1"/>
  <c r="H13858" i="1" s="1"/>
  <c r="F13859" i="1"/>
  <c r="H13859" i="1" s="1"/>
  <c r="F13860" i="1"/>
  <c r="H13860" i="1" s="1"/>
  <c r="F13861" i="1"/>
  <c r="H13861" i="1" s="1"/>
  <c r="F13862" i="1"/>
  <c r="H13862" i="1" s="1"/>
  <c r="F13863" i="1"/>
  <c r="H13863" i="1" s="1"/>
  <c r="F13864" i="1"/>
  <c r="H13864" i="1" s="1"/>
  <c r="F13865" i="1"/>
  <c r="H13865" i="1" s="1"/>
  <c r="F13866" i="1"/>
  <c r="H13866" i="1" s="1"/>
  <c r="F13867" i="1"/>
  <c r="H13867" i="1" s="1"/>
  <c r="F13868" i="1"/>
  <c r="H13868" i="1" s="1"/>
  <c r="F13869" i="1"/>
  <c r="H13869" i="1" s="1"/>
  <c r="F13870" i="1"/>
  <c r="H13870" i="1" s="1"/>
  <c r="F13871" i="1"/>
  <c r="H13871" i="1" s="1"/>
  <c r="F13872" i="1"/>
  <c r="H13872" i="1" s="1"/>
  <c r="F13873" i="1"/>
  <c r="H13873" i="1" s="1"/>
  <c r="F13874" i="1"/>
  <c r="H13874" i="1" s="1"/>
  <c r="F13875" i="1"/>
  <c r="H13875" i="1" s="1"/>
  <c r="F13876" i="1"/>
  <c r="H13876" i="1" s="1"/>
  <c r="F13877" i="1"/>
  <c r="H13877" i="1" s="1"/>
  <c r="F13878" i="1"/>
  <c r="H13878" i="1" s="1"/>
  <c r="F13879" i="1"/>
  <c r="H13879" i="1" s="1"/>
  <c r="F13880" i="1"/>
  <c r="H13880" i="1" s="1"/>
  <c r="F13881" i="1"/>
  <c r="H13881" i="1" s="1"/>
  <c r="F13882" i="1"/>
  <c r="H13882" i="1" s="1"/>
  <c r="F13883" i="1"/>
  <c r="H13883" i="1" s="1"/>
  <c r="F13884" i="1"/>
  <c r="H13884" i="1" s="1"/>
  <c r="F13885" i="1"/>
  <c r="H13885" i="1" s="1"/>
  <c r="F13886" i="1"/>
  <c r="H13886" i="1" s="1"/>
  <c r="F13887" i="1"/>
  <c r="H13887" i="1" s="1"/>
  <c r="F13888" i="1"/>
  <c r="H13888" i="1" s="1"/>
  <c r="F13889" i="1"/>
  <c r="H13889" i="1" s="1"/>
  <c r="F13890" i="1"/>
  <c r="H13890" i="1" s="1"/>
  <c r="F13891" i="1"/>
  <c r="H13891" i="1" s="1"/>
  <c r="F13892" i="1"/>
  <c r="H13892" i="1" s="1"/>
  <c r="F13893" i="1"/>
  <c r="H13893" i="1" s="1"/>
  <c r="F13894" i="1"/>
  <c r="H13894" i="1" s="1"/>
  <c r="F13895" i="1"/>
  <c r="H13895" i="1" s="1"/>
  <c r="F13896" i="1"/>
  <c r="H13896" i="1" s="1"/>
  <c r="F13897" i="1"/>
  <c r="H13897" i="1" s="1"/>
  <c r="F13898" i="1"/>
  <c r="H13898" i="1" s="1"/>
  <c r="F13899" i="1"/>
  <c r="H13899" i="1" s="1"/>
  <c r="F13900" i="1"/>
  <c r="H13900" i="1" s="1"/>
  <c r="F13901" i="1"/>
  <c r="H13901" i="1" s="1"/>
  <c r="F13902" i="1"/>
  <c r="H13902" i="1" s="1"/>
  <c r="F13903" i="1"/>
  <c r="H13903" i="1" s="1"/>
  <c r="F13904" i="1"/>
  <c r="H13904" i="1" s="1"/>
  <c r="F13905" i="1"/>
  <c r="H13905" i="1" s="1"/>
  <c r="F13906" i="1"/>
  <c r="H13906" i="1" s="1"/>
  <c r="F13907" i="1"/>
  <c r="H13907" i="1" s="1"/>
  <c r="F13908" i="1"/>
  <c r="H13908" i="1" s="1"/>
  <c r="F13909" i="1"/>
  <c r="H13909" i="1" s="1"/>
  <c r="F13910" i="1"/>
  <c r="H13910" i="1" s="1"/>
  <c r="F13911" i="1"/>
  <c r="H13911" i="1" s="1"/>
  <c r="F13912" i="1"/>
  <c r="H13912" i="1" s="1"/>
  <c r="F13913" i="1"/>
  <c r="H13913" i="1" s="1"/>
  <c r="F13914" i="1"/>
  <c r="H13914" i="1" s="1"/>
  <c r="F13915" i="1"/>
  <c r="H13915" i="1" s="1"/>
  <c r="F13916" i="1"/>
  <c r="H13916" i="1" s="1"/>
  <c r="F13917" i="1"/>
  <c r="H13917" i="1" s="1"/>
  <c r="F13918" i="1"/>
  <c r="H13918" i="1" s="1"/>
  <c r="F13919" i="1"/>
  <c r="H13919" i="1" s="1"/>
  <c r="F13920" i="1"/>
  <c r="H13920" i="1" s="1"/>
  <c r="F13921" i="1"/>
  <c r="H13921" i="1" s="1"/>
  <c r="F13922" i="1"/>
  <c r="H13922" i="1" s="1"/>
  <c r="F13923" i="1"/>
  <c r="H13923" i="1" s="1"/>
  <c r="F13924" i="1"/>
  <c r="H13924" i="1" s="1"/>
  <c r="F13925" i="1"/>
  <c r="H13925" i="1" s="1"/>
  <c r="F13926" i="1"/>
  <c r="H13926" i="1" s="1"/>
  <c r="F13927" i="1"/>
  <c r="H13927" i="1" s="1"/>
  <c r="F13928" i="1"/>
  <c r="H13928" i="1" s="1"/>
  <c r="F13929" i="1"/>
  <c r="H13929" i="1" s="1"/>
  <c r="F13930" i="1"/>
  <c r="H13930" i="1" s="1"/>
  <c r="F13931" i="1"/>
  <c r="H13931" i="1" s="1"/>
  <c r="F13932" i="1"/>
  <c r="H13932" i="1" s="1"/>
  <c r="F13933" i="1"/>
  <c r="H13933" i="1" s="1"/>
  <c r="F13934" i="1"/>
  <c r="H13934" i="1" s="1"/>
  <c r="F13935" i="1"/>
  <c r="H13935" i="1" s="1"/>
  <c r="F13936" i="1"/>
  <c r="H13936" i="1" s="1"/>
  <c r="F13937" i="1"/>
  <c r="H13937" i="1" s="1"/>
  <c r="F13938" i="1"/>
  <c r="H13938" i="1" s="1"/>
  <c r="F13939" i="1"/>
  <c r="H13939" i="1" s="1"/>
  <c r="F13940" i="1"/>
  <c r="H13940" i="1" s="1"/>
  <c r="F13941" i="1"/>
  <c r="H13941" i="1" s="1"/>
  <c r="F13942" i="1"/>
  <c r="H13942" i="1" s="1"/>
  <c r="F13943" i="1"/>
  <c r="H13943" i="1" s="1"/>
  <c r="F13944" i="1"/>
  <c r="H13944" i="1" s="1"/>
  <c r="F13945" i="1"/>
  <c r="H13945" i="1" s="1"/>
  <c r="F13946" i="1"/>
  <c r="H13946" i="1" s="1"/>
  <c r="F13947" i="1"/>
  <c r="H13947" i="1" s="1"/>
  <c r="F13948" i="1"/>
  <c r="H13948" i="1" s="1"/>
  <c r="F13949" i="1"/>
  <c r="H13949" i="1" s="1"/>
  <c r="F13950" i="1"/>
  <c r="H13950" i="1" s="1"/>
  <c r="F13951" i="1"/>
  <c r="H13951" i="1" s="1"/>
  <c r="F13952" i="1"/>
  <c r="H13952" i="1" s="1"/>
  <c r="F13953" i="1"/>
  <c r="H13953" i="1" s="1"/>
  <c r="F13954" i="1"/>
  <c r="H13954" i="1" s="1"/>
  <c r="F13955" i="1"/>
  <c r="H13955" i="1" s="1"/>
  <c r="F13956" i="1"/>
  <c r="H13956" i="1" s="1"/>
  <c r="F13957" i="1"/>
  <c r="H13957" i="1" s="1"/>
  <c r="F13958" i="1"/>
  <c r="H13958" i="1" s="1"/>
  <c r="F13959" i="1"/>
  <c r="H13959" i="1" s="1"/>
  <c r="F13960" i="1"/>
  <c r="H13960" i="1" s="1"/>
  <c r="F13961" i="1"/>
  <c r="H13961" i="1" s="1"/>
  <c r="F13962" i="1"/>
  <c r="H13962" i="1" s="1"/>
  <c r="F13963" i="1"/>
  <c r="H13963" i="1" s="1"/>
  <c r="F13964" i="1"/>
  <c r="H13964" i="1" s="1"/>
  <c r="F13965" i="1"/>
  <c r="H13965" i="1" s="1"/>
  <c r="F13966" i="1"/>
  <c r="H13966" i="1" s="1"/>
  <c r="F13967" i="1"/>
  <c r="H13967" i="1" s="1"/>
  <c r="F13968" i="1"/>
  <c r="H13968" i="1" s="1"/>
  <c r="F13969" i="1"/>
  <c r="H13969" i="1" s="1"/>
  <c r="F13970" i="1"/>
  <c r="H13970" i="1" s="1"/>
  <c r="F13971" i="1"/>
  <c r="H13971" i="1" s="1"/>
  <c r="F13972" i="1"/>
  <c r="H13972" i="1" s="1"/>
  <c r="F13973" i="1"/>
  <c r="H13973" i="1" s="1"/>
  <c r="F13974" i="1"/>
  <c r="H13974" i="1" s="1"/>
  <c r="F13975" i="1"/>
  <c r="H13975" i="1" s="1"/>
  <c r="F13976" i="1"/>
  <c r="H13976" i="1" s="1"/>
  <c r="F13977" i="1"/>
  <c r="H13977" i="1" s="1"/>
  <c r="F13978" i="1"/>
  <c r="H13978" i="1" s="1"/>
  <c r="F13979" i="1"/>
  <c r="H13979" i="1" s="1"/>
  <c r="F13980" i="1"/>
  <c r="H13980" i="1" s="1"/>
  <c r="F13981" i="1"/>
  <c r="H13981" i="1" s="1"/>
  <c r="F13982" i="1"/>
  <c r="H13982" i="1" s="1"/>
  <c r="F13983" i="1"/>
  <c r="H13983" i="1" s="1"/>
  <c r="F13984" i="1"/>
  <c r="H13984" i="1" s="1"/>
  <c r="F13985" i="1"/>
  <c r="H13985" i="1" s="1"/>
  <c r="F13986" i="1"/>
  <c r="H13986" i="1" s="1"/>
  <c r="F13987" i="1"/>
  <c r="H13987" i="1" s="1"/>
  <c r="F13988" i="1"/>
  <c r="H13988" i="1" s="1"/>
  <c r="F13989" i="1"/>
  <c r="H13989" i="1" s="1"/>
  <c r="F13990" i="1"/>
  <c r="H13990" i="1" s="1"/>
  <c r="F13991" i="1"/>
  <c r="H13991" i="1" s="1"/>
  <c r="F13992" i="1"/>
  <c r="H13992" i="1" s="1"/>
  <c r="F13993" i="1"/>
  <c r="H13993" i="1" s="1"/>
  <c r="F13994" i="1"/>
  <c r="H13994" i="1" s="1"/>
  <c r="F13995" i="1"/>
  <c r="H13995" i="1" s="1"/>
  <c r="F13996" i="1"/>
  <c r="H13996" i="1" s="1"/>
  <c r="F13997" i="1"/>
  <c r="H13997" i="1" s="1"/>
  <c r="F13998" i="1"/>
  <c r="H13998" i="1" s="1"/>
  <c r="F13999" i="1"/>
  <c r="H13999" i="1" s="1"/>
  <c r="F14000" i="1"/>
  <c r="H14000" i="1" s="1"/>
  <c r="F14001" i="1"/>
  <c r="H14001" i="1" s="1"/>
  <c r="F14002" i="1"/>
  <c r="H14002" i="1" s="1"/>
  <c r="F14003" i="1"/>
  <c r="H14003" i="1" s="1"/>
  <c r="F14004" i="1"/>
  <c r="H14004" i="1" s="1"/>
  <c r="F14005" i="1"/>
  <c r="H14005" i="1" s="1"/>
  <c r="F14006" i="1"/>
  <c r="H14006" i="1" s="1"/>
  <c r="F14007" i="1"/>
  <c r="H14007" i="1" s="1"/>
  <c r="F14008" i="1"/>
  <c r="H14008" i="1" s="1"/>
  <c r="F14009" i="1"/>
  <c r="H14009" i="1" s="1"/>
  <c r="F14010" i="1"/>
  <c r="H14010" i="1" s="1"/>
  <c r="F14011" i="1"/>
  <c r="H14011" i="1" s="1"/>
  <c r="F14012" i="1"/>
  <c r="H14012" i="1" s="1"/>
  <c r="F14013" i="1"/>
  <c r="H14013" i="1" s="1"/>
  <c r="F14014" i="1"/>
  <c r="H14014" i="1" s="1"/>
  <c r="F14015" i="1"/>
  <c r="H14015" i="1" s="1"/>
  <c r="F14016" i="1"/>
  <c r="H14016" i="1" s="1"/>
  <c r="F14017" i="1"/>
  <c r="H14017" i="1" s="1"/>
  <c r="F14018" i="1"/>
  <c r="H14018" i="1" s="1"/>
  <c r="F14019" i="1"/>
  <c r="H14019" i="1" s="1"/>
  <c r="F14020" i="1"/>
  <c r="H14020" i="1" s="1"/>
  <c r="F14021" i="1"/>
  <c r="H14021" i="1" s="1"/>
  <c r="F14022" i="1"/>
  <c r="H14022" i="1" s="1"/>
  <c r="F14023" i="1"/>
  <c r="H14023" i="1" s="1"/>
  <c r="F14024" i="1"/>
  <c r="H14024" i="1" s="1"/>
  <c r="F14025" i="1"/>
  <c r="H14025" i="1" s="1"/>
  <c r="F14026" i="1"/>
  <c r="H14026" i="1" s="1"/>
  <c r="F14027" i="1"/>
  <c r="H14027" i="1" s="1"/>
  <c r="F14028" i="1"/>
  <c r="H14028" i="1" s="1"/>
  <c r="F14029" i="1"/>
  <c r="H14029" i="1" s="1"/>
  <c r="F14030" i="1"/>
  <c r="H14030" i="1" s="1"/>
  <c r="F14031" i="1"/>
  <c r="H14031" i="1" s="1"/>
  <c r="F14032" i="1"/>
  <c r="H14032" i="1" s="1"/>
  <c r="F14033" i="1"/>
  <c r="H14033" i="1" s="1"/>
  <c r="F14034" i="1"/>
  <c r="H14034" i="1" s="1"/>
  <c r="F14035" i="1"/>
  <c r="H14035" i="1" s="1"/>
  <c r="F14036" i="1"/>
  <c r="H14036" i="1" s="1"/>
  <c r="F14037" i="1"/>
  <c r="H14037" i="1" s="1"/>
  <c r="F14038" i="1"/>
  <c r="H14038" i="1" s="1"/>
  <c r="F14039" i="1"/>
  <c r="H14039" i="1" s="1"/>
  <c r="F14040" i="1"/>
  <c r="H14040" i="1" s="1"/>
  <c r="F14041" i="1"/>
  <c r="H14041" i="1" s="1"/>
  <c r="F14042" i="1"/>
  <c r="H14042" i="1" s="1"/>
  <c r="F14043" i="1"/>
  <c r="H14043" i="1" s="1"/>
  <c r="F14044" i="1"/>
  <c r="H14044" i="1" s="1"/>
  <c r="F14045" i="1"/>
  <c r="H14045" i="1" s="1"/>
  <c r="F14046" i="1"/>
  <c r="H14046" i="1" s="1"/>
  <c r="F14047" i="1"/>
  <c r="H14047" i="1" s="1"/>
  <c r="F14048" i="1"/>
  <c r="H14048" i="1" s="1"/>
  <c r="F14049" i="1"/>
  <c r="H14049" i="1" s="1"/>
  <c r="F14050" i="1"/>
  <c r="H14050" i="1" s="1"/>
  <c r="F14051" i="1"/>
  <c r="H14051" i="1" s="1"/>
  <c r="F14052" i="1"/>
  <c r="H14052" i="1" s="1"/>
  <c r="F14053" i="1"/>
  <c r="H14053" i="1" s="1"/>
  <c r="F14054" i="1"/>
  <c r="H14054" i="1" s="1"/>
  <c r="F14055" i="1"/>
  <c r="H14055" i="1" s="1"/>
  <c r="F14056" i="1"/>
  <c r="H14056" i="1" s="1"/>
  <c r="F14057" i="1"/>
  <c r="H14057" i="1" s="1"/>
  <c r="F14058" i="1"/>
  <c r="H14058" i="1" s="1"/>
  <c r="F14059" i="1"/>
  <c r="H14059" i="1" s="1"/>
  <c r="F14060" i="1"/>
  <c r="H14060" i="1" s="1"/>
  <c r="F14061" i="1"/>
  <c r="H14061" i="1" s="1"/>
  <c r="F14062" i="1"/>
  <c r="H14062" i="1" s="1"/>
  <c r="F14063" i="1"/>
  <c r="H14063" i="1" s="1"/>
  <c r="F14064" i="1"/>
  <c r="H14064" i="1" s="1"/>
  <c r="F14065" i="1"/>
  <c r="H14065" i="1" s="1"/>
  <c r="F14066" i="1"/>
  <c r="H14066" i="1" s="1"/>
  <c r="F14067" i="1"/>
  <c r="H14067" i="1" s="1"/>
  <c r="F14068" i="1"/>
  <c r="H14068" i="1" s="1"/>
  <c r="F14069" i="1"/>
  <c r="H14069" i="1" s="1"/>
  <c r="F14070" i="1"/>
  <c r="H14070" i="1" s="1"/>
  <c r="F14071" i="1"/>
  <c r="H14071" i="1" s="1"/>
  <c r="F14072" i="1"/>
  <c r="H14072" i="1" s="1"/>
  <c r="F14073" i="1"/>
  <c r="H14073" i="1" s="1"/>
  <c r="F14074" i="1"/>
  <c r="H14074" i="1" s="1"/>
  <c r="F14075" i="1"/>
  <c r="H14075" i="1" s="1"/>
  <c r="F14076" i="1"/>
  <c r="H14076" i="1" s="1"/>
  <c r="F14077" i="1"/>
  <c r="H14077" i="1" s="1"/>
  <c r="F14078" i="1"/>
  <c r="H14078" i="1" s="1"/>
  <c r="F14079" i="1"/>
  <c r="H14079" i="1" s="1"/>
  <c r="F14080" i="1"/>
  <c r="H14080" i="1" s="1"/>
  <c r="F14081" i="1"/>
  <c r="H14081" i="1" s="1"/>
  <c r="F14082" i="1"/>
  <c r="H14082" i="1" s="1"/>
  <c r="F14083" i="1"/>
  <c r="H14083" i="1" s="1"/>
  <c r="F14084" i="1"/>
  <c r="H14084" i="1" s="1"/>
  <c r="F14085" i="1"/>
  <c r="H14085" i="1" s="1"/>
  <c r="F14086" i="1"/>
  <c r="H14086" i="1" s="1"/>
  <c r="F14087" i="1"/>
  <c r="H14087" i="1" s="1"/>
  <c r="F14088" i="1"/>
  <c r="H14088" i="1" s="1"/>
  <c r="F14089" i="1"/>
  <c r="H14089" i="1" s="1"/>
  <c r="F14090" i="1"/>
  <c r="H14090" i="1" s="1"/>
  <c r="F14091" i="1"/>
  <c r="H14091" i="1" s="1"/>
  <c r="F14092" i="1"/>
  <c r="H14092" i="1" s="1"/>
  <c r="F14093" i="1"/>
  <c r="H14093" i="1" s="1"/>
  <c r="F14094" i="1"/>
  <c r="H14094" i="1" s="1"/>
  <c r="F14095" i="1"/>
  <c r="H14095" i="1" s="1"/>
  <c r="F14096" i="1"/>
  <c r="H14096" i="1" s="1"/>
  <c r="F14097" i="1"/>
  <c r="H14097" i="1" s="1"/>
  <c r="F14098" i="1"/>
  <c r="H14098" i="1" s="1"/>
  <c r="F14099" i="1"/>
  <c r="H14099" i="1" s="1"/>
  <c r="F14100" i="1"/>
  <c r="H14100" i="1" s="1"/>
  <c r="F14101" i="1"/>
  <c r="H14101" i="1" s="1"/>
  <c r="F14102" i="1"/>
  <c r="H14102" i="1" s="1"/>
  <c r="F14103" i="1"/>
  <c r="H14103" i="1" s="1"/>
  <c r="F14104" i="1"/>
  <c r="H14104" i="1" s="1"/>
  <c r="F14105" i="1"/>
  <c r="H14105" i="1" s="1"/>
  <c r="F14106" i="1"/>
  <c r="H14106" i="1" s="1"/>
  <c r="F14107" i="1"/>
  <c r="H14107" i="1" s="1"/>
  <c r="F14108" i="1"/>
  <c r="H14108" i="1" s="1"/>
  <c r="F14109" i="1"/>
  <c r="H14109" i="1" s="1"/>
  <c r="F14110" i="1"/>
  <c r="H14110" i="1" s="1"/>
  <c r="F14111" i="1"/>
  <c r="H14111" i="1" s="1"/>
  <c r="F14112" i="1"/>
  <c r="H14112" i="1" s="1"/>
  <c r="F14113" i="1"/>
  <c r="H14113" i="1" s="1"/>
  <c r="F14114" i="1"/>
  <c r="H14114" i="1" s="1"/>
  <c r="F14115" i="1"/>
  <c r="H14115" i="1" s="1"/>
  <c r="F14116" i="1"/>
  <c r="H14116" i="1" s="1"/>
  <c r="F14117" i="1"/>
  <c r="H14117" i="1" s="1"/>
  <c r="F14118" i="1"/>
  <c r="H14118" i="1" s="1"/>
  <c r="F14119" i="1"/>
  <c r="H14119" i="1" s="1"/>
  <c r="F14120" i="1"/>
  <c r="H14120" i="1" s="1"/>
  <c r="F14121" i="1"/>
  <c r="H14121" i="1" s="1"/>
  <c r="F14122" i="1"/>
  <c r="H14122" i="1" s="1"/>
  <c r="F14123" i="1"/>
  <c r="H14123" i="1" s="1"/>
  <c r="F14124" i="1"/>
  <c r="H14124" i="1" s="1"/>
  <c r="F14125" i="1"/>
  <c r="H14125" i="1" s="1"/>
  <c r="F14126" i="1"/>
  <c r="H14126" i="1" s="1"/>
  <c r="F14127" i="1"/>
  <c r="H14127" i="1" s="1"/>
  <c r="F14128" i="1"/>
  <c r="H14128" i="1" s="1"/>
  <c r="F14129" i="1"/>
  <c r="H14129" i="1" s="1"/>
  <c r="F14130" i="1"/>
  <c r="H14130" i="1" s="1"/>
  <c r="F14131" i="1"/>
  <c r="H14131" i="1" s="1"/>
  <c r="F14132" i="1"/>
  <c r="H14132" i="1" s="1"/>
  <c r="F14133" i="1"/>
  <c r="H14133" i="1" s="1"/>
  <c r="F14134" i="1"/>
  <c r="H14134" i="1" s="1"/>
  <c r="F14135" i="1"/>
  <c r="H14135" i="1" s="1"/>
  <c r="F14136" i="1"/>
  <c r="H14136" i="1" s="1"/>
  <c r="F14137" i="1"/>
  <c r="H14137" i="1" s="1"/>
  <c r="F14138" i="1"/>
  <c r="H14138" i="1" s="1"/>
  <c r="F14139" i="1"/>
  <c r="H14139" i="1" s="1"/>
  <c r="F14140" i="1"/>
  <c r="H14140" i="1" s="1"/>
  <c r="F14141" i="1"/>
  <c r="H14141" i="1" s="1"/>
  <c r="F14142" i="1"/>
  <c r="H14142" i="1" s="1"/>
  <c r="F14143" i="1"/>
  <c r="H14143" i="1" s="1"/>
  <c r="F14144" i="1"/>
  <c r="H14144" i="1" s="1"/>
  <c r="F14145" i="1"/>
  <c r="H14145" i="1" s="1"/>
  <c r="F14146" i="1"/>
  <c r="H14146" i="1" s="1"/>
  <c r="F14147" i="1"/>
  <c r="H14147" i="1" s="1"/>
  <c r="F14148" i="1"/>
  <c r="H14148" i="1" s="1"/>
  <c r="F14149" i="1"/>
  <c r="H14149" i="1" s="1"/>
  <c r="F14150" i="1"/>
  <c r="H14150" i="1" s="1"/>
  <c r="F14151" i="1"/>
  <c r="H14151" i="1" s="1"/>
  <c r="F14152" i="1"/>
  <c r="H14152" i="1" s="1"/>
  <c r="F14153" i="1"/>
  <c r="H14153" i="1" s="1"/>
  <c r="F14154" i="1"/>
  <c r="H14154" i="1" s="1"/>
  <c r="F14155" i="1"/>
  <c r="H14155" i="1" s="1"/>
  <c r="F14156" i="1"/>
  <c r="H14156" i="1" s="1"/>
  <c r="F14157" i="1"/>
  <c r="H14157" i="1" s="1"/>
  <c r="F14158" i="1"/>
  <c r="H14158" i="1" s="1"/>
  <c r="F14159" i="1"/>
  <c r="H14159" i="1" s="1"/>
  <c r="F14160" i="1"/>
  <c r="H14160" i="1" s="1"/>
  <c r="F14161" i="1"/>
  <c r="H14161" i="1" s="1"/>
  <c r="F14162" i="1"/>
  <c r="H14162" i="1" s="1"/>
  <c r="F14163" i="1"/>
  <c r="H14163" i="1" s="1"/>
  <c r="F14164" i="1"/>
  <c r="H14164" i="1" s="1"/>
  <c r="F14165" i="1"/>
  <c r="H14165" i="1" s="1"/>
  <c r="F14166" i="1"/>
  <c r="H14166" i="1" s="1"/>
  <c r="F14167" i="1"/>
  <c r="H14167" i="1" s="1"/>
  <c r="F14168" i="1"/>
  <c r="H14168" i="1" s="1"/>
  <c r="F14169" i="1"/>
  <c r="H14169" i="1" s="1"/>
  <c r="F14170" i="1"/>
  <c r="H14170" i="1" s="1"/>
  <c r="F14171" i="1"/>
  <c r="H14171" i="1" s="1"/>
  <c r="F14172" i="1"/>
  <c r="H14172" i="1" s="1"/>
  <c r="F14173" i="1"/>
  <c r="H14173" i="1" s="1"/>
  <c r="F14174" i="1"/>
  <c r="H14174" i="1" s="1"/>
  <c r="F14175" i="1"/>
  <c r="H14175" i="1" s="1"/>
  <c r="F14176" i="1"/>
  <c r="H14176" i="1" s="1"/>
  <c r="F14177" i="1"/>
  <c r="H14177" i="1" s="1"/>
  <c r="F14178" i="1"/>
  <c r="H14178" i="1" s="1"/>
  <c r="F14179" i="1"/>
  <c r="H14179" i="1" s="1"/>
  <c r="F14180" i="1"/>
  <c r="H14180" i="1" s="1"/>
  <c r="F14181" i="1"/>
  <c r="H14181" i="1" s="1"/>
  <c r="F14182" i="1"/>
  <c r="H14182" i="1" s="1"/>
  <c r="F14183" i="1"/>
  <c r="H14183" i="1" s="1"/>
  <c r="F14184" i="1"/>
  <c r="H14184" i="1" s="1"/>
  <c r="F14185" i="1"/>
  <c r="H14185" i="1" s="1"/>
  <c r="F14186" i="1"/>
  <c r="H14186" i="1" s="1"/>
  <c r="F14187" i="1"/>
  <c r="H14187" i="1" s="1"/>
  <c r="F14188" i="1"/>
  <c r="H14188" i="1" s="1"/>
  <c r="F14189" i="1"/>
  <c r="H14189" i="1" s="1"/>
  <c r="F14190" i="1"/>
  <c r="H14190" i="1" s="1"/>
  <c r="F14191" i="1"/>
  <c r="H14191" i="1" s="1"/>
  <c r="F14192" i="1"/>
  <c r="H14192" i="1" s="1"/>
  <c r="F14193" i="1"/>
  <c r="H14193" i="1" s="1"/>
  <c r="F14194" i="1"/>
  <c r="H14194" i="1" s="1"/>
  <c r="F14195" i="1"/>
  <c r="H14195" i="1" s="1"/>
  <c r="F14196" i="1"/>
  <c r="H14196" i="1" s="1"/>
  <c r="F14197" i="1"/>
  <c r="H14197" i="1" s="1"/>
  <c r="F14198" i="1"/>
  <c r="H14198" i="1" s="1"/>
  <c r="F14199" i="1"/>
  <c r="H14199" i="1" s="1"/>
  <c r="F14200" i="1"/>
  <c r="H14200" i="1" s="1"/>
  <c r="F14201" i="1"/>
  <c r="H14201" i="1" s="1"/>
  <c r="F14202" i="1"/>
  <c r="H14202" i="1" s="1"/>
  <c r="F14203" i="1"/>
  <c r="H14203" i="1" s="1"/>
  <c r="F14204" i="1"/>
  <c r="H14204" i="1" s="1"/>
  <c r="F14205" i="1"/>
  <c r="H14205" i="1" s="1"/>
  <c r="F14206" i="1"/>
  <c r="H14206" i="1" s="1"/>
  <c r="F14207" i="1"/>
  <c r="H14207" i="1" s="1"/>
  <c r="F14208" i="1"/>
  <c r="H14208" i="1" s="1"/>
  <c r="F14209" i="1"/>
  <c r="H14209" i="1" s="1"/>
  <c r="F14210" i="1"/>
  <c r="H14210" i="1" s="1"/>
  <c r="F14211" i="1"/>
  <c r="H14211" i="1" s="1"/>
  <c r="F14212" i="1"/>
  <c r="H14212" i="1" s="1"/>
  <c r="F14213" i="1"/>
  <c r="H14213" i="1" s="1"/>
  <c r="F14214" i="1"/>
  <c r="H14214" i="1" s="1"/>
  <c r="F14215" i="1"/>
  <c r="H14215" i="1" s="1"/>
  <c r="F14216" i="1"/>
  <c r="H14216" i="1" s="1"/>
  <c r="F14217" i="1"/>
  <c r="H14217" i="1" s="1"/>
  <c r="F14218" i="1"/>
  <c r="H14218" i="1" s="1"/>
  <c r="F14219" i="1"/>
  <c r="H14219" i="1" s="1"/>
  <c r="F14220" i="1"/>
  <c r="H14220" i="1" s="1"/>
  <c r="F14221" i="1"/>
  <c r="H14221" i="1" s="1"/>
  <c r="F14222" i="1"/>
  <c r="H14222" i="1" s="1"/>
  <c r="F14223" i="1"/>
  <c r="H14223" i="1" s="1"/>
  <c r="F14224" i="1"/>
  <c r="H14224" i="1" s="1"/>
  <c r="F14225" i="1"/>
  <c r="H14225" i="1" s="1"/>
  <c r="F14226" i="1"/>
  <c r="H14226" i="1" s="1"/>
  <c r="F14227" i="1"/>
  <c r="H14227" i="1" s="1"/>
  <c r="F14228" i="1"/>
  <c r="H14228" i="1" s="1"/>
  <c r="F14229" i="1"/>
  <c r="H14229" i="1" s="1"/>
  <c r="F14230" i="1"/>
  <c r="H14230" i="1" s="1"/>
  <c r="F14231" i="1"/>
  <c r="H14231" i="1" s="1"/>
  <c r="F14232" i="1"/>
  <c r="H14232" i="1" s="1"/>
  <c r="F14233" i="1"/>
  <c r="H14233" i="1" s="1"/>
  <c r="F14234" i="1"/>
  <c r="H14234" i="1" s="1"/>
  <c r="F14235" i="1"/>
  <c r="H14235" i="1" s="1"/>
  <c r="F14236" i="1"/>
  <c r="H14236" i="1" s="1"/>
  <c r="F14237" i="1"/>
  <c r="H14237" i="1" s="1"/>
  <c r="F14238" i="1"/>
  <c r="H14238" i="1" s="1"/>
  <c r="F14239" i="1"/>
  <c r="H14239" i="1" s="1"/>
  <c r="F14240" i="1"/>
  <c r="H14240" i="1" s="1"/>
  <c r="F14241" i="1"/>
  <c r="H14241" i="1" s="1"/>
  <c r="F14242" i="1"/>
  <c r="H14242" i="1" s="1"/>
  <c r="F14243" i="1"/>
  <c r="H14243" i="1" s="1"/>
  <c r="F14244" i="1"/>
  <c r="H14244" i="1" s="1"/>
  <c r="F14245" i="1"/>
  <c r="H14245" i="1" s="1"/>
  <c r="F14246" i="1"/>
  <c r="H14246" i="1" s="1"/>
  <c r="F14247" i="1"/>
  <c r="H14247" i="1" s="1"/>
  <c r="F14248" i="1"/>
  <c r="H14248" i="1" s="1"/>
  <c r="F14249" i="1"/>
  <c r="H14249" i="1" s="1"/>
  <c r="F14250" i="1"/>
  <c r="H14250" i="1" s="1"/>
  <c r="F14251" i="1"/>
  <c r="H14251" i="1" s="1"/>
  <c r="F14252" i="1"/>
  <c r="H14252" i="1" s="1"/>
  <c r="F14253" i="1"/>
  <c r="H14253" i="1" s="1"/>
  <c r="F14254" i="1"/>
  <c r="H14254" i="1" s="1"/>
  <c r="F14255" i="1"/>
  <c r="H14255" i="1" s="1"/>
  <c r="F14256" i="1"/>
  <c r="H14256" i="1" s="1"/>
  <c r="F14257" i="1"/>
  <c r="H14257" i="1" s="1"/>
  <c r="F14258" i="1"/>
  <c r="H14258" i="1" s="1"/>
  <c r="F14259" i="1"/>
  <c r="H14259" i="1" s="1"/>
  <c r="F14260" i="1"/>
  <c r="H14260" i="1" s="1"/>
  <c r="F14261" i="1"/>
  <c r="H14261" i="1" s="1"/>
  <c r="F14262" i="1"/>
  <c r="H14262" i="1" s="1"/>
  <c r="F14263" i="1"/>
  <c r="H14263" i="1" s="1"/>
  <c r="F14264" i="1"/>
  <c r="H14264" i="1" s="1"/>
  <c r="F14265" i="1"/>
  <c r="H14265" i="1" s="1"/>
  <c r="F14266" i="1"/>
  <c r="H14266" i="1" s="1"/>
  <c r="F14267" i="1"/>
  <c r="H14267" i="1" s="1"/>
  <c r="F14268" i="1"/>
  <c r="H14268" i="1" s="1"/>
  <c r="F14269" i="1"/>
  <c r="H14269" i="1" s="1"/>
  <c r="F14270" i="1"/>
  <c r="H14270" i="1" s="1"/>
  <c r="F14271" i="1"/>
  <c r="H14271" i="1" s="1"/>
  <c r="F14272" i="1"/>
  <c r="H14272" i="1" s="1"/>
  <c r="F14273" i="1"/>
  <c r="H14273" i="1" s="1"/>
  <c r="F14274" i="1"/>
  <c r="H14274" i="1" s="1"/>
  <c r="F14275" i="1"/>
  <c r="H14275" i="1" s="1"/>
  <c r="F14276" i="1"/>
  <c r="H14276" i="1" s="1"/>
  <c r="F14277" i="1"/>
  <c r="H14277" i="1" s="1"/>
  <c r="F14278" i="1"/>
  <c r="H14278" i="1" s="1"/>
  <c r="F14279" i="1"/>
  <c r="H14279" i="1" s="1"/>
  <c r="F14280" i="1"/>
  <c r="H14280" i="1" s="1"/>
  <c r="F14281" i="1"/>
  <c r="H14281" i="1" s="1"/>
  <c r="F14282" i="1"/>
  <c r="H14282" i="1" s="1"/>
  <c r="F14283" i="1"/>
  <c r="H14283" i="1" s="1"/>
  <c r="F14284" i="1"/>
  <c r="H14284" i="1" s="1"/>
  <c r="F14285" i="1"/>
  <c r="H14285" i="1" s="1"/>
  <c r="F14286" i="1"/>
  <c r="H14286" i="1" s="1"/>
  <c r="F14287" i="1"/>
  <c r="H14287" i="1" s="1"/>
  <c r="F14288" i="1"/>
  <c r="H14288" i="1" s="1"/>
  <c r="F14289" i="1"/>
  <c r="H14289" i="1" s="1"/>
  <c r="F14290" i="1"/>
  <c r="H14290" i="1" s="1"/>
  <c r="F14291" i="1"/>
  <c r="H14291" i="1" s="1"/>
  <c r="F14292" i="1"/>
  <c r="H14292" i="1" s="1"/>
  <c r="F14293" i="1"/>
  <c r="H14293" i="1" s="1"/>
  <c r="F14294" i="1"/>
  <c r="H14294" i="1" s="1"/>
  <c r="F14295" i="1"/>
  <c r="H14295" i="1" s="1"/>
  <c r="F14296" i="1"/>
  <c r="H14296" i="1" s="1"/>
  <c r="F14297" i="1"/>
  <c r="H14297" i="1" s="1"/>
  <c r="F14298" i="1"/>
  <c r="H14298" i="1" s="1"/>
  <c r="F14299" i="1"/>
  <c r="H14299" i="1" s="1"/>
  <c r="F14300" i="1"/>
  <c r="H14300" i="1" s="1"/>
  <c r="F14301" i="1"/>
  <c r="H14301" i="1" s="1"/>
  <c r="F14302" i="1"/>
  <c r="H14302" i="1" s="1"/>
  <c r="F14303" i="1"/>
  <c r="H14303" i="1" s="1"/>
  <c r="F14304" i="1"/>
  <c r="H14304" i="1" s="1"/>
  <c r="F14305" i="1"/>
  <c r="H14305" i="1" s="1"/>
  <c r="F14306" i="1"/>
  <c r="H14306" i="1" s="1"/>
  <c r="F14307" i="1"/>
  <c r="H14307" i="1" s="1"/>
  <c r="F14308" i="1"/>
  <c r="H14308" i="1" s="1"/>
  <c r="F14309" i="1"/>
  <c r="H14309" i="1" s="1"/>
  <c r="F14310" i="1"/>
  <c r="H14310" i="1" s="1"/>
  <c r="F14311" i="1"/>
  <c r="H14311" i="1" s="1"/>
  <c r="F14312" i="1"/>
  <c r="H14312" i="1" s="1"/>
  <c r="F14313" i="1"/>
  <c r="H14313" i="1" s="1"/>
  <c r="F14314" i="1"/>
  <c r="H14314" i="1" s="1"/>
  <c r="F14315" i="1"/>
  <c r="H14315" i="1" s="1"/>
  <c r="F14316" i="1"/>
  <c r="H14316" i="1" s="1"/>
  <c r="F14317" i="1"/>
  <c r="H14317" i="1" s="1"/>
  <c r="F14318" i="1"/>
  <c r="H14318" i="1" s="1"/>
  <c r="F14319" i="1"/>
  <c r="H14319" i="1" s="1"/>
  <c r="F14320" i="1"/>
  <c r="H14320" i="1" s="1"/>
  <c r="F14321" i="1"/>
  <c r="H14321" i="1" s="1"/>
  <c r="F14322" i="1"/>
  <c r="H14322" i="1" s="1"/>
  <c r="F14323" i="1"/>
  <c r="H14323" i="1" s="1"/>
  <c r="F14324" i="1"/>
  <c r="H14324" i="1" s="1"/>
  <c r="F14325" i="1"/>
  <c r="H14325" i="1" s="1"/>
  <c r="F14326" i="1"/>
  <c r="H14326" i="1" s="1"/>
  <c r="F14327" i="1"/>
  <c r="H14327" i="1" s="1"/>
  <c r="F14328" i="1"/>
  <c r="H14328" i="1" s="1"/>
  <c r="F14329" i="1"/>
  <c r="H14329" i="1" s="1"/>
  <c r="F14330" i="1"/>
  <c r="H14330" i="1" s="1"/>
  <c r="F14331" i="1"/>
  <c r="H14331" i="1" s="1"/>
  <c r="F14332" i="1"/>
  <c r="H14332" i="1" s="1"/>
  <c r="F14333" i="1"/>
  <c r="H14333" i="1" s="1"/>
  <c r="F14334" i="1"/>
  <c r="H14334" i="1" s="1"/>
  <c r="F14335" i="1"/>
  <c r="H14335" i="1" s="1"/>
  <c r="F14336" i="1"/>
  <c r="H14336" i="1" s="1"/>
  <c r="F14337" i="1"/>
  <c r="H14337" i="1" s="1"/>
  <c r="F14338" i="1"/>
  <c r="H14338" i="1" s="1"/>
  <c r="F14339" i="1"/>
  <c r="H14339" i="1" s="1"/>
  <c r="F14340" i="1"/>
  <c r="H14340" i="1" s="1"/>
  <c r="F14341" i="1"/>
  <c r="H14341" i="1" s="1"/>
  <c r="F14342" i="1"/>
  <c r="H14342" i="1" s="1"/>
  <c r="F14343" i="1"/>
  <c r="H14343" i="1" s="1"/>
  <c r="F14344" i="1"/>
  <c r="H14344" i="1" s="1"/>
  <c r="F14345" i="1"/>
  <c r="H14345" i="1" s="1"/>
  <c r="F14346" i="1"/>
  <c r="H14346" i="1" s="1"/>
  <c r="F14347" i="1"/>
  <c r="H14347" i="1" s="1"/>
  <c r="F14348" i="1"/>
  <c r="H14348" i="1" s="1"/>
  <c r="F14349" i="1"/>
  <c r="H14349" i="1" s="1"/>
  <c r="F14350" i="1"/>
  <c r="H14350" i="1" s="1"/>
  <c r="F14351" i="1"/>
  <c r="H14351" i="1" s="1"/>
  <c r="F14352" i="1"/>
  <c r="H14352" i="1" s="1"/>
  <c r="F14353" i="1"/>
  <c r="H14353" i="1" s="1"/>
  <c r="F14354" i="1"/>
  <c r="H14354" i="1" s="1"/>
  <c r="F14355" i="1"/>
  <c r="H14355" i="1" s="1"/>
  <c r="F14356" i="1"/>
  <c r="H14356" i="1" s="1"/>
  <c r="F14357" i="1"/>
  <c r="H14357" i="1" s="1"/>
  <c r="F14358" i="1"/>
  <c r="H14358" i="1" s="1"/>
  <c r="F14359" i="1"/>
  <c r="H14359" i="1" s="1"/>
  <c r="F14360" i="1"/>
  <c r="H14360" i="1" s="1"/>
  <c r="F14361" i="1"/>
  <c r="H14361" i="1" s="1"/>
  <c r="F14362" i="1"/>
  <c r="H14362" i="1" s="1"/>
  <c r="F14363" i="1"/>
  <c r="H14363" i="1" s="1"/>
  <c r="F14364" i="1"/>
  <c r="H14364" i="1" s="1"/>
  <c r="F14365" i="1"/>
  <c r="H14365" i="1" s="1"/>
  <c r="F14366" i="1"/>
  <c r="H14366" i="1" s="1"/>
  <c r="F14367" i="1"/>
  <c r="H14367" i="1" s="1"/>
  <c r="F14368" i="1"/>
  <c r="H14368" i="1" s="1"/>
  <c r="F14369" i="1"/>
  <c r="H14369" i="1" s="1"/>
  <c r="F14370" i="1"/>
  <c r="H14370" i="1" s="1"/>
  <c r="F14371" i="1"/>
  <c r="H14371" i="1" s="1"/>
  <c r="F14372" i="1"/>
  <c r="H14372" i="1" s="1"/>
  <c r="F14373" i="1"/>
  <c r="H14373" i="1" s="1"/>
  <c r="F14374" i="1"/>
  <c r="H14374" i="1" s="1"/>
  <c r="F14375" i="1"/>
  <c r="H14375" i="1" s="1"/>
  <c r="F14376" i="1"/>
  <c r="H14376" i="1" s="1"/>
  <c r="F14377" i="1"/>
  <c r="H14377" i="1" s="1"/>
  <c r="F14378" i="1"/>
  <c r="H14378" i="1" s="1"/>
  <c r="F14379" i="1"/>
  <c r="H14379" i="1" s="1"/>
  <c r="F14380" i="1"/>
  <c r="H14380" i="1" s="1"/>
  <c r="F14381" i="1"/>
  <c r="H14381" i="1" s="1"/>
  <c r="F14382" i="1"/>
  <c r="H14382" i="1" s="1"/>
  <c r="F14383" i="1"/>
  <c r="H14383" i="1" s="1"/>
  <c r="F14384" i="1"/>
  <c r="H14384" i="1" s="1"/>
  <c r="F14385" i="1"/>
  <c r="H14385" i="1" s="1"/>
  <c r="F14386" i="1"/>
  <c r="H14386" i="1" s="1"/>
  <c r="F14387" i="1"/>
  <c r="H14387" i="1" s="1"/>
  <c r="F14388" i="1"/>
  <c r="H14388" i="1" s="1"/>
  <c r="F14389" i="1"/>
  <c r="H14389" i="1" s="1"/>
  <c r="F14390" i="1"/>
  <c r="H14390" i="1" s="1"/>
  <c r="F14391" i="1"/>
  <c r="H14391" i="1" s="1"/>
  <c r="F14392" i="1"/>
  <c r="H14392" i="1" s="1"/>
  <c r="F14393" i="1"/>
  <c r="H14393" i="1" s="1"/>
  <c r="F14394" i="1"/>
  <c r="H14394" i="1" s="1"/>
  <c r="F14395" i="1"/>
  <c r="H14395" i="1" s="1"/>
  <c r="F14396" i="1"/>
  <c r="H14396" i="1" s="1"/>
  <c r="F14397" i="1"/>
  <c r="H14397" i="1" s="1"/>
  <c r="F14398" i="1"/>
  <c r="H14398" i="1" s="1"/>
  <c r="F14399" i="1"/>
  <c r="H14399" i="1" s="1"/>
  <c r="F14400" i="1"/>
  <c r="H14400" i="1" s="1"/>
  <c r="F14401" i="1"/>
  <c r="H14401" i="1" s="1"/>
  <c r="F14402" i="1"/>
  <c r="H14402" i="1" s="1"/>
  <c r="F14403" i="1"/>
  <c r="H14403" i="1" s="1"/>
  <c r="F14404" i="1"/>
  <c r="H14404" i="1" s="1"/>
  <c r="F14405" i="1"/>
  <c r="H14405" i="1" s="1"/>
  <c r="F14406" i="1"/>
  <c r="H14406" i="1" s="1"/>
  <c r="F14407" i="1"/>
  <c r="H14407" i="1" s="1"/>
  <c r="F14408" i="1"/>
  <c r="H14408" i="1" s="1"/>
  <c r="F14409" i="1"/>
  <c r="H14409" i="1" s="1"/>
  <c r="F14410" i="1"/>
  <c r="H14410" i="1" s="1"/>
  <c r="F14411" i="1"/>
  <c r="H14411" i="1" s="1"/>
  <c r="F14412" i="1"/>
  <c r="H14412" i="1" s="1"/>
  <c r="F14413" i="1"/>
  <c r="H14413" i="1" s="1"/>
  <c r="F14414" i="1"/>
  <c r="H14414" i="1" s="1"/>
  <c r="F14415" i="1"/>
  <c r="H14415" i="1" s="1"/>
  <c r="F14416" i="1"/>
  <c r="H14416" i="1" s="1"/>
  <c r="F14417" i="1"/>
  <c r="H14417" i="1" s="1"/>
  <c r="F14418" i="1"/>
  <c r="H14418" i="1" s="1"/>
  <c r="F14419" i="1"/>
  <c r="H14419" i="1" s="1"/>
  <c r="F14420" i="1"/>
  <c r="H14420" i="1" s="1"/>
  <c r="F14421" i="1"/>
  <c r="H14421" i="1" s="1"/>
  <c r="F14422" i="1"/>
  <c r="H14422" i="1" s="1"/>
  <c r="F14423" i="1"/>
  <c r="H14423" i="1" s="1"/>
  <c r="F14424" i="1"/>
  <c r="H14424" i="1" s="1"/>
  <c r="F14425" i="1"/>
  <c r="H14425" i="1" s="1"/>
  <c r="F14426" i="1"/>
  <c r="H14426" i="1" s="1"/>
  <c r="F14427" i="1"/>
  <c r="H14427" i="1" s="1"/>
  <c r="F14428" i="1"/>
  <c r="H14428" i="1" s="1"/>
  <c r="F14429" i="1"/>
  <c r="H14429" i="1" s="1"/>
  <c r="F14430" i="1"/>
  <c r="H14430" i="1" s="1"/>
  <c r="F14431" i="1"/>
  <c r="H14431" i="1" s="1"/>
  <c r="F14432" i="1"/>
  <c r="H14432" i="1" s="1"/>
  <c r="F14433" i="1"/>
  <c r="H14433" i="1" s="1"/>
  <c r="F14434" i="1"/>
  <c r="H14434" i="1" s="1"/>
  <c r="F14435" i="1"/>
  <c r="H14435" i="1" s="1"/>
  <c r="F14436" i="1"/>
  <c r="H14436" i="1" s="1"/>
  <c r="F14437" i="1"/>
  <c r="H14437" i="1" s="1"/>
  <c r="F14438" i="1"/>
  <c r="H14438" i="1" s="1"/>
  <c r="F14439" i="1"/>
  <c r="H14439" i="1" s="1"/>
  <c r="F14440" i="1"/>
  <c r="H14440" i="1" s="1"/>
  <c r="F14441" i="1"/>
  <c r="H14441" i="1" s="1"/>
  <c r="F14442" i="1"/>
  <c r="H14442" i="1" s="1"/>
  <c r="F14443" i="1"/>
  <c r="H14443" i="1" s="1"/>
  <c r="F14444" i="1"/>
  <c r="H14444" i="1" s="1"/>
  <c r="F14445" i="1"/>
  <c r="H14445" i="1" s="1"/>
  <c r="F14446" i="1"/>
  <c r="H14446" i="1" s="1"/>
  <c r="F14447" i="1"/>
  <c r="H14447" i="1" s="1"/>
  <c r="F14448" i="1"/>
  <c r="H14448" i="1" s="1"/>
  <c r="F14449" i="1"/>
  <c r="H14449" i="1" s="1"/>
  <c r="F14450" i="1"/>
  <c r="H14450" i="1" s="1"/>
  <c r="F14451" i="1"/>
  <c r="H14451" i="1" s="1"/>
  <c r="F14452" i="1"/>
  <c r="H14452" i="1" s="1"/>
  <c r="F14453" i="1"/>
  <c r="H14453" i="1" s="1"/>
  <c r="F14454" i="1"/>
  <c r="H14454" i="1" s="1"/>
  <c r="F14455" i="1"/>
  <c r="H14455" i="1" s="1"/>
  <c r="F14456" i="1"/>
  <c r="H14456" i="1" s="1"/>
  <c r="F14457" i="1"/>
  <c r="H14457" i="1" s="1"/>
  <c r="F14458" i="1"/>
  <c r="H14458" i="1" s="1"/>
  <c r="F14459" i="1"/>
  <c r="H14459" i="1" s="1"/>
  <c r="F14460" i="1"/>
  <c r="H14460" i="1" s="1"/>
  <c r="F14461" i="1"/>
  <c r="H14461" i="1" s="1"/>
  <c r="F14462" i="1"/>
  <c r="H14462" i="1" s="1"/>
  <c r="F14463" i="1"/>
  <c r="H14463" i="1" s="1"/>
  <c r="F14464" i="1"/>
  <c r="H14464" i="1" s="1"/>
  <c r="F14465" i="1"/>
  <c r="H14465" i="1" s="1"/>
  <c r="F14466" i="1"/>
  <c r="H14466" i="1" s="1"/>
  <c r="F14467" i="1"/>
  <c r="H14467" i="1" s="1"/>
  <c r="F14468" i="1"/>
  <c r="H14468" i="1" s="1"/>
  <c r="F14469" i="1"/>
  <c r="H14469" i="1" s="1"/>
  <c r="F14470" i="1"/>
  <c r="H14470" i="1" s="1"/>
  <c r="F14471" i="1"/>
  <c r="H14471" i="1" s="1"/>
  <c r="F14472" i="1"/>
  <c r="H14472" i="1" s="1"/>
  <c r="F14473" i="1"/>
  <c r="H14473" i="1" s="1"/>
  <c r="F14474" i="1"/>
  <c r="H14474" i="1" s="1"/>
  <c r="F14475" i="1"/>
  <c r="H14475" i="1" s="1"/>
  <c r="F14476" i="1"/>
  <c r="H14476" i="1" s="1"/>
  <c r="F14477" i="1"/>
  <c r="H14477" i="1" s="1"/>
  <c r="F14478" i="1"/>
  <c r="H14478" i="1" s="1"/>
  <c r="F14479" i="1"/>
  <c r="H14479" i="1" s="1"/>
  <c r="F14480" i="1"/>
  <c r="H14480" i="1" s="1"/>
  <c r="F14481" i="1"/>
  <c r="H14481" i="1" s="1"/>
  <c r="F14482" i="1"/>
  <c r="H14482" i="1" s="1"/>
  <c r="F14483" i="1"/>
  <c r="H14483" i="1" s="1"/>
  <c r="F14484" i="1"/>
  <c r="H14484" i="1" s="1"/>
  <c r="F14485" i="1"/>
  <c r="H14485" i="1" s="1"/>
  <c r="F14486" i="1"/>
  <c r="H14486" i="1" s="1"/>
  <c r="F14487" i="1"/>
  <c r="H14487" i="1" s="1"/>
  <c r="F14488" i="1"/>
  <c r="H14488" i="1" s="1"/>
  <c r="F14489" i="1"/>
  <c r="H14489" i="1" s="1"/>
  <c r="F14490" i="1"/>
  <c r="H14490" i="1" s="1"/>
  <c r="F14491" i="1"/>
  <c r="H14491" i="1" s="1"/>
  <c r="F14492" i="1"/>
  <c r="H14492" i="1" s="1"/>
  <c r="F14493" i="1"/>
  <c r="H14493" i="1" s="1"/>
  <c r="F14494" i="1"/>
  <c r="H14494" i="1" s="1"/>
  <c r="F14495" i="1"/>
  <c r="H14495" i="1" s="1"/>
  <c r="F14496" i="1"/>
  <c r="H14496" i="1" s="1"/>
  <c r="F14497" i="1"/>
  <c r="H14497" i="1" s="1"/>
  <c r="F14498" i="1"/>
  <c r="H14498" i="1" s="1"/>
  <c r="F14499" i="1"/>
  <c r="H14499" i="1" s="1"/>
  <c r="F14500" i="1"/>
  <c r="H14500" i="1" s="1"/>
  <c r="F14501" i="1"/>
  <c r="H14501" i="1" s="1"/>
  <c r="F14502" i="1"/>
  <c r="H14502" i="1" s="1"/>
  <c r="F14503" i="1"/>
  <c r="H14503" i="1" s="1"/>
  <c r="F14504" i="1"/>
  <c r="H14504" i="1" s="1"/>
  <c r="F14505" i="1"/>
  <c r="H14505" i="1" s="1"/>
  <c r="F14506" i="1"/>
  <c r="H14506" i="1" s="1"/>
  <c r="F14507" i="1"/>
  <c r="H14507" i="1" s="1"/>
  <c r="F14508" i="1"/>
  <c r="H14508" i="1" s="1"/>
  <c r="F14509" i="1"/>
  <c r="H14509" i="1" s="1"/>
  <c r="F14510" i="1"/>
  <c r="H14510" i="1" s="1"/>
  <c r="F14511" i="1"/>
  <c r="H14511" i="1" s="1"/>
  <c r="F14512" i="1"/>
  <c r="H14512" i="1" s="1"/>
  <c r="F14513" i="1"/>
  <c r="H14513" i="1" s="1"/>
  <c r="F14514" i="1"/>
  <c r="H14514" i="1" s="1"/>
  <c r="F14515" i="1"/>
  <c r="H14515" i="1" s="1"/>
  <c r="F14516" i="1"/>
  <c r="H14516" i="1" s="1"/>
  <c r="F14517" i="1"/>
  <c r="H14517" i="1" s="1"/>
  <c r="F14518" i="1"/>
  <c r="H14518" i="1" s="1"/>
  <c r="F14519" i="1"/>
  <c r="H14519" i="1" s="1"/>
  <c r="F14520" i="1"/>
  <c r="H14520" i="1" s="1"/>
  <c r="F14521" i="1"/>
  <c r="H14521" i="1" s="1"/>
  <c r="F14522" i="1"/>
  <c r="H14522" i="1" s="1"/>
  <c r="F14523" i="1"/>
  <c r="H14523" i="1" s="1"/>
  <c r="F14524" i="1"/>
  <c r="H14524" i="1" s="1"/>
  <c r="F14525" i="1"/>
  <c r="H14525" i="1" s="1"/>
  <c r="F14526" i="1"/>
  <c r="H14526" i="1" s="1"/>
  <c r="F14527" i="1"/>
  <c r="H14527" i="1" s="1"/>
  <c r="F14528" i="1"/>
  <c r="H14528" i="1" s="1"/>
  <c r="F14529" i="1"/>
  <c r="H14529" i="1" s="1"/>
  <c r="F14530" i="1"/>
  <c r="H14530" i="1" s="1"/>
  <c r="F14531" i="1"/>
  <c r="H14531" i="1" s="1"/>
  <c r="F14532" i="1"/>
  <c r="H14532" i="1" s="1"/>
  <c r="F14533" i="1"/>
  <c r="H14533" i="1" s="1"/>
  <c r="F14534" i="1"/>
  <c r="H14534" i="1" s="1"/>
  <c r="F14535" i="1"/>
  <c r="H14535" i="1" s="1"/>
  <c r="F14536" i="1"/>
  <c r="H14536" i="1" s="1"/>
  <c r="F14537" i="1"/>
  <c r="H14537" i="1" s="1"/>
  <c r="F14538" i="1"/>
  <c r="H14538" i="1" s="1"/>
  <c r="F14539" i="1"/>
  <c r="H14539" i="1" s="1"/>
  <c r="F14540" i="1"/>
  <c r="H14540" i="1" s="1"/>
  <c r="F14541" i="1"/>
  <c r="H14541" i="1" s="1"/>
  <c r="F14542" i="1"/>
  <c r="H14542" i="1" s="1"/>
  <c r="F14543" i="1"/>
  <c r="H14543" i="1" s="1"/>
  <c r="F14544" i="1"/>
  <c r="H14544" i="1" s="1"/>
  <c r="F14545" i="1"/>
  <c r="H14545" i="1" s="1"/>
  <c r="F14546" i="1"/>
  <c r="H14546" i="1" s="1"/>
  <c r="F14547" i="1"/>
  <c r="H14547" i="1" s="1"/>
  <c r="F14548" i="1"/>
  <c r="H14548" i="1" s="1"/>
  <c r="F14549" i="1"/>
  <c r="H14549" i="1" s="1"/>
  <c r="F14550" i="1"/>
  <c r="H14550" i="1" s="1"/>
  <c r="F14551" i="1"/>
  <c r="H14551" i="1" s="1"/>
  <c r="F14552" i="1"/>
  <c r="H14552" i="1" s="1"/>
  <c r="F14553" i="1"/>
  <c r="H14553" i="1" s="1"/>
  <c r="F14554" i="1"/>
  <c r="H14554" i="1" s="1"/>
  <c r="F14555" i="1"/>
  <c r="H14555" i="1" s="1"/>
  <c r="F14556" i="1"/>
  <c r="H14556" i="1" s="1"/>
  <c r="F14557" i="1"/>
  <c r="H14557" i="1" s="1"/>
  <c r="F14558" i="1"/>
  <c r="H14558" i="1" s="1"/>
  <c r="F14559" i="1"/>
  <c r="H14559" i="1" s="1"/>
  <c r="F14560" i="1"/>
  <c r="H14560" i="1" s="1"/>
  <c r="F14561" i="1"/>
  <c r="H14561" i="1" s="1"/>
  <c r="F14562" i="1"/>
  <c r="H14562" i="1" s="1"/>
  <c r="F14563" i="1"/>
  <c r="H14563" i="1" s="1"/>
  <c r="F14564" i="1"/>
  <c r="H14564" i="1" s="1"/>
  <c r="F14565" i="1"/>
  <c r="H14565" i="1" s="1"/>
  <c r="F14566" i="1"/>
  <c r="H14566" i="1" s="1"/>
  <c r="F14567" i="1"/>
  <c r="H14567" i="1" s="1"/>
  <c r="F14568" i="1"/>
  <c r="H14568" i="1" s="1"/>
  <c r="F14569" i="1"/>
  <c r="H14569" i="1" s="1"/>
  <c r="F14570" i="1"/>
  <c r="H14570" i="1" s="1"/>
  <c r="F14571" i="1"/>
  <c r="H14571" i="1" s="1"/>
  <c r="F14572" i="1"/>
  <c r="H14572" i="1" s="1"/>
  <c r="F14573" i="1"/>
  <c r="H14573" i="1" s="1"/>
  <c r="F14574" i="1"/>
  <c r="H14574" i="1" s="1"/>
  <c r="F14575" i="1"/>
  <c r="H14575" i="1" s="1"/>
  <c r="F14576" i="1"/>
  <c r="H14576" i="1" s="1"/>
  <c r="F14577" i="1"/>
  <c r="H14577" i="1" s="1"/>
  <c r="F14578" i="1"/>
  <c r="H14578" i="1" s="1"/>
  <c r="F14579" i="1"/>
  <c r="H14579" i="1" s="1"/>
  <c r="F14580" i="1"/>
  <c r="H14580" i="1" s="1"/>
  <c r="F14581" i="1"/>
  <c r="H14581" i="1" s="1"/>
  <c r="F14582" i="1"/>
  <c r="H14582" i="1" s="1"/>
  <c r="F14583" i="1"/>
  <c r="H14583" i="1" s="1"/>
  <c r="F14584" i="1"/>
  <c r="H14584" i="1" s="1"/>
  <c r="F14585" i="1"/>
  <c r="H14585" i="1" s="1"/>
  <c r="F14586" i="1"/>
  <c r="H14586" i="1" s="1"/>
  <c r="F14587" i="1"/>
  <c r="H14587" i="1" s="1"/>
  <c r="F14588" i="1"/>
  <c r="H14588" i="1" s="1"/>
  <c r="F14589" i="1"/>
  <c r="H14589" i="1" s="1"/>
  <c r="F14590" i="1"/>
  <c r="H14590" i="1" s="1"/>
  <c r="F14591" i="1"/>
  <c r="H14591" i="1" s="1"/>
  <c r="F14592" i="1"/>
  <c r="H14592" i="1" s="1"/>
  <c r="F14593" i="1"/>
  <c r="H14593" i="1" s="1"/>
  <c r="F14594" i="1"/>
  <c r="H14594" i="1" s="1"/>
  <c r="F14595" i="1"/>
  <c r="H14595" i="1" s="1"/>
  <c r="F14596" i="1"/>
  <c r="H14596" i="1" s="1"/>
  <c r="F14597" i="1"/>
  <c r="H14597" i="1" s="1"/>
  <c r="F14598" i="1"/>
  <c r="H14598" i="1" s="1"/>
  <c r="F14599" i="1"/>
  <c r="H14599" i="1" s="1"/>
  <c r="F14600" i="1"/>
  <c r="H14600" i="1" s="1"/>
  <c r="F14601" i="1"/>
  <c r="H14601" i="1" s="1"/>
  <c r="F14602" i="1"/>
  <c r="H14602" i="1" s="1"/>
  <c r="F14603" i="1"/>
  <c r="H14603" i="1" s="1"/>
  <c r="F14604" i="1"/>
  <c r="H14604" i="1" s="1"/>
  <c r="F14605" i="1"/>
  <c r="H14605" i="1" s="1"/>
  <c r="F14606" i="1"/>
  <c r="H14606" i="1" s="1"/>
  <c r="F14607" i="1"/>
  <c r="H14607" i="1" s="1"/>
  <c r="F14608" i="1"/>
  <c r="H14608" i="1" s="1"/>
  <c r="F14609" i="1"/>
  <c r="H14609" i="1" s="1"/>
  <c r="F14610" i="1"/>
  <c r="H14610" i="1" s="1"/>
  <c r="F14611" i="1"/>
  <c r="H14611" i="1" s="1"/>
  <c r="F14612" i="1"/>
  <c r="H14612" i="1" s="1"/>
  <c r="F14613" i="1"/>
  <c r="H14613" i="1" s="1"/>
  <c r="F14614" i="1"/>
  <c r="H14614" i="1" s="1"/>
  <c r="F14615" i="1"/>
  <c r="H14615" i="1" s="1"/>
  <c r="F14616" i="1"/>
  <c r="H14616" i="1" s="1"/>
  <c r="F14617" i="1"/>
  <c r="H14617" i="1" s="1"/>
  <c r="F14618" i="1"/>
  <c r="H14618" i="1" s="1"/>
  <c r="F14619" i="1"/>
  <c r="H14619" i="1" s="1"/>
  <c r="F14620" i="1"/>
  <c r="H14620" i="1" s="1"/>
  <c r="F14621" i="1"/>
  <c r="H14621" i="1" s="1"/>
  <c r="F14622" i="1"/>
  <c r="H14622" i="1" s="1"/>
  <c r="F14623" i="1"/>
  <c r="H14623" i="1" s="1"/>
  <c r="F14624" i="1"/>
  <c r="H14624" i="1" s="1"/>
  <c r="F14625" i="1"/>
  <c r="H14625" i="1" s="1"/>
  <c r="F14626" i="1"/>
  <c r="H14626" i="1" s="1"/>
  <c r="F14627" i="1"/>
  <c r="H14627" i="1" s="1"/>
  <c r="F14628" i="1"/>
  <c r="H14628" i="1" s="1"/>
  <c r="F14629" i="1"/>
  <c r="H14629" i="1" s="1"/>
  <c r="F14630" i="1"/>
  <c r="H14630" i="1" s="1"/>
  <c r="F14631" i="1"/>
  <c r="H14631" i="1" s="1"/>
  <c r="F14632" i="1"/>
  <c r="H14632" i="1" s="1"/>
  <c r="F14633" i="1"/>
  <c r="H14633" i="1" s="1"/>
  <c r="F14634" i="1"/>
  <c r="H14634" i="1" s="1"/>
  <c r="F14635" i="1"/>
  <c r="H14635" i="1" s="1"/>
  <c r="F14636" i="1"/>
  <c r="H14636" i="1" s="1"/>
  <c r="F14637" i="1"/>
  <c r="H14637" i="1" s="1"/>
  <c r="F14638" i="1"/>
  <c r="H14638" i="1" s="1"/>
  <c r="F14639" i="1"/>
  <c r="H14639" i="1" s="1"/>
  <c r="F14640" i="1"/>
  <c r="H14640" i="1" s="1"/>
  <c r="F14641" i="1"/>
  <c r="H14641" i="1" s="1"/>
  <c r="F14642" i="1"/>
  <c r="H14642" i="1" s="1"/>
  <c r="F14643" i="1"/>
  <c r="H14643" i="1" s="1"/>
  <c r="F14644" i="1"/>
  <c r="H14644" i="1" s="1"/>
  <c r="F14645" i="1"/>
  <c r="H14645" i="1" s="1"/>
  <c r="F14646" i="1"/>
  <c r="H14646" i="1" s="1"/>
  <c r="F14647" i="1"/>
  <c r="H14647" i="1" s="1"/>
  <c r="F14648" i="1"/>
  <c r="H14648" i="1" s="1"/>
  <c r="F14649" i="1"/>
  <c r="H14649" i="1" s="1"/>
  <c r="F14650" i="1"/>
  <c r="H14650" i="1" s="1"/>
  <c r="F14651" i="1"/>
  <c r="H14651" i="1" s="1"/>
  <c r="F14652" i="1"/>
  <c r="H14652" i="1" s="1"/>
  <c r="F14653" i="1"/>
  <c r="H14653" i="1" s="1"/>
  <c r="F14654" i="1"/>
  <c r="H14654" i="1" s="1"/>
  <c r="F14655" i="1"/>
  <c r="H14655" i="1" s="1"/>
  <c r="F14656" i="1"/>
  <c r="H14656" i="1" s="1"/>
  <c r="F14657" i="1"/>
  <c r="H14657" i="1" s="1"/>
  <c r="F14658" i="1"/>
  <c r="H14658" i="1" s="1"/>
  <c r="F14659" i="1"/>
  <c r="H14659" i="1" s="1"/>
  <c r="F14660" i="1"/>
  <c r="H14660" i="1" s="1"/>
  <c r="F14661" i="1"/>
  <c r="H14661" i="1" s="1"/>
  <c r="F14662" i="1"/>
  <c r="H14662" i="1" s="1"/>
  <c r="F14663" i="1"/>
  <c r="H14663" i="1" s="1"/>
  <c r="F14664" i="1"/>
  <c r="H14664" i="1" s="1"/>
  <c r="F14665" i="1"/>
  <c r="H14665" i="1" s="1"/>
  <c r="F14666" i="1"/>
  <c r="H14666" i="1" s="1"/>
  <c r="F14667" i="1"/>
  <c r="H14667" i="1" s="1"/>
  <c r="F14668" i="1"/>
  <c r="H14668" i="1" s="1"/>
  <c r="F14669" i="1"/>
  <c r="H14669" i="1" s="1"/>
  <c r="F14670" i="1"/>
  <c r="H14670" i="1" s="1"/>
  <c r="F14671" i="1"/>
  <c r="H14671" i="1" s="1"/>
  <c r="F14672" i="1"/>
  <c r="H14672" i="1" s="1"/>
  <c r="F14673" i="1"/>
  <c r="H14673" i="1" s="1"/>
  <c r="F14674" i="1"/>
  <c r="H14674" i="1" s="1"/>
  <c r="F14675" i="1"/>
  <c r="H14675" i="1" s="1"/>
  <c r="F14676" i="1"/>
  <c r="H14676" i="1" s="1"/>
  <c r="F14677" i="1"/>
  <c r="H14677" i="1" s="1"/>
  <c r="F14678" i="1"/>
  <c r="H14678" i="1" s="1"/>
  <c r="F14679" i="1"/>
  <c r="H14679" i="1" s="1"/>
  <c r="F14680" i="1"/>
  <c r="H14680" i="1" s="1"/>
  <c r="F14681" i="1"/>
  <c r="H14681" i="1" s="1"/>
  <c r="F14682" i="1"/>
  <c r="H14682" i="1" s="1"/>
  <c r="F14683" i="1"/>
  <c r="H14683" i="1" s="1"/>
  <c r="F14684" i="1"/>
  <c r="H14684" i="1" s="1"/>
  <c r="F14685" i="1"/>
  <c r="H14685" i="1" s="1"/>
  <c r="F14686" i="1"/>
  <c r="H14686" i="1" s="1"/>
  <c r="F14687" i="1"/>
  <c r="H14687" i="1" s="1"/>
  <c r="F14688" i="1"/>
  <c r="H14688" i="1" s="1"/>
  <c r="F14689" i="1"/>
  <c r="H14689" i="1" s="1"/>
  <c r="F14690" i="1"/>
  <c r="H14690" i="1" s="1"/>
  <c r="F14691" i="1"/>
  <c r="H14691" i="1" s="1"/>
  <c r="F14692" i="1"/>
  <c r="H14692" i="1" s="1"/>
  <c r="F14693" i="1"/>
  <c r="H14693" i="1" s="1"/>
  <c r="F14694" i="1"/>
  <c r="H14694" i="1" s="1"/>
  <c r="F14695" i="1"/>
  <c r="H14695" i="1" s="1"/>
  <c r="F14696" i="1"/>
  <c r="H14696" i="1" s="1"/>
  <c r="F14697" i="1"/>
  <c r="H14697" i="1" s="1"/>
  <c r="F14698" i="1"/>
  <c r="H14698" i="1" s="1"/>
  <c r="F14699" i="1"/>
  <c r="H14699" i="1" s="1"/>
  <c r="F14700" i="1"/>
  <c r="H14700" i="1" s="1"/>
  <c r="F14701" i="1"/>
  <c r="H14701" i="1" s="1"/>
  <c r="F14702" i="1"/>
  <c r="H14702" i="1" s="1"/>
  <c r="F14703" i="1"/>
  <c r="H14703" i="1" s="1"/>
  <c r="F14704" i="1"/>
  <c r="H14704" i="1" s="1"/>
  <c r="F14705" i="1"/>
  <c r="H14705" i="1" s="1"/>
  <c r="F14706" i="1"/>
  <c r="H14706" i="1" s="1"/>
  <c r="F14707" i="1"/>
  <c r="H14707" i="1" s="1"/>
  <c r="F14708" i="1"/>
  <c r="H14708" i="1" s="1"/>
  <c r="F14709" i="1"/>
  <c r="H14709" i="1" s="1"/>
  <c r="F14710" i="1"/>
  <c r="H14710" i="1" s="1"/>
  <c r="F14711" i="1"/>
  <c r="H14711" i="1" s="1"/>
  <c r="F14712" i="1"/>
  <c r="H14712" i="1" s="1"/>
  <c r="F14713" i="1"/>
  <c r="H14713" i="1" s="1"/>
  <c r="F14714" i="1"/>
  <c r="H14714" i="1" s="1"/>
  <c r="F14715" i="1"/>
  <c r="H14715" i="1" s="1"/>
  <c r="F14716" i="1"/>
  <c r="H14716" i="1" s="1"/>
  <c r="F14717" i="1"/>
  <c r="H14717" i="1" s="1"/>
  <c r="F14718" i="1"/>
  <c r="H14718" i="1" s="1"/>
  <c r="F14719" i="1"/>
  <c r="H14719" i="1" s="1"/>
  <c r="F14720" i="1"/>
  <c r="H14720" i="1" s="1"/>
  <c r="F14721" i="1"/>
  <c r="H14721" i="1" s="1"/>
  <c r="F14722" i="1"/>
  <c r="H14722" i="1" s="1"/>
  <c r="F14723" i="1"/>
  <c r="H14723" i="1" s="1"/>
  <c r="F14724" i="1"/>
  <c r="H14724" i="1" s="1"/>
  <c r="F14725" i="1"/>
  <c r="H14725" i="1" s="1"/>
  <c r="F14726" i="1"/>
  <c r="H14726" i="1" s="1"/>
  <c r="F14727" i="1"/>
  <c r="H14727" i="1" s="1"/>
  <c r="F14728" i="1"/>
  <c r="H14728" i="1" s="1"/>
  <c r="F14729" i="1"/>
  <c r="H14729" i="1" s="1"/>
  <c r="F14730" i="1"/>
  <c r="H14730" i="1" s="1"/>
  <c r="F14731" i="1"/>
  <c r="H14731" i="1" s="1"/>
  <c r="F14732" i="1"/>
  <c r="H14732" i="1" s="1"/>
  <c r="F14733" i="1"/>
  <c r="H14733" i="1" s="1"/>
  <c r="F14734" i="1"/>
  <c r="H14734" i="1" s="1"/>
  <c r="F14735" i="1"/>
  <c r="H14735" i="1" s="1"/>
  <c r="F14736" i="1"/>
  <c r="H14736" i="1" s="1"/>
  <c r="F14737" i="1"/>
  <c r="H14737" i="1" s="1"/>
  <c r="F14738" i="1"/>
  <c r="H14738" i="1" s="1"/>
  <c r="F14739" i="1"/>
  <c r="H14739" i="1" s="1"/>
  <c r="F14740" i="1"/>
  <c r="H14740" i="1" s="1"/>
  <c r="F14741" i="1"/>
  <c r="H14741" i="1" s="1"/>
  <c r="F14742" i="1"/>
  <c r="H14742" i="1" s="1"/>
  <c r="F14743" i="1"/>
  <c r="H14743" i="1" s="1"/>
  <c r="F14744" i="1"/>
  <c r="H14744" i="1" s="1"/>
  <c r="F14745" i="1"/>
  <c r="H14745" i="1" s="1"/>
  <c r="F14746" i="1"/>
  <c r="H14746" i="1" s="1"/>
  <c r="F14747" i="1"/>
  <c r="H14747" i="1" s="1"/>
  <c r="F14748" i="1"/>
  <c r="H14748" i="1" s="1"/>
  <c r="F14749" i="1"/>
  <c r="H14749" i="1" s="1"/>
  <c r="F14750" i="1"/>
  <c r="H14750" i="1" s="1"/>
  <c r="F14751" i="1"/>
  <c r="H14751" i="1" s="1"/>
  <c r="F14752" i="1"/>
  <c r="H14752" i="1" s="1"/>
  <c r="F14753" i="1"/>
  <c r="H14753" i="1" s="1"/>
  <c r="F14754" i="1"/>
  <c r="H14754" i="1" s="1"/>
  <c r="F14755" i="1"/>
  <c r="H14755" i="1" s="1"/>
  <c r="F14756" i="1"/>
  <c r="H14756" i="1" s="1"/>
  <c r="F14757" i="1"/>
  <c r="H14757" i="1" s="1"/>
  <c r="F14758" i="1"/>
  <c r="H14758" i="1" s="1"/>
  <c r="F14759" i="1"/>
  <c r="H14759" i="1" s="1"/>
  <c r="F14760" i="1"/>
  <c r="H14760" i="1" s="1"/>
  <c r="F14761" i="1"/>
  <c r="H14761" i="1" s="1"/>
  <c r="F14762" i="1"/>
  <c r="H14762" i="1" s="1"/>
  <c r="F14763" i="1"/>
  <c r="H14763" i="1" s="1"/>
  <c r="F14764" i="1"/>
  <c r="H14764" i="1" s="1"/>
  <c r="F14765" i="1"/>
  <c r="H14765" i="1" s="1"/>
  <c r="F14766" i="1"/>
  <c r="H14766" i="1" s="1"/>
  <c r="F14767" i="1"/>
  <c r="H14767" i="1" s="1"/>
  <c r="F14768" i="1"/>
  <c r="H14768" i="1" s="1"/>
  <c r="F14769" i="1"/>
  <c r="H14769" i="1" s="1"/>
  <c r="F14770" i="1"/>
  <c r="H14770" i="1" s="1"/>
  <c r="F14771" i="1"/>
  <c r="H14771" i="1" s="1"/>
  <c r="F14772" i="1"/>
  <c r="H14772" i="1" s="1"/>
  <c r="F14773" i="1"/>
  <c r="H14773" i="1" s="1"/>
  <c r="F14774" i="1"/>
  <c r="H14774" i="1" s="1"/>
  <c r="F14775" i="1"/>
  <c r="H14775" i="1" s="1"/>
  <c r="F14776" i="1"/>
  <c r="H14776" i="1" s="1"/>
  <c r="F14777" i="1"/>
  <c r="H14777" i="1" s="1"/>
  <c r="F14778" i="1"/>
  <c r="H14778" i="1" s="1"/>
  <c r="F14779" i="1"/>
  <c r="H14779" i="1" s="1"/>
  <c r="F14780" i="1"/>
  <c r="H14780" i="1" s="1"/>
  <c r="F14781" i="1"/>
  <c r="H14781" i="1" s="1"/>
  <c r="F14782" i="1"/>
  <c r="H14782" i="1" s="1"/>
  <c r="F14783" i="1"/>
  <c r="H14783" i="1" s="1"/>
  <c r="F14784" i="1"/>
  <c r="H14784" i="1" s="1"/>
  <c r="F14785" i="1"/>
  <c r="H14785" i="1" s="1"/>
  <c r="F14786" i="1"/>
  <c r="H14786" i="1" s="1"/>
  <c r="F14787" i="1"/>
  <c r="H14787" i="1" s="1"/>
  <c r="F14788" i="1"/>
  <c r="H14788" i="1" s="1"/>
  <c r="F14789" i="1"/>
  <c r="H14789" i="1" s="1"/>
  <c r="F14790" i="1"/>
  <c r="H14790" i="1" s="1"/>
  <c r="F14791" i="1"/>
  <c r="H14791" i="1" s="1"/>
  <c r="F14792" i="1"/>
  <c r="H14792" i="1" s="1"/>
  <c r="F14793" i="1"/>
  <c r="H14793" i="1" s="1"/>
  <c r="F14794" i="1"/>
  <c r="H14794" i="1" s="1"/>
  <c r="F14795" i="1"/>
  <c r="H14795" i="1" s="1"/>
  <c r="F14796" i="1"/>
  <c r="H14796" i="1" s="1"/>
  <c r="F14797" i="1"/>
  <c r="H14797" i="1" s="1"/>
  <c r="F14798" i="1"/>
  <c r="H14798" i="1" s="1"/>
  <c r="F14799" i="1"/>
  <c r="H14799" i="1" s="1"/>
  <c r="F14800" i="1"/>
  <c r="H14800" i="1" s="1"/>
  <c r="F14801" i="1"/>
  <c r="H14801" i="1" s="1"/>
  <c r="F14802" i="1"/>
  <c r="H14802" i="1" s="1"/>
  <c r="F14803" i="1"/>
  <c r="H14803" i="1" s="1"/>
  <c r="F14804" i="1"/>
  <c r="H14804" i="1" s="1"/>
  <c r="F14805" i="1"/>
  <c r="H14805" i="1" s="1"/>
  <c r="F14806" i="1"/>
  <c r="H14806" i="1" s="1"/>
  <c r="F14807" i="1"/>
  <c r="H14807" i="1" s="1"/>
  <c r="F14808" i="1"/>
  <c r="H14808" i="1" s="1"/>
  <c r="F14809" i="1"/>
  <c r="H14809" i="1" s="1"/>
  <c r="F14810" i="1"/>
  <c r="H14810" i="1" s="1"/>
  <c r="F14811" i="1"/>
  <c r="H14811" i="1" s="1"/>
  <c r="F14812" i="1"/>
  <c r="H14812" i="1" s="1"/>
  <c r="F14813" i="1"/>
  <c r="H14813" i="1" s="1"/>
  <c r="F14814" i="1"/>
  <c r="H14814" i="1" s="1"/>
  <c r="F14815" i="1"/>
  <c r="H14815" i="1" s="1"/>
  <c r="F14816" i="1"/>
  <c r="H14816" i="1" s="1"/>
  <c r="F14817" i="1"/>
  <c r="H14817" i="1" s="1"/>
  <c r="F14818" i="1"/>
  <c r="H14818" i="1" s="1"/>
  <c r="F14819" i="1"/>
  <c r="H14819" i="1" s="1"/>
  <c r="F14820" i="1"/>
  <c r="H14820" i="1" s="1"/>
  <c r="F14821" i="1"/>
  <c r="H14821" i="1" s="1"/>
  <c r="F14822" i="1"/>
  <c r="H14822" i="1" s="1"/>
  <c r="F14823" i="1"/>
  <c r="H14823" i="1" s="1"/>
  <c r="F14824" i="1"/>
  <c r="H14824" i="1" s="1"/>
  <c r="F14825" i="1"/>
  <c r="H14825" i="1" s="1"/>
  <c r="F14826" i="1"/>
  <c r="H14826" i="1" s="1"/>
  <c r="F14827" i="1"/>
  <c r="H14827" i="1" s="1"/>
  <c r="F14828" i="1"/>
  <c r="H14828" i="1" s="1"/>
  <c r="F14829" i="1"/>
  <c r="H14829" i="1" s="1"/>
  <c r="F14830" i="1"/>
  <c r="H14830" i="1" s="1"/>
  <c r="F14831" i="1"/>
  <c r="H14831" i="1" s="1"/>
  <c r="F14832" i="1"/>
  <c r="H14832" i="1" s="1"/>
  <c r="F14833" i="1"/>
  <c r="H14833" i="1" s="1"/>
  <c r="F14834" i="1"/>
  <c r="H14834" i="1" s="1"/>
  <c r="F14835" i="1"/>
  <c r="H14835" i="1" s="1"/>
  <c r="F14836" i="1"/>
  <c r="H14836" i="1" s="1"/>
  <c r="F14837" i="1"/>
  <c r="H14837" i="1" s="1"/>
  <c r="F14838" i="1"/>
  <c r="H14838" i="1" s="1"/>
  <c r="F14839" i="1"/>
  <c r="H14839" i="1" s="1"/>
  <c r="F14840" i="1"/>
  <c r="H14840" i="1" s="1"/>
  <c r="F14841" i="1"/>
  <c r="H14841" i="1" s="1"/>
  <c r="F14842" i="1"/>
  <c r="H14842" i="1" s="1"/>
  <c r="F14843" i="1"/>
  <c r="H14843" i="1" s="1"/>
  <c r="F14844" i="1"/>
  <c r="H14844" i="1" s="1"/>
  <c r="F14845" i="1"/>
  <c r="H14845" i="1" s="1"/>
  <c r="F14846" i="1"/>
  <c r="H14846" i="1" s="1"/>
  <c r="F14847" i="1"/>
  <c r="H14847" i="1" s="1"/>
  <c r="F14848" i="1"/>
  <c r="H14848" i="1" s="1"/>
  <c r="F14849" i="1"/>
  <c r="H14849" i="1" s="1"/>
  <c r="F14850" i="1"/>
  <c r="H14850" i="1" s="1"/>
  <c r="F14851" i="1"/>
  <c r="H14851" i="1" s="1"/>
  <c r="F14852" i="1"/>
  <c r="H14852" i="1" s="1"/>
  <c r="F14853" i="1"/>
  <c r="H14853" i="1" s="1"/>
  <c r="F14854" i="1"/>
  <c r="H14854" i="1" s="1"/>
  <c r="F14855" i="1"/>
  <c r="H14855" i="1" s="1"/>
  <c r="F14856" i="1"/>
  <c r="H14856" i="1" s="1"/>
  <c r="F14857" i="1"/>
  <c r="H14857" i="1" s="1"/>
  <c r="F14858" i="1"/>
  <c r="H14858" i="1" s="1"/>
  <c r="F14859" i="1"/>
  <c r="H14859" i="1" s="1"/>
  <c r="F14860" i="1"/>
  <c r="H14860" i="1" s="1"/>
  <c r="F14861" i="1"/>
  <c r="H14861" i="1" s="1"/>
  <c r="F14862" i="1"/>
  <c r="H14862" i="1" s="1"/>
  <c r="F14863" i="1"/>
  <c r="H14863" i="1" s="1"/>
  <c r="F14864" i="1"/>
  <c r="H14864" i="1" s="1"/>
  <c r="F14865" i="1"/>
  <c r="H14865" i="1" s="1"/>
  <c r="F14866" i="1"/>
  <c r="H14866" i="1" s="1"/>
  <c r="F14867" i="1"/>
  <c r="H14867" i="1" s="1"/>
  <c r="F14868" i="1"/>
  <c r="H14868" i="1" s="1"/>
  <c r="F14869" i="1"/>
  <c r="H14869" i="1" s="1"/>
  <c r="F14870" i="1"/>
  <c r="H14870" i="1" s="1"/>
  <c r="F14871" i="1"/>
  <c r="H14871" i="1" s="1"/>
  <c r="F14872" i="1"/>
  <c r="H14872" i="1" s="1"/>
  <c r="F14873" i="1"/>
  <c r="H14873" i="1" s="1"/>
  <c r="F14874" i="1"/>
  <c r="H14874" i="1" s="1"/>
  <c r="F14875" i="1"/>
  <c r="H14875" i="1" s="1"/>
  <c r="F14876" i="1"/>
  <c r="H14876" i="1" s="1"/>
  <c r="F14877" i="1"/>
  <c r="H14877" i="1" s="1"/>
  <c r="F14878" i="1"/>
  <c r="H14878" i="1" s="1"/>
  <c r="F14879" i="1"/>
  <c r="H14879" i="1" s="1"/>
  <c r="F14880" i="1"/>
  <c r="H14880" i="1" s="1"/>
  <c r="F14881" i="1"/>
  <c r="H14881" i="1" s="1"/>
  <c r="F14882" i="1"/>
  <c r="H14882" i="1" s="1"/>
  <c r="F14883" i="1"/>
  <c r="H14883" i="1" s="1"/>
  <c r="F14884" i="1"/>
  <c r="H14884" i="1" s="1"/>
  <c r="F14885" i="1"/>
  <c r="H14885" i="1" s="1"/>
  <c r="F14886" i="1"/>
  <c r="H14886" i="1" s="1"/>
  <c r="F14887" i="1"/>
  <c r="H14887" i="1" s="1"/>
  <c r="F14888" i="1"/>
  <c r="H14888" i="1" s="1"/>
  <c r="F14889" i="1"/>
  <c r="H14889" i="1" s="1"/>
  <c r="F14890" i="1"/>
  <c r="H14890" i="1" s="1"/>
  <c r="F14891" i="1"/>
  <c r="H14891" i="1" s="1"/>
  <c r="F14892" i="1"/>
  <c r="H14892" i="1" s="1"/>
  <c r="F14893" i="1"/>
  <c r="H14893" i="1" s="1"/>
  <c r="F14894" i="1"/>
  <c r="H14894" i="1" s="1"/>
  <c r="F14895" i="1"/>
  <c r="H14895" i="1" s="1"/>
  <c r="F14896" i="1"/>
  <c r="H14896" i="1" s="1"/>
  <c r="F14897" i="1"/>
  <c r="H14897" i="1" s="1"/>
  <c r="F14898" i="1"/>
  <c r="H14898" i="1" s="1"/>
  <c r="F14899" i="1"/>
  <c r="H14899" i="1" s="1"/>
  <c r="F14900" i="1"/>
  <c r="H14900" i="1" s="1"/>
  <c r="F14901" i="1"/>
  <c r="H14901" i="1" s="1"/>
  <c r="F14902" i="1"/>
  <c r="H14902" i="1" s="1"/>
  <c r="F14903" i="1"/>
  <c r="H14903" i="1" s="1"/>
  <c r="F14904" i="1"/>
  <c r="H14904" i="1" s="1"/>
  <c r="F14905" i="1"/>
  <c r="H14905" i="1" s="1"/>
  <c r="F14906" i="1"/>
  <c r="H14906" i="1" s="1"/>
  <c r="F14907" i="1"/>
  <c r="H14907" i="1" s="1"/>
  <c r="F14908" i="1"/>
  <c r="H14908" i="1" s="1"/>
  <c r="F14909" i="1"/>
  <c r="H14909" i="1" s="1"/>
  <c r="F14910" i="1"/>
  <c r="H14910" i="1" s="1"/>
  <c r="F14911" i="1"/>
  <c r="H14911" i="1" s="1"/>
  <c r="F14912" i="1"/>
  <c r="H14912" i="1" s="1"/>
  <c r="F14913" i="1"/>
  <c r="H14913" i="1" s="1"/>
  <c r="F14914" i="1"/>
  <c r="H14914" i="1" s="1"/>
  <c r="F14915" i="1"/>
  <c r="H14915" i="1" s="1"/>
  <c r="F14916" i="1"/>
  <c r="H14916" i="1" s="1"/>
  <c r="F14917" i="1"/>
  <c r="H14917" i="1" s="1"/>
  <c r="F14918" i="1"/>
  <c r="H14918" i="1" s="1"/>
  <c r="F14919" i="1"/>
  <c r="H14919" i="1" s="1"/>
  <c r="F14920" i="1"/>
  <c r="H14920" i="1" s="1"/>
  <c r="F14921" i="1"/>
  <c r="H14921" i="1" s="1"/>
  <c r="F14922" i="1"/>
  <c r="H14922" i="1" s="1"/>
  <c r="F14923" i="1"/>
  <c r="H14923" i="1" s="1"/>
  <c r="F14924" i="1"/>
  <c r="H14924" i="1" s="1"/>
  <c r="F14925" i="1"/>
  <c r="H14925" i="1" s="1"/>
  <c r="F14926" i="1"/>
  <c r="H14926" i="1" s="1"/>
  <c r="F14927" i="1"/>
  <c r="H14927" i="1" s="1"/>
  <c r="F14928" i="1"/>
  <c r="H14928" i="1" s="1"/>
  <c r="F14929" i="1"/>
  <c r="H14929" i="1" s="1"/>
  <c r="F14930" i="1"/>
  <c r="H14930" i="1" s="1"/>
  <c r="F14931" i="1"/>
  <c r="H14931" i="1" s="1"/>
  <c r="F14932" i="1"/>
  <c r="H14932" i="1" s="1"/>
  <c r="F14933" i="1"/>
  <c r="H14933" i="1" s="1"/>
  <c r="F14934" i="1"/>
  <c r="H14934" i="1" s="1"/>
  <c r="F14935" i="1"/>
  <c r="H14935" i="1" s="1"/>
  <c r="F14936" i="1"/>
  <c r="H14936" i="1" s="1"/>
  <c r="F14937" i="1"/>
  <c r="H14937" i="1" s="1"/>
  <c r="F14938" i="1"/>
  <c r="H14938" i="1" s="1"/>
  <c r="F14939" i="1"/>
  <c r="H14939" i="1" s="1"/>
  <c r="F14940" i="1"/>
  <c r="H14940" i="1" s="1"/>
  <c r="F14941" i="1"/>
  <c r="H14941" i="1" s="1"/>
  <c r="F14942" i="1"/>
  <c r="H14942" i="1" s="1"/>
  <c r="F14943" i="1"/>
  <c r="H14943" i="1" s="1"/>
  <c r="F14944" i="1"/>
  <c r="H14944" i="1" s="1"/>
  <c r="F14945" i="1"/>
  <c r="H14945" i="1" s="1"/>
  <c r="F14946" i="1"/>
  <c r="H14946" i="1" s="1"/>
  <c r="F14947" i="1"/>
  <c r="H14947" i="1" s="1"/>
  <c r="F14948" i="1"/>
  <c r="H14948" i="1" s="1"/>
  <c r="F14949" i="1"/>
  <c r="H14949" i="1" s="1"/>
  <c r="F14950" i="1"/>
  <c r="H14950" i="1" s="1"/>
  <c r="F14951" i="1"/>
  <c r="H14951" i="1" s="1"/>
  <c r="F14952" i="1"/>
  <c r="H14952" i="1" s="1"/>
  <c r="F14953" i="1"/>
  <c r="H14953" i="1" s="1"/>
  <c r="F14954" i="1"/>
  <c r="H14954" i="1" s="1"/>
  <c r="F14955" i="1"/>
  <c r="H14955" i="1" s="1"/>
  <c r="F14956" i="1"/>
  <c r="H14956" i="1" s="1"/>
  <c r="F14957" i="1"/>
  <c r="H14957" i="1" s="1"/>
  <c r="F14958" i="1"/>
  <c r="H14958" i="1" s="1"/>
  <c r="F14959" i="1"/>
  <c r="H14959" i="1" s="1"/>
  <c r="F14960" i="1"/>
  <c r="H14960" i="1" s="1"/>
  <c r="F14961" i="1"/>
  <c r="H14961" i="1" s="1"/>
  <c r="F14962" i="1"/>
  <c r="H14962" i="1" s="1"/>
  <c r="F14963" i="1"/>
  <c r="H14963" i="1" s="1"/>
  <c r="F14964" i="1"/>
  <c r="H14964" i="1" s="1"/>
  <c r="F14965" i="1"/>
  <c r="H14965" i="1" s="1"/>
  <c r="F14966" i="1"/>
  <c r="H14966" i="1" s="1"/>
  <c r="F14967" i="1"/>
  <c r="H14967" i="1" s="1"/>
  <c r="F14968" i="1"/>
  <c r="H14968" i="1" s="1"/>
  <c r="F14969" i="1"/>
  <c r="H14969" i="1" s="1"/>
  <c r="F14970" i="1"/>
  <c r="H14970" i="1" s="1"/>
  <c r="F14971" i="1"/>
  <c r="H14971" i="1" s="1"/>
  <c r="F14972" i="1"/>
  <c r="H14972" i="1" s="1"/>
  <c r="F14973" i="1"/>
  <c r="H14973" i="1" s="1"/>
  <c r="F14974" i="1"/>
  <c r="H14974" i="1" s="1"/>
  <c r="F14975" i="1"/>
  <c r="H14975" i="1" s="1"/>
  <c r="F14976" i="1"/>
  <c r="H14976" i="1" s="1"/>
  <c r="F14977" i="1"/>
  <c r="H14977" i="1" s="1"/>
  <c r="F14978" i="1"/>
  <c r="H14978" i="1" s="1"/>
  <c r="F14979" i="1"/>
  <c r="H14979" i="1" s="1"/>
  <c r="F14980" i="1"/>
  <c r="H14980" i="1" s="1"/>
  <c r="F14981" i="1"/>
  <c r="H14981" i="1" s="1"/>
  <c r="F14982" i="1"/>
  <c r="H14982" i="1" s="1"/>
  <c r="F14983" i="1"/>
  <c r="H14983" i="1" s="1"/>
  <c r="F14984" i="1"/>
  <c r="H14984" i="1" s="1"/>
  <c r="F14985" i="1"/>
  <c r="H14985" i="1" s="1"/>
  <c r="F14986" i="1"/>
  <c r="H14986" i="1" s="1"/>
  <c r="F14987" i="1"/>
  <c r="H14987" i="1" s="1"/>
  <c r="F14988" i="1"/>
  <c r="H14988" i="1" s="1"/>
  <c r="F14989" i="1"/>
  <c r="H14989" i="1" s="1"/>
  <c r="F14990" i="1"/>
  <c r="H14990" i="1" s="1"/>
  <c r="F14991" i="1"/>
  <c r="H14991" i="1" s="1"/>
  <c r="F14992" i="1"/>
  <c r="H14992" i="1" s="1"/>
  <c r="F14993" i="1"/>
  <c r="H14993" i="1" s="1"/>
  <c r="F14994" i="1"/>
  <c r="H14994" i="1" s="1"/>
  <c r="F14995" i="1"/>
  <c r="H14995" i="1" s="1"/>
  <c r="F14996" i="1"/>
  <c r="H14996" i="1" s="1"/>
  <c r="F14997" i="1"/>
  <c r="H14997" i="1" s="1"/>
  <c r="F14998" i="1"/>
  <c r="H14998" i="1" s="1"/>
  <c r="F14999" i="1"/>
  <c r="H14999" i="1" s="1"/>
  <c r="F15000" i="1"/>
  <c r="H15000" i="1" s="1"/>
  <c r="F15001" i="1"/>
  <c r="H15001" i="1" s="1"/>
  <c r="F15002" i="1"/>
  <c r="H15002" i="1" s="1"/>
  <c r="F15003" i="1"/>
  <c r="H15003" i="1" s="1"/>
  <c r="F15004" i="1"/>
  <c r="H15004" i="1" s="1"/>
  <c r="F15005" i="1"/>
  <c r="H15005" i="1" s="1"/>
  <c r="F15006" i="1"/>
  <c r="H15006" i="1" s="1"/>
  <c r="F15007" i="1"/>
  <c r="H15007" i="1" s="1"/>
  <c r="F15008" i="1"/>
  <c r="H15008" i="1" s="1"/>
  <c r="F15009" i="1"/>
  <c r="H15009" i="1" s="1"/>
  <c r="F15010" i="1"/>
  <c r="H15010" i="1" s="1"/>
  <c r="F15011" i="1"/>
  <c r="H15011" i="1" s="1"/>
  <c r="F15012" i="1"/>
  <c r="H15012" i="1" s="1"/>
  <c r="F15013" i="1"/>
  <c r="H15013" i="1" s="1"/>
  <c r="F15014" i="1"/>
  <c r="H15014" i="1" s="1"/>
  <c r="F15015" i="1"/>
  <c r="H15015" i="1" s="1"/>
  <c r="F15016" i="1"/>
  <c r="H15016" i="1" s="1"/>
  <c r="F15017" i="1"/>
  <c r="H15017" i="1" s="1"/>
  <c r="F15018" i="1"/>
  <c r="H15018" i="1" s="1"/>
  <c r="F15019" i="1"/>
  <c r="H15019" i="1" s="1"/>
  <c r="F15020" i="1"/>
  <c r="H15020" i="1" s="1"/>
  <c r="F15021" i="1"/>
  <c r="H15021" i="1" s="1"/>
  <c r="F15022" i="1"/>
  <c r="H15022" i="1" s="1"/>
  <c r="F15023" i="1"/>
  <c r="H15023" i="1" s="1"/>
  <c r="F15024" i="1"/>
  <c r="H15024" i="1" s="1"/>
  <c r="F15025" i="1"/>
  <c r="H15025" i="1" s="1"/>
  <c r="F15026" i="1"/>
  <c r="H15026" i="1" s="1"/>
  <c r="F15027" i="1"/>
  <c r="H15027" i="1" s="1"/>
  <c r="F15028" i="1"/>
  <c r="H15028" i="1" s="1"/>
  <c r="F15029" i="1"/>
  <c r="H15029" i="1" s="1"/>
  <c r="F15030" i="1"/>
  <c r="H15030" i="1" s="1"/>
  <c r="F15031" i="1"/>
  <c r="H15031" i="1" s="1"/>
  <c r="F15032" i="1"/>
  <c r="H15032" i="1" s="1"/>
  <c r="F15033" i="1"/>
  <c r="H15033" i="1" s="1"/>
  <c r="F15034" i="1"/>
  <c r="H15034" i="1" s="1"/>
  <c r="F15035" i="1"/>
  <c r="H15035" i="1" s="1"/>
  <c r="F15036" i="1"/>
  <c r="H15036" i="1" s="1"/>
  <c r="F15037" i="1"/>
  <c r="H15037" i="1" s="1"/>
  <c r="F15038" i="1"/>
  <c r="H15038" i="1" s="1"/>
  <c r="F15039" i="1"/>
  <c r="H15039" i="1" s="1"/>
  <c r="F15040" i="1"/>
  <c r="H15040" i="1" s="1"/>
  <c r="F15041" i="1"/>
  <c r="H15041" i="1" s="1"/>
  <c r="F15042" i="1"/>
  <c r="H15042" i="1" s="1"/>
  <c r="F15043" i="1"/>
  <c r="H15043" i="1" s="1"/>
  <c r="F15044" i="1"/>
  <c r="H15044" i="1" s="1"/>
  <c r="F15045" i="1"/>
  <c r="H15045" i="1" s="1"/>
  <c r="F15046" i="1"/>
  <c r="H15046" i="1" s="1"/>
  <c r="F15047" i="1"/>
  <c r="H15047" i="1" s="1"/>
  <c r="F15048" i="1"/>
  <c r="H15048" i="1" s="1"/>
  <c r="F15049" i="1"/>
  <c r="H15049" i="1" s="1"/>
  <c r="F15050" i="1"/>
  <c r="H15050" i="1" s="1"/>
  <c r="F15051" i="1"/>
  <c r="H15051" i="1" s="1"/>
  <c r="F15052" i="1"/>
  <c r="H15052" i="1" s="1"/>
  <c r="F15053" i="1"/>
  <c r="H15053" i="1" s="1"/>
  <c r="F15054" i="1"/>
  <c r="H15054" i="1" s="1"/>
  <c r="F15055" i="1"/>
  <c r="H15055" i="1" s="1"/>
  <c r="F15056" i="1"/>
  <c r="H15056" i="1" s="1"/>
  <c r="F15057" i="1"/>
  <c r="H15057" i="1" s="1"/>
  <c r="F15058" i="1"/>
  <c r="H15058" i="1" s="1"/>
  <c r="F15059" i="1"/>
  <c r="H15059" i="1" s="1"/>
  <c r="F15060" i="1"/>
  <c r="H15060" i="1" s="1"/>
  <c r="F15061" i="1"/>
  <c r="H15061" i="1" s="1"/>
  <c r="F15062" i="1"/>
  <c r="H15062" i="1" s="1"/>
  <c r="F15063" i="1"/>
  <c r="H15063" i="1" s="1"/>
  <c r="F15064" i="1"/>
  <c r="H15064" i="1" s="1"/>
  <c r="F15065" i="1"/>
  <c r="H15065" i="1" s="1"/>
  <c r="F15066" i="1"/>
  <c r="H15066" i="1" s="1"/>
  <c r="F15067" i="1"/>
  <c r="H15067" i="1" s="1"/>
  <c r="F15068" i="1"/>
  <c r="H15068" i="1" s="1"/>
  <c r="F15069" i="1"/>
  <c r="H15069" i="1" s="1"/>
  <c r="F15070" i="1"/>
  <c r="H15070" i="1" s="1"/>
  <c r="F15071" i="1"/>
  <c r="H15071" i="1" s="1"/>
  <c r="F15072" i="1"/>
  <c r="H15072" i="1" s="1"/>
  <c r="F15073" i="1"/>
  <c r="H15073" i="1" s="1"/>
  <c r="F15074" i="1"/>
  <c r="H15074" i="1" s="1"/>
  <c r="F15075" i="1"/>
  <c r="H15075" i="1" s="1"/>
  <c r="F15076" i="1"/>
  <c r="H15076" i="1" s="1"/>
  <c r="F15077" i="1"/>
  <c r="H15077" i="1" s="1"/>
  <c r="F15078" i="1"/>
  <c r="H15078" i="1" s="1"/>
  <c r="F15079" i="1"/>
  <c r="H15079" i="1" s="1"/>
  <c r="F15080" i="1"/>
  <c r="H15080" i="1" s="1"/>
  <c r="F15081" i="1"/>
  <c r="H15081" i="1" s="1"/>
  <c r="F15082" i="1"/>
  <c r="H15082" i="1" s="1"/>
  <c r="F15083" i="1"/>
  <c r="H15083" i="1" s="1"/>
  <c r="F15084" i="1"/>
  <c r="H15084" i="1" s="1"/>
  <c r="F15085" i="1"/>
  <c r="H15085" i="1" s="1"/>
  <c r="F15086" i="1"/>
  <c r="H15086" i="1" s="1"/>
  <c r="F15087" i="1"/>
  <c r="H15087" i="1" s="1"/>
  <c r="F15088" i="1"/>
  <c r="H15088" i="1" s="1"/>
  <c r="F15089" i="1"/>
  <c r="H15089" i="1" s="1"/>
  <c r="F15090" i="1"/>
  <c r="H15090" i="1" s="1"/>
  <c r="F15091" i="1"/>
  <c r="H15091" i="1" s="1"/>
  <c r="F15092" i="1"/>
  <c r="H15092" i="1" s="1"/>
  <c r="F15093" i="1"/>
  <c r="H15093" i="1" s="1"/>
  <c r="F15094" i="1"/>
  <c r="H15094" i="1" s="1"/>
  <c r="F15095" i="1"/>
  <c r="H15095" i="1" s="1"/>
  <c r="F15096" i="1"/>
  <c r="H15096" i="1" s="1"/>
  <c r="F15097" i="1"/>
  <c r="H15097" i="1" s="1"/>
  <c r="F15098" i="1"/>
  <c r="H15098" i="1" s="1"/>
  <c r="F15099" i="1"/>
  <c r="H15099" i="1" s="1"/>
  <c r="F15100" i="1"/>
  <c r="H15100" i="1" s="1"/>
  <c r="F15101" i="1"/>
  <c r="H15101" i="1" s="1"/>
  <c r="F15102" i="1"/>
  <c r="H15102" i="1" s="1"/>
  <c r="F15103" i="1"/>
  <c r="H15103" i="1" s="1"/>
  <c r="F15104" i="1"/>
  <c r="H15104" i="1" s="1"/>
  <c r="F15105" i="1"/>
  <c r="H15105" i="1" s="1"/>
  <c r="F15106" i="1"/>
  <c r="H15106" i="1" s="1"/>
  <c r="F15107" i="1"/>
  <c r="H15107" i="1" s="1"/>
  <c r="F15108" i="1"/>
  <c r="H15108" i="1" s="1"/>
  <c r="F15109" i="1"/>
  <c r="H15109" i="1" s="1"/>
  <c r="F15110" i="1"/>
  <c r="H15110" i="1" s="1"/>
  <c r="F15111" i="1"/>
  <c r="H15111" i="1" s="1"/>
  <c r="F15112" i="1"/>
  <c r="H15112" i="1" s="1"/>
  <c r="F15113" i="1"/>
  <c r="H15113" i="1" s="1"/>
  <c r="F15114" i="1"/>
  <c r="H15114" i="1" s="1"/>
  <c r="F15115" i="1"/>
  <c r="H15115" i="1" s="1"/>
  <c r="F15116" i="1"/>
  <c r="H15116" i="1" s="1"/>
  <c r="F15117" i="1"/>
  <c r="H15117" i="1" s="1"/>
  <c r="F15118" i="1"/>
  <c r="H15118" i="1" s="1"/>
  <c r="F15119" i="1"/>
  <c r="H15119" i="1" s="1"/>
  <c r="F15120" i="1"/>
  <c r="H15120" i="1" s="1"/>
  <c r="F15121" i="1"/>
  <c r="H15121" i="1" s="1"/>
  <c r="F15122" i="1"/>
  <c r="H15122" i="1" s="1"/>
  <c r="F15123" i="1"/>
  <c r="H15123" i="1" s="1"/>
  <c r="F15124" i="1"/>
  <c r="H15124" i="1" s="1"/>
  <c r="F15125" i="1"/>
  <c r="H15125" i="1" s="1"/>
  <c r="F15126" i="1"/>
  <c r="H15126" i="1" s="1"/>
  <c r="F15127" i="1"/>
  <c r="H15127" i="1" s="1"/>
  <c r="F15128" i="1"/>
  <c r="H15128" i="1" s="1"/>
  <c r="F15129" i="1"/>
  <c r="H15129" i="1" s="1"/>
  <c r="F15130" i="1"/>
  <c r="H15130" i="1" s="1"/>
  <c r="F15131" i="1"/>
  <c r="H15131" i="1" s="1"/>
  <c r="F15132" i="1"/>
  <c r="H15132" i="1" s="1"/>
  <c r="F15133" i="1"/>
  <c r="H15133" i="1" s="1"/>
  <c r="F15134" i="1"/>
  <c r="H15134" i="1" s="1"/>
  <c r="F15135" i="1"/>
  <c r="H15135" i="1" s="1"/>
  <c r="F15136" i="1"/>
  <c r="H15136" i="1" s="1"/>
  <c r="F15137" i="1"/>
  <c r="H15137" i="1" s="1"/>
  <c r="F15138" i="1"/>
  <c r="H15138" i="1" s="1"/>
  <c r="F15139" i="1"/>
  <c r="H15139" i="1" s="1"/>
  <c r="F15140" i="1"/>
  <c r="H15140" i="1" s="1"/>
  <c r="F15141" i="1"/>
  <c r="H15141" i="1" s="1"/>
  <c r="F15142" i="1"/>
  <c r="H15142" i="1" s="1"/>
  <c r="F15143" i="1"/>
  <c r="H15143" i="1" s="1"/>
  <c r="F15144" i="1"/>
  <c r="H15144" i="1" s="1"/>
  <c r="F15145" i="1"/>
  <c r="H15145" i="1" s="1"/>
  <c r="F15146" i="1"/>
  <c r="H15146" i="1" s="1"/>
  <c r="F15147" i="1"/>
  <c r="H15147" i="1" s="1"/>
  <c r="F15148" i="1"/>
  <c r="H15148" i="1" s="1"/>
  <c r="F15149" i="1"/>
  <c r="H15149" i="1" s="1"/>
  <c r="F15150" i="1"/>
  <c r="H15150" i="1" s="1"/>
  <c r="F15151" i="1"/>
  <c r="H15151" i="1" s="1"/>
  <c r="F15152" i="1"/>
  <c r="H15152" i="1" s="1"/>
  <c r="F15153" i="1"/>
  <c r="H15153" i="1" s="1"/>
  <c r="F15154" i="1"/>
  <c r="H15154" i="1" s="1"/>
  <c r="F15155" i="1"/>
  <c r="H15155" i="1" s="1"/>
  <c r="F15156" i="1"/>
  <c r="H15156" i="1" s="1"/>
  <c r="F15157" i="1"/>
  <c r="H15157" i="1" s="1"/>
  <c r="F15158" i="1"/>
  <c r="H15158" i="1" s="1"/>
  <c r="F15159" i="1"/>
  <c r="H15159" i="1" s="1"/>
  <c r="F15160" i="1"/>
  <c r="H15160" i="1" s="1"/>
  <c r="F15161" i="1"/>
  <c r="H15161" i="1" s="1"/>
  <c r="F15162" i="1"/>
  <c r="H15162" i="1" s="1"/>
  <c r="F15163" i="1"/>
  <c r="H15163" i="1" s="1"/>
  <c r="F15164" i="1"/>
  <c r="H15164" i="1" s="1"/>
  <c r="F15165" i="1"/>
  <c r="H15165" i="1" s="1"/>
  <c r="F15166" i="1"/>
  <c r="H15166" i="1" s="1"/>
  <c r="F15167" i="1"/>
  <c r="H15167" i="1" s="1"/>
  <c r="F15168" i="1"/>
  <c r="H15168" i="1" s="1"/>
  <c r="F15169" i="1"/>
  <c r="H15169" i="1" s="1"/>
  <c r="F15170" i="1"/>
  <c r="H15170" i="1" s="1"/>
  <c r="F15171" i="1"/>
  <c r="H15171" i="1" s="1"/>
  <c r="F15172" i="1"/>
  <c r="H15172" i="1" s="1"/>
  <c r="F15173" i="1"/>
  <c r="H15173" i="1" s="1"/>
  <c r="F15174" i="1"/>
  <c r="H15174" i="1" s="1"/>
  <c r="F15175" i="1"/>
  <c r="H15175" i="1" s="1"/>
  <c r="F15176" i="1"/>
  <c r="H15176" i="1" s="1"/>
  <c r="F15177" i="1"/>
  <c r="H15177" i="1" s="1"/>
  <c r="F15178" i="1"/>
  <c r="H15178" i="1" s="1"/>
  <c r="F15179" i="1"/>
  <c r="H15179" i="1" s="1"/>
  <c r="F15180" i="1"/>
  <c r="H15180" i="1" s="1"/>
  <c r="F15181" i="1"/>
  <c r="H15181" i="1" s="1"/>
  <c r="F15182" i="1"/>
  <c r="H15182" i="1" s="1"/>
  <c r="F15183" i="1"/>
  <c r="H15183" i="1" s="1"/>
  <c r="F15184" i="1"/>
  <c r="H15184" i="1" s="1"/>
  <c r="F15185" i="1"/>
  <c r="H15185" i="1" s="1"/>
  <c r="F15186" i="1"/>
  <c r="H15186" i="1" s="1"/>
  <c r="F15187" i="1"/>
  <c r="H15187" i="1" s="1"/>
  <c r="F15188" i="1"/>
  <c r="H15188" i="1" s="1"/>
  <c r="F15189" i="1"/>
  <c r="H15189" i="1" s="1"/>
  <c r="F15190" i="1"/>
  <c r="H15190" i="1" s="1"/>
  <c r="F15191" i="1"/>
  <c r="H15191" i="1" s="1"/>
  <c r="F15192" i="1"/>
  <c r="H15192" i="1" s="1"/>
  <c r="F15193" i="1"/>
  <c r="H15193" i="1" s="1"/>
  <c r="F15194" i="1"/>
  <c r="H15194" i="1" s="1"/>
  <c r="F15195" i="1"/>
  <c r="H15195" i="1" s="1"/>
  <c r="F15196" i="1"/>
  <c r="H15196" i="1" s="1"/>
  <c r="F15197" i="1"/>
  <c r="H15197" i="1" s="1"/>
  <c r="F15198" i="1"/>
  <c r="H15198" i="1" s="1"/>
  <c r="F15199" i="1"/>
  <c r="H15199" i="1" s="1"/>
  <c r="F15200" i="1"/>
  <c r="H15200" i="1" s="1"/>
  <c r="F15201" i="1"/>
  <c r="H15201" i="1" s="1"/>
  <c r="F15202" i="1"/>
  <c r="H15202" i="1" s="1"/>
  <c r="F15203" i="1"/>
  <c r="H15203" i="1" s="1"/>
  <c r="F15204" i="1"/>
  <c r="H15204" i="1" s="1"/>
  <c r="F15205" i="1"/>
  <c r="H15205" i="1" s="1"/>
  <c r="F15206" i="1"/>
  <c r="H15206" i="1" s="1"/>
  <c r="F15207" i="1"/>
  <c r="H15207" i="1" s="1"/>
  <c r="F15208" i="1"/>
  <c r="H15208" i="1" s="1"/>
  <c r="F15209" i="1"/>
  <c r="H15209" i="1" s="1"/>
  <c r="F15210" i="1"/>
  <c r="H15210" i="1" s="1"/>
  <c r="F15211" i="1"/>
  <c r="H15211" i="1" s="1"/>
  <c r="F15212" i="1"/>
  <c r="H15212" i="1" s="1"/>
  <c r="F15213" i="1"/>
  <c r="H15213" i="1" s="1"/>
  <c r="F15214" i="1"/>
  <c r="H15214" i="1" s="1"/>
  <c r="F15215" i="1"/>
  <c r="H15215" i="1" s="1"/>
  <c r="F15216" i="1"/>
  <c r="H15216" i="1" s="1"/>
  <c r="F15217" i="1"/>
  <c r="H15217" i="1" s="1"/>
  <c r="F15218" i="1"/>
  <c r="H15218" i="1" s="1"/>
  <c r="F15219" i="1"/>
  <c r="H15219" i="1" s="1"/>
  <c r="F15220" i="1"/>
  <c r="H15220" i="1" s="1"/>
  <c r="F15221" i="1"/>
  <c r="H15221" i="1" s="1"/>
  <c r="F15222" i="1"/>
  <c r="H15222" i="1" s="1"/>
  <c r="F15223" i="1"/>
  <c r="H15223" i="1" s="1"/>
  <c r="F15224" i="1"/>
  <c r="H15224" i="1" s="1"/>
  <c r="F15225" i="1"/>
  <c r="H15225" i="1" s="1"/>
  <c r="F15226" i="1"/>
  <c r="H15226" i="1" s="1"/>
  <c r="F15227" i="1"/>
  <c r="H15227" i="1" s="1"/>
  <c r="F15228" i="1"/>
  <c r="H15228" i="1" s="1"/>
  <c r="F15229" i="1"/>
  <c r="H15229" i="1" s="1"/>
  <c r="F15230" i="1"/>
  <c r="H15230" i="1" s="1"/>
  <c r="F15231" i="1"/>
  <c r="H15231" i="1" s="1"/>
  <c r="F15232" i="1"/>
  <c r="H15232" i="1" s="1"/>
  <c r="F15233" i="1"/>
  <c r="H15233" i="1" s="1"/>
  <c r="F15234" i="1"/>
  <c r="H15234" i="1" s="1"/>
  <c r="F15235" i="1"/>
  <c r="H15235" i="1" s="1"/>
  <c r="F15236" i="1"/>
  <c r="H15236" i="1" s="1"/>
  <c r="F15237" i="1"/>
  <c r="H15237" i="1" s="1"/>
  <c r="F15238" i="1"/>
  <c r="H15238" i="1" s="1"/>
  <c r="F15239" i="1"/>
  <c r="H15239" i="1" s="1"/>
  <c r="F15240" i="1"/>
  <c r="H15240" i="1" s="1"/>
  <c r="F15241" i="1"/>
  <c r="H15241" i="1" s="1"/>
  <c r="F15242" i="1"/>
  <c r="H15242" i="1" s="1"/>
  <c r="F15243" i="1"/>
  <c r="H15243" i="1" s="1"/>
  <c r="F15244" i="1"/>
  <c r="H15244" i="1" s="1"/>
  <c r="F15245" i="1"/>
  <c r="H15245" i="1" s="1"/>
  <c r="F15246" i="1"/>
  <c r="H15246" i="1" s="1"/>
  <c r="F15247" i="1"/>
  <c r="H15247" i="1" s="1"/>
  <c r="F15248" i="1"/>
  <c r="H15248" i="1" s="1"/>
  <c r="F15249" i="1"/>
  <c r="H15249" i="1" s="1"/>
  <c r="F15250" i="1"/>
  <c r="H15250" i="1" s="1"/>
  <c r="F15251" i="1"/>
  <c r="H15251" i="1" s="1"/>
  <c r="F15252" i="1"/>
  <c r="H15252" i="1" s="1"/>
  <c r="F15253" i="1"/>
  <c r="H15253" i="1" s="1"/>
  <c r="F15254" i="1"/>
  <c r="H15254" i="1" s="1"/>
  <c r="F15255" i="1"/>
  <c r="H15255" i="1" s="1"/>
  <c r="F15256" i="1"/>
  <c r="H15256" i="1" s="1"/>
  <c r="F15257" i="1"/>
  <c r="H15257" i="1" s="1"/>
  <c r="F15258" i="1"/>
  <c r="H15258" i="1" s="1"/>
  <c r="F15259" i="1"/>
  <c r="H15259" i="1" s="1"/>
  <c r="F15260" i="1"/>
  <c r="H15260" i="1" s="1"/>
  <c r="F15261" i="1"/>
  <c r="H15261" i="1" s="1"/>
  <c r="F15262" i="1"/>
  <c r="H15262" i="1" s="1"/>
  <c r="F15263" i="1"/>
  <c r="H15263" i="1" s="1"/>
  <c r="F15264" i="1"/>
  <c r="H15264" i="1" s="1"/>
  <c r="F15265" i="1"/>
  <c r="H15265" i="1" s="1"/>
  <c r="F15266" i="1"/>
  <c r="H15266" i="1" s="1"/>
  <c r="F15267" i="1"/>
  <c r="H15267" i="1" s="1"/>
  <c r="F15268" i="1"/>
  <c r="H15268" i="1" s="1"/>
  <c r="F15269" i="1"/>
  <c r="H15269" i="1" s="1"/>
  <c r="F15270" i="1"/>
  <c r="H15270" i="1" s="1"/>
  <c r="F15271" i="1"/>
  <c r="H15271" i="1" s="1"/>
  <c r="F15272" i="1"/>
  <c r="H15272" i="1" s="1"/>
  <c r="F15273" i="1"/>
  <c r="H15273" i="1" s="1"/>
  <c r="F15274" i="1"/>
  <c r="H15274" i="1" s="1"/>
  <c r="F15275" i="1"/>
  <c r="H15275" i="1" s="1"/>
  <c r="F15276" i="1"/>
  <c r="H15276" i="1" s="1"/>
  <c r="F15277" i="1"/>
  <c r="H15277" i="1" s="1"/>
  <c r="F15278" i="1"/>
  <c r="H15278" i="1" s="1"/>
  <c r="F15279" i="1"/>
  <c r="H15279" i="1" s="1"/>
  <c r="F15280" i="1"/>
  <c r="H15280" i="1" s="1"/>
  <c r="F15281" i="1"/>
  <c r="H15281" i="1" s="1"/>
  <c r="F15282" i="1"/>
  <c r="H15282" i="1" s="1"/>
  <c r="F15283" i="1"/>
  <c r="H15283" i="1" s="1"/>
  <c r="F15284" i="1"/>
  <c r="H15284" i="1" s="1"/>
  <c r="F15285" i="1"/>
  <c r="H15285" i="1" s="1"/>
  <c r="F15286" i="1"/>
  <c r="H15286" i="1" s="1"/>
  <c r="F15287" i="1"/>
  <c r="H15287" i="1" s="1"/>
  <c r="F15288" i="1"/>
  <c r="H15288" i="1" s="1"/>
  <c r="F15289" i="1"/>
  <c r="H15289" i="1" s="1"/>
  <c r="F15290" i="1"/>
  <c r="H15290" i="1" s="1"/>
  <c r="F15291" i="1"/>
  <c r="H15291" i="1" s="1"/>
  <c r="F15292" i="1"/>
  <c r="H15292" i="1" s="1"/>
  <c r="F15293" i="1"/>
  <c r="H15293" i="1" s="1"/>
  <c r="F15294" i="1"/>
  <c r="H15294" i="1" s="1"/>
  <c r="F15295" i="1"/>
  <c r="H15295" i="1" s="1"/>
  <c r="F15296" i="1"/>
  <c r="H15296" i="1" s="1"/>
  <c r="F15297" i="1"/>
  <c r="H15297" i="1" s="1"/>
  <c r="F15298" i="1"/>
  <c r="H15298" i="1" s="1"/>
  <c r="F15299" i="1"/>
  <c r="H15299" i="1" s="1"/>
  <c r="F15300" i="1"/>
  <c r="H15300" i="1" s="1"/>
  <c r="F15301" i="1"/>
  <c r="H15301" i="1" s="1"/>
  <c r="F15302" i="1"/>
  <c r="H15302" i="1" s="1"/>
  <c r="F15303" i="1"/>
  <c r="H15303" i="1" s="1"/>
  <c r="F15304" i="1"/>
  <c r="H15304" i="1" s="1"/>
  <c r="F15305" i="1"/>
  <c r="H15305" i="1" s="1"/>
  <c r="F15306" i="1"/>
  <c r="H15306" i="1" s="1"/>
  <c r="F15307" i="1"/>
  <c r="H15307" i="1" s="1"/>
  <c r="F15308" i="1"/>
  <c r="H15308" i="1" s="1"/>
  <c r="F15309" i="1"/>
  <c r="H15309" i="1" s="1"/>
  <c r="F15310" i="1"/>
  <c r="H15310" i="1" s="1"/>
  <c r="F15311" i="1"/>
  <c r="H15311" i="1" s="1"/>
  <c r="F15312" i="1"/>
  <c r="H15312" i="1" s="1"/>
  <c r="F15313" i="1"/>
  <c r="H15313" i="1" s="1"/>
  <c r="F15314" i="1"/>
  <c r="H15314" i="1" s="1"/>
  <c r="F15315" i="1"/>
  <c r="H15315" i="1" s="1"/>
  <c r="F15316" i="1"/>
  <c r="H15316" i="1" s="1"/>
  <c r="F15317" i="1"/>
  <c r="H15317" i="1" s="1"/>
  <c r="F15318" i="1"/>
  <c r="H15318" i="1" s="1"/>
  <c r="F15319" i="1"/>
  <c r="H15319" i="1" s="1"/>
  <c r="F15320" i="1"/>
  <c r="H15320" i="1" s="1"/>
  <c r="F15321" i="1"/>
  <c r="H15321" i="1" s="1"/>
  <c r="F15322" i="1"/>
  <c r="H15322" i="1" s="1"/>
  <c r="F15323" i="1"/>
  <c r="H15323" i="1" s="1"/>
  <c r="F15324" i="1"/>
  <c r="H15324" i="1" s="1"/>
  <c r="F15325" i="1"/>
  <c r="H15325" i="1" s="1"/>
  <c r="F15326" i="1"/>
  <c r="H15326" i="1" s="1"/>
  <c r="F15327" i="1"/>
  <c r="H15327" i="1" s="1"/>
  <c r="F15328" i="1"/>
  <c r="H15328" i="1" s="1"/>
  <c r="F15329" i="1"/>
  <c r="H15329" i="1" s="1"/>
  <c r="F15330" i="1"/>
  <c r="H15330" i="1" s="1"/>
  <c r="F15331" i="1"/>
  <c r="H15331" i="1" s="1"/>
  <c r="F15332" i="1"/>
  <c r="H15332" i="1" s="1"/>
  <c r="F15333" i="1"/>
  <c r="H15333" i="1" s="1"/>
  <c r="F15334" i="1"/>
  <c r="H15334" i="1" s="1"/>
  <c r="F15335" i="1"/>
  <c r="H15335" i="1" s="1"/>
  <c r="F15336" i="1"/>
  <c r="H15336" i="1" s="1"/>
  <c r="F15337" i="1"/>
  <c r="H15337" i="1" s="1"/>
  <c r="F15338" i="1"/>
  <c r="H15338" i="1" s="1"/>
  <c r="F15339" i="1"/>
  <c r="H15339" i="1" s="1"/>
  <c r="F15340" i="1"/>
  <c r="H15340" i="1" s="1"/>
  <c r="F15341" i="1"/>
  <c r="H15341" i="1" s="1"/>
  <c r="F15342" i="1"/>
  <c r="H15342" i="1" s="1"/>
  <c r="F15343" i="1"/>
  <c r="H15343" i="1" s="1"/>
  <c r="F15344" i="1"/>
  <c r="H15344" i="1" s="1"/>
  <c r="F15345" i="1"/>
  <c r="H15345" i="1" s="1"/>
  <c r="F15346" i="1"/>
  <c r="H15346" i="1" s="1"/>
  <c r="P14481" i="1" a="1"/>
  <c r="P14481" i="1" s="1"/>
  <c r="P14479" i="1"/>
  <c r="L1535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<sst xmlns="http://schemas.openxmlformats.org/spreadsheetml/2006/main" count="92098" uniqueCount="15393">
  <si>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</si>
  <si>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</si>
  <si>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</si>
  <si>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</si>
  <si>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</si>
  <si>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</si>
  <si>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</si>
  <si>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</si>
  <si>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</si>
  <si>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</si>
  <si>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</si>
  <si>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</si>
  <si>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</si>
  <si>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</si>
  <si>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</si>
  <si>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</si>
  <si>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</si>
  <si>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</si>
  <si>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</si>
  <si>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</si>
  <si>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</si>
  <si>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</si>
  <si>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</si>
  <si>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</si>
  <si>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</si>
  <si>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</si>
  <si>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</si>
  <si>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</si>
  <si>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</si>
  <si>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</si>
  <si>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</si>
  <si>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</si>
  <si>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</si>
  <si>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</si>
  <si>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</si>
  <si>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</si>
  <si>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</si>
  <si>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</si>
  <si>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</si>
  <si>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</si>
  <si>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</si>
  <si>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</si>
  <si>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</si>
  <si>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</si>
  <si>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</si>
  <si>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</si>
  <si>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</si>
  <si>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</si>
  <si>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</si>
  <si>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</si>
  <si>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</si>
  <si>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</si>
  <si>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</si>
  <si>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</si>
  <si>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</si>
  <si>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</si>
  <si>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</si>
  <si>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</si>
  <si>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</si>
  <si>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</si>
  <si>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</si>
  <si>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</si>
  <si>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</si>
  <si>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</si>
  <si>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</si>
  <si>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</si>
  <si>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</si>
  <si>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</si>
  <si>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</si>
  <si>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</si>
  <si>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</si>
  <si>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</si>
  <si>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</si>
  <si>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</si>
  <si>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</si>
  <si>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</si>
  <si>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</si>
  <si>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</si>
  <si>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</si>
  <si>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</si>
  <si>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</si>
  <si>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</si>
  <si>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</si>
  <si>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</si>
  <si>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</si>
  <si>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</si>
  <si>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</si>
  <si>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</si>
  <si>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</si>
  <si>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</si>
  <si>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</si>
  <si>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</si>
  <si>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</si>
  <si>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</si>
  <si>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</si>
  <si>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</si>
  <si>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</si>
  <si>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</si>
  <si>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</si>
  <si>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</si>
  <si>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</si>
  <si>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</si>
  <si>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</si>
  <si>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</si>
  <si>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</si>
  <si>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</si>
  <si>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</si>
  <si>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</si>
  <si>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</si>
  <si>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</si>
  <si>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</si>
  <si>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</si>
  <si>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</si>
  <si>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</si>
  <si>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</si>
  <si>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</si>
  <si>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</si>
  <si>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</si>
  <si>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</si>
  <si>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</si>
  <si>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</si>
  <si>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</si>
  <si>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</si>
  <si>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</si>
  <si>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</si>
  <si>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</si>
  <si>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</si>
  <si>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</si>
  <si>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</si>
  <si>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</si>
  <si>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</si>
  <si>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</si>
  <si>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</si>
  <si>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</si>
  <si>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</si>
  <si>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</si>
  <si>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</si>
  <si>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</si>
  <si>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</si>
  <si>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</si>
  <si>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</si>
  <si>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</si>
  <si>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</si>
  <si>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</si>
  <si>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</si>
  <si>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</si>
  <si>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</si>
  <si>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</si>
  <si>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</si>
  <si>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</si>
  <si>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</si>
  <si>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</si>
  <si>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</si>
  <si>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</si>
  <si>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</si>
  <si>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</si>
  <si>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</si>
  <si>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</si>
  <si>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</si>
  <si>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</si>
  <si>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</si>
  <si>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</si>
  <si>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</si>
  <si>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</si>
  <si>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</si>
  <si>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</si>
  <si>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</si>
  <si>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</si>
  <si>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</si>
  <si>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</si>
  <si>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</si>
  <si>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</si>
  <si>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</si>
  <si>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</si>
  <si>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</si>
  <si>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</si>
  <si>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</si>
  <si>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</si>
  <si>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</si>
  <si>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</si>
  <si>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</si>
  <si>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</si>
  <si>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</si>
  <si>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</si>
  <si>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</si>
  <si>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</si>
  <si>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</si>
  <si>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</si>
  <si>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</si>
  <si>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</si>
  <si>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</si>
  <si>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</si>
  <si>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</si>
  <si>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</si>
  <si>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</si>
  <si>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</si>
  <si>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</si>
  <si>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</si>
  <si>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</si>
  <si>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</si>
  <si>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</si>
  <si>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</si>
  <si>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</si>
  <si>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</si>
  <si>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</si>
  <si>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</si>
  <si>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</si>
  <si>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</si>
  <si>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</si>
  <si>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</si>
  <si>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</si>
  <si>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</si>
  <si>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</si>
  <si>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</si>
  <si>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</si>
  <si>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</si>
  <si>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</si>
  <si>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</si>
  <si>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</si>
  <si>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</si>
  <si>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</si>
  <si>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</si>
  <si>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</si>
  <si>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</si>
  <si>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</si>
  <si>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</si>
  <si>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</si>
  <si>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</si>
  <si>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</si>
  <si>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</si>
  <si>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</si>
  <si>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</si>
  <si>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</si>
  <si>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</si>
  <si>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</si>
  <si>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</si>
  <si>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</si>
  <si>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</si>
  <si>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</si>
  <si>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</si>
  <si>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</si>
  <si>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</si>
  <si>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</si>
  <si>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</si>
  <si>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</si>
  <si>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</si>
  <si>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</si>
  <si>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</si>
  <si>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</si>
  <si>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</si>
  <si>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</si>
  <si>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</si>
  <si>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</si>
  <si>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</si>
  <si>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</si>
  <si>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</si>
  <si>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</si>
  <si>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</si>
  <si>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</si>
  <si>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</si>
  <si>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</si>
  <si>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</si>
  <si>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</si>
  <si>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</si>
  <si>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</si>
  <si>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</si>
  <si>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</si>
  <si>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</si>
  <si>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</si>
  <si>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</si>
  <si>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</si>
  <si>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</si>
  <si>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</si>
  <si>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</si>
  <si>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</si>
  <si>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</si>
  <si>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</si>
  <si>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</si>
  <si>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</si>
  <si>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</si>
  <si>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</si>
  <si>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</si>
  <si>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</si>
  <si>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</si>
  <si>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</si>
  <si>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</si>
  <si>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</si>
  <si>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</si>
  <si>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</si>
  <si>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</si>
  <si>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</si>
  <si>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</si>
  <si>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</si>
  <si>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</si>
  <si>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</si>
  <si>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</si>
  <si>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</si>
  <si>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</si>
  <si>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</si>
  <si>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</si>
  <si>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</si>
  <si>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</si>
  <si>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</si>
  <si>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</si>
  <si>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</si>
  <si>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</si>
  <si>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</si>
  <si>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</si>
  <si>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</si>
  <si>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</si>
  <si>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</si>
  <si>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</si>
  <si>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</si>
  <si>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</si>
  <si>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</si>
  <si>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</si>
  <si>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</si>
  <si>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</si>
  <si>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</si>
  <si>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</si>
  <si>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</si>
  <si>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</si>
  <si>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</si>
  <si>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</si>
  <si>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</si>
  <si>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</si>
  <si>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</si>
  <si>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</si>
  <si>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</si>
  <si>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</si>
  <si>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</si>
  <si>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</si>
  <si>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</si>
  <si>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</si>
  <si>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</si>
  <si>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</si>
  <si>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</si>
  <si>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</si>
  <si>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</si>
  <si>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</si>
  <si>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</si>
  <si>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</si>
  <si>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</si>
  <si>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</si>
  <si>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</si>
  <si>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</si>
  <si>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</si>
  <si>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</si>
  <si>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</si>
  <si>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</si>
  <si>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</si>
  <si>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</si>
  <si>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</si>
  <si>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</si>
  <si>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</si>
  <si>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</si>
  <si>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</si>
  <si>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</si>
  <si>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</si>
  <si>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</si>
  <si>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</si>
  <si>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</si>
  <si>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</si>
  <si>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</si>
  <si>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</si>
  <si>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</si>
  <si>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</si>
  <si>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</si>
  <si>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</si>
  <si>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</si>
  <si>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</si>
  <si>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</si>
  <si>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</si>
  <si>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</si>
  <si>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</si>
  <si>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</si>
  <si>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</si>
  <si>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</si>
  <si>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</si>
  <si>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</si>
  <si>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</si>
  <si>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</si>
  <si>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</si>
  <si>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</si>
  <si>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</si>
  <si>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</si>
  <si>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</si>
  <si>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</si>
  <si>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</si>
  <si>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</si>
  <si>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</si>
  <si>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</si>
  <si>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</si>
  <si>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</si>
  <si>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</si>
  <si>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</si>
  <si>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</si>
  <si>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</si>
  <si>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</si>
  <si>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</si>
  <si>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</si>
  <si>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</si>
  <si>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</si>
  <si>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</si>
  <si>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</si>
  <si>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</si>
  <si>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</si>
  <si>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</si>
  <si>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</si>
  <si>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</si>
  <si>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</si>
  <si>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</si>
  <si>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</si>
  <si>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</si>
  <si>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</si>
  <si>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</si>
  <si>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</si>
  <si>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</si>
  <si>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</si>
  <si>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</si>
  <si>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</si>
  <si>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</si>
  <si>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</si>
  <si>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</si>
  <si>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</si>
  <si>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</si>
  <si>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</si>
  <si>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</si>
  <si>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</si>
  <si>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</si>
  <si>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</si>
  <si>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</si>
  <si>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</si>
  <si>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</si>
  <si>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</si>
  <si>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</si>
  <si>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</si>
  <si>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</si>
  <si>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</si>
  <si>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</si>
  <si>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</si>
  <si>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</si>
  <si>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</si>
  <si>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</si>
  <si>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</si>
  <si>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</si>
  <si>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</si>
  <si>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</si>
  <si>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</si>
  <si>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</si>
  <si>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</si>
  <si>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</si>
  <si>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</si>
  <si>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</si>
  <si>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</si>
  <si>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</si>
  <si>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</si>
  <si>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</si>
  <si>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</si>
  <si>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</si>
  <si>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</si>
  <si>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</si>
  <si>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</si>
  <si>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</si>
  <si>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</si>
  <si>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</si>
  <si>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</si>
  <si>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</si>
  <si>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</si>
  <si>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</si>
  <si>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</si>
  <si>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</si>
  <si>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</si>
  <si>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</si>
  <si>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</si>
  <si>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</si>
  <si>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</si>
  <si>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</si>
  <si>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</si>
  <si>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</si>
  <si>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</si>
  <si>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</si>
  <si>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</si>
  <si>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</si>
  <si>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</si>
  <si>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</si>
  <si>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</si>
  <si>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</si>
  <si>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</si>
  <si>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</si>
  <si>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</si>
  <si>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</si>
  <si>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</si>
  <si>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</si>
  <si>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</si>
  <si>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</si>
  <si>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</si>
  <si>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</si>
  <si>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</si>
  <si>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</si>
  <si>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</si>
  <si>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</si>
  <si>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</si>
  <si>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</si>
  <si>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</si>
  <si>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</si>
  <si>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</si>
  <si>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</si>
  <si>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</si>
  <si>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</si>
  <si>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</si>
  <si>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</si>
  <si>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</si>
  <si>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</si>
  <si>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</si>
  <si>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</si>
  <si>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</si>
  <si>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</si>
  <si>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</si>
  <si>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</si>
  <si>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</si>
  <si>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</si>
  <si>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</si>
  <si>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</si>
  <si>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</si>
  <si>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</si>
  <si>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</si>
  <si>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</si>
  <si>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</si>
  <si>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</si>
  <si>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</si>
  <si>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</si>
  <si>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</si>
  <si>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</si>
  <si>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</si>
  <si>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</si>
  <si>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</si>
  <si>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</si>
  <si>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</si>
  <si>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</si>
  <si>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</si>
  <si>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</si>
  <si>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</si>
  <si>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</si>
  <si>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</si>
  <si>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</si>
  <si>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</si>
  <si>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</si>
  <si>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</si>
  <si>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</si>
  <si>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</si>
  <si>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</si>
  <si>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</si>
  <si>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</si>
  <si>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</si>
  <si>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</si>
  <si>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</si>
  <si>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</si>
  <si>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</si>
  <si>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</si>
  <si>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</si>
  <si>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</si>
  <si>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</si>
  <si>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</si>
  <si>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</si>
  <si>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</si>
  <si>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</si>
  <si>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</si>
  <si>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</si>
  <si>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</si>
  <si>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</si>
  <si>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</si>
  <si>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</si>
  <si>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</si>
  <si>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</si>
  <si>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</si>
  <si>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</si>
  <si>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</si>
  <si>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</si>
  <si>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</si>
  <si>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</si>
  <si>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</si>
  <si>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</si>
  <si>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</si>
  <si>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</si>
  <si>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</si>
  <si>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</si>
  <si>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</si>
  <si>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</si>
  <si>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</si>
  <si>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</si>
  <si>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</si>
  <si>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</si>
  <si>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</si>
  <si>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</si>
  <si>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</si>
  <si>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</si>
  <si>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</si>
  <si>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</si>
  <si>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</si>
  <si>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</si>
  <si>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</si>
  <si>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</si>
  <si>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</si>
  <si>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</si>
  <si>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</si>
  <si>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</si>
  <si>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</si>
  <si>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</si>
  <si>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</si>
  <si>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</si>
  <si>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</si>
  <si>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</si>
  <si>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</si>
  <si>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</si>
  <si>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</si>
  <si>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</si>
  <si>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</si>
  <si>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</si>
  <si>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</si>
  <si>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</si>
  <si>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</si>
  <si>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</si>
  <si>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</si>
  <si>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</si>
  <si>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</si>
  <si>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</si>
  <si>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</si>
  <si>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</si>
  <si>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</si>
  <si>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</si>
  <si>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</si>
  <si>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</si>
  <si>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</si>
  <si>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</si>
  <si>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</si>
  <si>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</si>
  <si>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</si>
  <si>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</si>
  <si>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</si>
  <si>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</si>
  <si>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</si>
  <si>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</si>
  <si>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</si>
  <si>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</si>
  <si>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</si>
  <si>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</si>
  <si>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</si>
  <si>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</si>
  <si>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</si>
  <si>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</si>
  <si>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</si>
  <si>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</si>
  <si>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</si>
  <si>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</si>
  <si>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</si>
  <si>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</si>
  <si>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</si>
  <si>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</si>
  <si>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</si>
  <si>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</si>
  <si>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</si>
  <si>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</si>
  <si>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</si>
  <si>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</si>
  <si>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</si>
  <si>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</si>
  <si>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</si>
  <si>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</si>
  <si>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</si>
  <si>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</si>
  <si>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</si>
  <si>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</si>
  <si>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</si>
  <si>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</si>
  <si>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</si>
  <si>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</si>
  <si>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</si>
  <si>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</si>
  <si>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</si>
  <si>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</si>
  <si>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</si>
  <si>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</si>
  <si>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</si>
  <si>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</si>
  <si>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</si>
  <si>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</si>
  <si>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</si>
  <si>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</si>
  <si>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</si>
  <si>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</si>
  <si>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</si>
  <si>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</si>
  <si>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</si>
  <si>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</si>
  <si>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</si>
  <si>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</si>
  <si>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</si>
  <si>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</si>
  <si>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</si>
  <si>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</si>
  <si>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</si>
  <si>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</si>
  <si>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</si>
  <si>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</si>
  <si>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</si>
  <si>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</si>
  <si>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</si>
  <si>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</si>
  <si>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</si>
  <si>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</si>
  <si>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</si>
  <si>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</si>
  <si>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</si>
  <si>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</si>
  <si>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</si>
  <si>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</si>
  <si>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</si>
  <si>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</si>
  <si>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</si>
  <si>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</si>
  <si>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</si>
  <si>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</si>
  <si>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</si>
  <si>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</si>
  <si>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</si>
  <si>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</si>
  <si>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</si>
  <si>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</si>
  <si>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</si>
  <si>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</si>
  <si>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</si>
  <si>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</si>
  <si>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</si>
  <si>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</si>
  <si>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</si>
  <si>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</si>
  <si>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</si>
  <si>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</si>
  <si>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</si>
  <si>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</si>
  <si>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</si>
  <si>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</si>
  <si>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</si>
  <si>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</si>
  <si>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</si>
  <si>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</si>
  <si>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</si>
  <si>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</si>
  <si>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</si>
  <si>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</si>
  <si>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</si>
  <si>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</si>
  <si>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</si>
  <si>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</si>
  <si>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</si>
  <si>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</si>
  <si>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</si>
  <si>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</si>
  <si>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</si>
  <si>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</si>
  <si>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</si>
  <si>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</si>
  <si>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</si>
  <si>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</si>
  <si>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</si>
  <si>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</si>
  <si>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</si>
  <si>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</si>
  <si>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</si>
  <si>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</si>
  <si>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</si>
  <si>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</si>
  <si>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</si>
  <si>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</si>
  <si>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</si>
  <si>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</si>
  <si>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</si>
  <si>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</si>
  <si>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</si>
  <si>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</si>
  <si>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</si>
  <si>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</si>
  <si>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</si>
  <si>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</si>
  <si>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</si>
  <si>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</si>
  <si>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</si>
  <si>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</si>
  <si>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</si>
  <si>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</si>
  <si>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</si>
  <si>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</si>
  <si>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</si>
  <si>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</si>
  <si>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</si>
  <si>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</si>
  <si>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</si>
  <si>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</si>
  <si>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</si>
  <si>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</si>
  <si>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</si>
  <si>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</si>
  <si>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</si>
  <si>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</si>
  <si>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</si>
  <si>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</si>
  <si>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</si>
  <si>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</si>
  <si>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</si>
  <si>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</si>
  <si>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</si>
  <si>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</si>
  <si>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</si>
  <si>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</si>
  <si>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</si>
  <si>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</si>
  <si>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</si>
  <si>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</si>
  <si>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</si>
  <si>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</si>
  <si>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</si>
  <si>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</si>
  <si>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</si>
  <si>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</si>
  <si>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</si>
  <si>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</si>
  <si>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</si>
  <si>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</si>
  <si>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</si>
  <si>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</si>
  <si>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</si>
  <si>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</si>
  <si>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</si>
  <si>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</si>
  <si>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</si>
  <si>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</si>
  <si>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</si>
  <si>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</si>
  <si>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</si>
  <si>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</si>
  <si>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</si>
  <si>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</si>
  <si>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</si>
  <si>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</si>
  <si>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</si>
  <si>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</si>
  <si>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</si>
  <si>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</si>
  <si>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</si>
  <si>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</si>
  <si>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</si>
  <si>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</si>
  <si>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</si>
  <si>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</si>
  <si>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</si>
  <si>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</si>
  <si>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</si>
  <si>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</si>
  <si>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</si>
  <si>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</si>
  <si>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</si>
  <si>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</si>
  <si>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</si>
  <si>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</si>
  <si>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</si>
  <si>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</si>
  <si>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</si>
  <si>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</si>
  <si>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</si>
  <si>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</si>
  <si>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</si>
  <si>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</si>
  <si>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</si>
  <si>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</si>
  <si>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</si>
  <si>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</si>
  <si>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</si>
  <si>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</si>
  <si>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</si>
  <si>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</si>
  <si>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</si>
  <si>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</si>
  <si>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</si>
  <si>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</si>
  <si>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</si>
  <si>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</si>
  <si>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</si>
  <si>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</si>
  <si>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</si>
  <si>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</si>
  <si>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</si>
  <si>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</si>
  <si>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</si>
  <si>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</si>
  <si>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</si>
  <si>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</si>
  <si>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</si>
  <si>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</si>
  <si>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</si>
  <si>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</si>
  <si>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</si>
  <si>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</si>
  <si>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</si>
  <si>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</si>
  <si>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</si>
  <si>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</si>
  <si>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</si>
  <si>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</si>
  <si>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</si>
  <si>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</si>
  <si>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</si>
  <si>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</si>
  <si>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</si>
  <si>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</si>
  <si>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</si>
  <si>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</si>
  <si>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</si>
  <si>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</si>
  <si>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</si>
  <si>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</si>
  <si>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</si>
  <si>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</si>
  <si>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</si>
  <si>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</si>
  <si>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</si>
  <si>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</si>
  <si>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</si>
  <si>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</si>
  <si>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</si>
  <si>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</si>
  <si>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</si>
  <si>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</si>
  <si>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</si>
  <si>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</si>
  <si>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</si>
  <si>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</si>
  <si>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</si>
  <si>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</si>
  <si>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</si>
  <si>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</si>
  <si>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</si>
  <si>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</si>
  <si>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</si>
  <si>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</si>
  <si>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</si>
  <si>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</si>
  <si>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</si>
  <si>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</si>
  <si>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</si>
  <si>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</si>
  <si>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</si>
  <si>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</si>
  <si>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</si>
  <si>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</si>
  <si>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</si>
  <si>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</si>
  <si>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</si>
  <si>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</si>
  <si>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</si>
  <si>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</si>
  <si>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</si>
  <si>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</si>
  <si>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</si>
  <si>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</si>
  <si>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</si>
  <si>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</si>
  <si>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</si>
  <si>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</si>
  <si>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</si>
  <si>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</si>
  <si>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</si>
  <si>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</si>
  <si>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</si>
  <si>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</si>
  <si>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</si>
  <si>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</si>
  <si>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</si>
  <si>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</si>
  <si>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</si>
  <si>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</si>
  <si>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</si>
  <si>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</si>
  <si>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</si>
  <si>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</si>
  <si>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</si>
  <si>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</si>
  <si>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</si>
  <si>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</si>
  <si>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</si>
  <si>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</si>
  <si>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</si>
  <si>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</si>
  <si>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</si>
  <si>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</si>
  <si>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</si>
  <si>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</si>
  <si>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</si>
  <si>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</si>
  <si>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</si>
  <si>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</si>
  <si>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</si>
  <si>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</si>
  <si>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</si>
  <si>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</si>
  <si>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</si>
  <si>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</si>
  <si>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</si>
  <si>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</si>
  <si>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</si>
  <si>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</si>
  <si>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</si>
  <si>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</si>
  <si>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</si>
  <si>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</si>
  <si>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</si>
  <si>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</si>
  <si>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</si>
  <si>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</si>
  <si>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</si>
  <si>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</si>
  <si>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</si>
  <si>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</si>
  <si>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</si>
  <si>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</si>
  <si>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</si>
  <si>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</si>
  <si>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</si>
  <si>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</si>
  <si>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</si>
  <si>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</si>
  <si>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</si>
  <si>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</si>
  <si>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</si>
  <si>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</si>
  <si>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</si>
  <si>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</si>
  <si>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</si>
  <si>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</si>
  <si>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</si>
  <si>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</si>
  <si>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</si>
  <si>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</si>
  <si>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</si>
  <si>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</si>
  <si>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</si>
  <si>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</si>
  <si>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</si>
  <si>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</si>
  <si>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</si>
  <si>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</si>
  <si>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</si>
  <si>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</si>
  <si>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</si>
  <si>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</si>
  <si>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</si>
  <si>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</si>
  <si>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</si>
  <si>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</si>
  <si>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</si>
  <si>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</si>
  <si>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</si>
  <si>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</si>
  <si>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</si>
  <si>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</si>
  <si>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</si>
  <si>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</si>
  <si>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</si>
  <si>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</si>
  <si>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</si>
  <si>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</si>
  <si>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</si>
  <si>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</si>
  <si>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</si>
  <si>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</si>
  <si>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</si>
  <si>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</si>
  <si>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</si>
  <si>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</si>
  <si>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</si>
  <si>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</si>
  <si>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</si>
  <si>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</si>
  <si>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</si>
  <si>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</si>
  <si>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</si>
  <si>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</si>
  <si>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</si>
  <si>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</si>
  <si>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</si>
  <si>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</si>
  <si>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</si>
  <si>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</si>
  <si>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</si>
  <si>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</si>
  <si>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</si>
  <si>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</si>
  <si>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</si>
  <si>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</si>
  <si>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</si>
  <si>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</si>
  <si>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</si>
  <si>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</si>
  <si>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</si>
  <si>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</si>
  <si>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</si>
  <si>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</si>
  <si>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</si>
  <si>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</si>
  <si>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</si>
  <si>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</si>
  <si>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</si>
  <si>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</si>
  <si>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</si>
  <si>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</si>
  <si>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</si>
  <si>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</si>
  <si>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</si>
  <si>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</si>
  <si>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</si>
  <si>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</si>
  <si>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</si>
  <si>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</si>
  <si>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</si>
  <si>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</si>
  <si>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</si>
  <si>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</si>
  <si>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</si>
  <si>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</si>
  <si>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</si>
  <si>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</si>
  <si>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</si>
  <si>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</si>
  <si>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</si>
  <si>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</si>
  <si>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</si>
  <si>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</si>
  <si>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</si>
  <si>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</si>
  <si>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</si>
  <si>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</si>
  <si>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</si>
  <si>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</si>
  <si>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</si>
  <si>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</si>
  <si>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</si>
  <si>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</si>
  <si>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</si>
  <si>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</si>
  <si>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</si>
  <si>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</si>
  <si>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</si>
  <si>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</si>
  <si>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</si>
  <si>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</si>
  <si>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</si>
  <si>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</si>
  <si>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</si>
  <si>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</si>
  <si>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</si>
  <si>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</si>
  <si>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</si>
  <si>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</si>
  <si>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</si>
  <si>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</si>
  <si>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</si>
  <si>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</si>
  <si>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</si>
  <si>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</si>
  <si>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</si>
  <si>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</si>
  <si>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</si>
  <si>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</si>
  <si>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</si>
  <si>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</si>
  <si>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</si>
  <si>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</si>
  <si>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</si>
  <si>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</si>
  <si>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</si>
  <si>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</si>
  <si>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</si>
  <si>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</si>
  <si>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</si>
  <si>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</si>
  <si>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</si>
  <si>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</si>
  <si>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</si>
  <si>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</si>
  <si>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</si>
  <si>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</si>
  <si>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</si>
  <si>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</si>
  <si>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</si>
  <si>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</si>
  <si>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</si>
  <si>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</si>
  <si>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</si>
  <si>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</si>
  <si>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</si>
  <si>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</si>
  <si>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</si>
  <si>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</si>
  <si>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</si>
  <si>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</si>
  <si>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</si>
  <si>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</si>
  <si>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</si>
  <si>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</si>
  <si>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</si>
  <si>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</si>
  <si>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</si>
  <si>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</si>
  <si>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</si>
  <si>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</si>
  <si>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</si>
  <si>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</si>
  <si>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</si>
  <si>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</si>
  <si>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</si>
  <si>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</si>
  <si>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</si>
  <si>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</si>
  <si>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</si>
  <si>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</si>
  <si>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</si>
  <si>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</si>
  <si>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</si>
  <si>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</si>
  <si>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</si>
  <si>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</si>
  <si>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</si>
  <si>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</si>
  <si>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</si>
  <si>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</si>
  <si>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</si>
  <si>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</si>
  <si>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</si>
  <si>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</si>
  <si>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</si>
  <si>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</si>
  <si>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</si>
  <si>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</si>
  <si>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</si>
  <si>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</si>
  <si>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</si>
  <si>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</si>
  <si>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</si>
  <si>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</si>
  <si>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</si>
  <si>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</si>
  <si>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</si>
  <si>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</si>
  <si>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</si>
  <si>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</si>
  <si>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</si>
  <si>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</si>
  <si>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</si>
  <si>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</si>
  <si>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</si>
  <si>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</si>
  <si>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</si>
  <si>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</si>
  <si>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</si>
  <si>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</si>
  <si>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</si>
  <si>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</si>
  <si>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</si>
  <si>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</si>
  <si>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</si>
  <si>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</si>
  <si>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</si>
  <si>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</si>
  <si>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</si>
  <si>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</si>
  <si>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</si>
  <si>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</si>
  <si>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</si>
  <si>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</si>
  <si>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</si>
  <si>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</si>
  <si>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</si>
  <si>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</si>
  <si>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</si>
  <si>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</si>
  <si>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</si>
  <si>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</si>
  <si>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</si>
  <si>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</si>
  <si>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</si>
  <si>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</si>
  <si>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</si>
  <si>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</si>
  <si>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</si>
  <si>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</si>
  <si>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</si>
  <si>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</si>
  <si>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</si>
  <si>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</si>
  <si>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</si>
  <si>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</si>
  <si>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</si>
  <si>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</si>
  <si>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</si>
  <si>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</si>
  <si>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</si>
  <si>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</si>
  <si>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</si>
  <si>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</si>
  <si>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</si>
  <si>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</si>
  <si>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</si>
  <si>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</si>
  <si>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</si>
  <si>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</si>
  <si>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</si>
  <si>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</si>
  <si>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</si>
  <si>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</si>
  <si>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</si>
  <si>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</si>
  <si>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</si>
  <si>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</si>
  <si>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</si>
  <si>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</si>
  <si>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</si>
  <si>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</si>
  <si>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</si>
  <si>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</si>
  <si>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</si>
  <si>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</si>
  <si>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</si>
  <si>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</si>
  <si>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</si>
  <si>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</si>
  <si>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</si>
  <si>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</si>
  <si>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</si>
  <si>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</si>
  <si>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</si>
  <si>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</si>
  <si>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</si>
  <si>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</si>
  <si>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</si>
  <si>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</si>
  <si>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</si>
  <si>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</si>
  <si>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</si>
  <si>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</si>
  <si>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</si>
  <si>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</si>
  <si>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</si>
  <si>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</si>
  <si>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</si>
  <si>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</si>
  <si>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</si>
  <si>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</si>
  <si>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</si>
  <si>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</si>
  <si>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</si>
  <si>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</si>
  <si>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</si>
  <si>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</si>
  <si>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</si>
  <si>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</si>
  <si>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</si>
  <si>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</si>
  <si>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</si>
  <si>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</si>
  <si>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</si>
  <si>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</si>
  <si>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</si>
  <si>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</si>
  <si>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</si>
  <si>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</si>
  <si>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</si>
  <si>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</si>
  <si>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</si>
  <si>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</si>
  <si>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</si>
  <si>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</si>
  <si>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</si>
  <si>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</si>
  <si>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</si>
  <si>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</si>
  <si>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</si>
  <si>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</si>
  <si>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</si>
  <si>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</si>
  <si>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</si>
  <si>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</si>
  <si>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</si>
  <si>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</si>
  <si>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</si>
  <si>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</si>
  <si>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</si>
  <si>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</si>
  <si>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</si>
  <si>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</si>
  <si>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</si>
  <si>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</si>
  <si>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</si>
  <si>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</si>
  <si>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</si>
  <si>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</si>
  <si>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</si>
  <si>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</si>
  <si>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</si>
  <si>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</si>
  <si>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</si>
  <si>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</si>
  <si>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</si>
  <si>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</si>
  <si>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</si>
  <si>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</si>
  <si>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</si>
  <si>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</si>
  <si>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</si>
  <si>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</si>
  <si>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</si>
  <si>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</si>
  <si>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</si>
  <si>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</si>
  <si>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</si>
  <si>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</si>
  <si>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</si>
  <si>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</si>
  <si>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</si>
  <si>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</si>
  <si>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</si>
  <si>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</si>
  <si>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</si>
  <si>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</si>
  <si>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</si>
  <si>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</si>
  <si>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</si>
  <si>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</si>
  <si>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</si>
  <si>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</si>
  <si>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</si>
  <si>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</si>
  <si>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</si>
  <si>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</si>
  <si>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</si>
  <si>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</si>
  <si>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</si>
  <si>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</si>
  <si>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</si>
  <si>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</si>
  <si>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</si>
  <si>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</si>
  <si>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</si>
  <si>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</si>
  <si>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</si>
  <si>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</si>
  <si>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</si>
  <si>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</si>
  <si>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</si>
  <si>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</si>
  <si>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</si>
  <si>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</si>
  <si>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</si>
  <si>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</si>
  <si>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</si>
  <si>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</si>
  <si>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</si>
  <si>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</si>
  <si>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</si>
  <si>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</si>
  <si>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</si>
  <si>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</si>
  <si>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</si>
  <si>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</si>
  <si>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</si>
  <si>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</si>
  <si>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</si>
  <si>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</si>
  <si>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</si>
  <si>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</si>
  <si>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</si>
  <si>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</si>
  <si>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</si>
  <si>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</si>
  <si>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</si>
  <si>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</si>
  <si>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</si>
  <si>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</si>
  <si>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</si>
  <si>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</si>
  <si>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</si>
  <si>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</si>
  <si>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</si>
  <si>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</si>
  <si>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</si>
  <si>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</si>
  <si>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</si>
  <si>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</si>
  <si>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</si>
  <si>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</si>
  <si>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</si>
  <si>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</si>
  <si>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</si>
  <si>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</si>
  <si>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</si>
  <si>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</si>
  <si>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</si>
  <si>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</si>
  <si>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</si>
  <si>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</si>
  <si>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</si>
  <si>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</si>
  <si>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</si>
  <si>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</si>
  <si>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</si>
  <si>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</si>
  <si>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</si>
  <si>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</si>
  <si>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</si>
  <si>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</si>
  <si>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</si>
  <si>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</si>
  <si>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</si>
  <si>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</si>
  <si>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</si>
  <si>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</si>
  <si>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</si>
  <si>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</si>
  <si>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</si>
  <si>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</si>
  <si>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</si>
  <si>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</si>
  <si>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</si>
  <si>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</si>
  <si>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</si>
  <si>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</si>
  <si>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</si>
  <si>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</si>
  <si>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</si>
  <si>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</si>
  <si>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</si>
  <si>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</si>
  <si>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</si>
  <si>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</si>
  <si>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</si>
  <si>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</si>
  <si>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</si>
  <si>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</si>
  <si>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</si>
  <si>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</si>
  <si>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</si>
  <si>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</si>
  <si>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</si>
  <si>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</si>
  <si>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</si>
  <si>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</si>
  <si>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</si>
  <si>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</si>
  <si>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</si>
  <si>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</si>
  <si>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</si>
  <si>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</si>
  <si>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</si>
  <si>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</si>
  <si>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</si>
  <si>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</si>
  <si>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</si>
  <si>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</si>
  <si>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</si>
  <si>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</si>
  <si>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</si>
  <si>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</si>
  <si>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</si>
  <si>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</si>
  <si>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</si>
  <si>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</si>
  <si>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</si>
  <si>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</si>
  <si>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</si>
  <si>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</si>
  <si>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</si>
  <si>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</si>
  <si>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</si>
  <si>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</si>
  <si>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</si>
  <si>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</si>
  <si>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</si>
  <si>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</si>
  <si>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</si>
  <si>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</si>
  <si>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</si>
  <si>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</si>
  <si>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</si>
  <si>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</si>
  <si>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</si>
  <si>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</si>
  <si>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</si>
  <si>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</si>
  <si>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</si>
  <si>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</si>
  <si>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</si>
  <si>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</si>
  <si>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</si>
  <si>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</si>
  <si>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</si>
  <si>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</si>
  <si>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</si>
  <si>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</si>
  <si>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</si>
  <si>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</si>
  <si>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</si>
  <si>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</si>
  <si>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</si>
  <si>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</si>
  <si>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</si>
  <si>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</si>
  <si>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</si>
  <si>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</si>
  <si>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</si>
  <si>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</si>
  <si>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</si>
  <si>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</si>
  <si>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</si>
  <si>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</si>
  <si>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</si>
  <si>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</si>
  <si>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</si>
  <si>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</si>
  <si>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</si>
  <si>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</si>
  <si>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</si>
  <si>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</si>
  <si>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</si>
  <si>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</si>
  <si>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</si>
  <si>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</si>
  <si>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</si>
  <si>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</si>
  <si>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</si>
  <si>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</si>
  <si>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</si>
  <si>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</si>
  <si>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</si>
  <si>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</si>
  <si>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</si>
  <si>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</si>
  <si>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</si>
  <si>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</si>
  <si>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</si>
  <si>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</si>
  <si>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</si>
  <si>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</si>
  <si>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</si>
  <si>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</si>
  <si>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</si>
  <si>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</si>
  <si>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</si>
  <si>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</si>
  <si>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</si>
  <si>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</si>
  <si>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</si>
  <si>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</si>
  <si>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</si>
  <si>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</si>
  <si>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</si>
  <si>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</si>
  <si>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</si>
  <si>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</si>
  <si>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</si>
  <si>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</si>
  <si>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</si>
  <si>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</si>
  <si>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</si>
  <si>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</si>
  <si>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</si>
  <si>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</si>
  <si>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</si>
  <si>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</si>
  <si>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</si>
  <si>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</si>
  <si>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</si>
  <si>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</si>
  <si>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</si>
  <si>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</si>
  <si>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</si>
  <si>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</si>
  <si>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</si>
  <si>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</si>
  <si>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</si>
  <si>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</si>
  <si>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</si>
  <si>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</si>
  <si>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</si>
  <si>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</si>
  <si>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</si>
  <si>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</si>
  <si>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</si>
  <si>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</si>
  <si>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</si>
  <si>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</si>
  <si>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</si>
  <si>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</si>
  <si>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</si>
  <si>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</si>
  <si>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</si>
  <si>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</si>
  <si>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</si>
  <si>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</si>
  <si>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</si>
  <si>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</si>
  <si>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</si>
  <si>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</si>
  <si>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</si>
  <si>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</si>
  <si>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</si>
  <si>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</si>
  <si>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</si>
  <si>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</si>
  <si>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</si>
  <si>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</si>
  <si>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</si>
  <si>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</si>
  <si>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</si>
  <si>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</si>
  <si>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</si>
  <si>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</si>
  <si>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</si>
  <si>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</si>
  <si>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</si>
  <si>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</si>
  <si>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</si>
  <si>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</si>
  <si>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</si>
  <si>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</si>
  <si>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</si>
  <si>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</si>
  <si>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</si>
  <si>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</si>
  <si>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</si>
  <si>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</si>
  <si>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</si>
  <si>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</si>
  <si>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</si>
  <si>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</si>
  <si>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</si>
  <si>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</si>
  <si>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</si>
  <si>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</si>
  <si>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</si>
  <si>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</si>
  <si>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</si>
  <si>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</si>
  <si>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</si>
  <si>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</si>
  <si>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</si>
  <si>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</si>
  <si>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</si>
  <si>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</si>
  <si>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</si>
  <si>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</si>
  <si>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</si>
  <si>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</si>
  <si>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</si>
  <si>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</si>
  <si>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</si>
  <si>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</si>
  <si>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</si>
  <si>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</si>
  <si>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</si>
  <si>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</si>
  <si>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</si>
  <si>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</si>
  <si>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</si>
  <si>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</si>
  <si>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</si>
  <si>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</si>
  <si>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</si>
  <si>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</si>
  <si>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</si>
  <si>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</si>
  <si>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</si>
  <si>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</si>
  <si>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</si>
  <si>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</si>
  <si>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</si>
  <si>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</si>
  <si>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</si>
  <si>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</si>
  <si>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</si>
  <si>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</si>
  <si>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</si>
  <si>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</si>
  <si>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</si>
  <si>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</si>
  <si>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</si>
  <si>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</si>
  <si>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</si>
  <si>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</si>
  <si>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</si>
  <si>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</si>
  <si>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</si>
  <si>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</si>
  <si>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</si>
  <si>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</si>
  <si>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</si>
  <si>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</si>
  <si>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</si>
  <si>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</si>
  <si>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</si>
  <si>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</si>
  <si>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</si>
  <si>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</si>
  <si>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</si>
  <si>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</si>
  <si>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</si>
  <si>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</si>
  <si>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</si>
  <si>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</si>
  <si>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</si>
  <si>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</si>
  <si>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</si>
  <si>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</si>
  <si>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</si>
  <si>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</si>
  <si>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</si>
  <si>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</si>
  <si>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</si>
  <si>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</si>
  <si>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</si>
  <si>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</si>
  <si>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</si>
  <si>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</si>
  <si>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</si>
  <si>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</si>
  <si>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</si>
  <si>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</si>
  <si>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</si>
  <si>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</si>
  <si>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</si>
  <si>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</si>
  <si>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</si>
  <si>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</si>
  <si>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</si>
  <si>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</si>
  <si>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</si>
  <si>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</si>
  <si>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</si>
  <si>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</si>
  <si>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</si>
  <si>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</si>
  <si>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</si>
  <si>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</si>
  <si>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</si>
  <si>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</si>
  <si>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</si>
  <si>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</si>
  <si>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</si>
  <si>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</si>
  <si>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</si>
  <si>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</si>
  <si>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</si>
  <si>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</si>
  <si>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</si>
  <si>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</si>
  <si>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</si>
  <si>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</si>
  <si>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</si>
  <si>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</si>
  <si>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</si>
  <si>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</si>
  <si>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</si>
  <si>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</si>
  <si>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</si>
  <si>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</si>
  <si>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</si>
  <si>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</si>
  <si>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</si>
  <si>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</si>
  <si>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</si>
  <si>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</si>
  <si>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</si>
  <si>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</si>
  <si>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</si>
  <si>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</si>
  <si>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</si>
  <si>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</si>
  <si>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</si>
  <si>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</si>
  <si>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</si>
  <si>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</si>
  <si>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</si>
  <si>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</si>
  <si>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</si>
  <si>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</si>
  <si>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</si>
  <si>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</si>
  <si>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</si>
  <si>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</si>
  <si>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</si>
  <si>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</si>
  <si>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</si>
  <si>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</si>
  <si>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</si>
  <si>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</si>
  <si>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</si>
  <si>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</si>
  <si>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</si>
  <si>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</si>
  <si>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</si>
  <si>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</si>
  <si>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</si>
  <si>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</si>
  <si>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</si>
  <si>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</si>
  <si>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</si>
  <si>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</si>
  <si>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</si>
  <si>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</si>
  <si>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</si>
  <si>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</si>
  <si>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</si>
  <si>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</si>
  <si>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</si>
  <si>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</si>
  <si>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</si>
  <si>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</si>
  <si>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</si>
  <si>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</si>
  <si>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</si>
  <si>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</si>
  <si>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</si>
  <si>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</si>
  <si>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</si>
  <si>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</si>
  <si>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</si>
  <si>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</si>
  <si>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</si>
  <si>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</si>
  <si>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</si>
  <si>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</si>
  <si>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</si>
  <si>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</si>
  <si>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</si>
  <si>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</si>
  <si>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</si>
  <si>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</si>
  <si>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</si>
  <si>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</si>
  <si>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</si>
  <si>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</si>
  <si>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</si>
  <si>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</si>
  <si>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</si>
  <si>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</si>
  <si>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</si>
  <si>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</si>
  <si>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</si>
  <si>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</si>
  <si>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</si>
  <si>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</si>
  <si>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</si>
  <si>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</si>
  <si>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</si>
  <si>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</si>
  <si>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</si>
  <si>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</si>
  <si>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</si>
  <si>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</si>
  <si>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</si>
  <si>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</si>
  <si>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</si>
  <si>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</si>
  <si>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</si>
  <si>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</si>
  <si>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</si>
  <si>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</si>
  <si>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</si>
  <si>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</si>
  <si>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</si>
  <si>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</si>
  <si>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</si>
  <si>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</si>
  <si>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</si>
  <si>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</si>
  <si>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</si>
  <si>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</si>
  <si>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</si>
  <si>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</si>
  <si>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</si>
  <si>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</si>
  <si>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</si>
  <si>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</si>
  <si>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</si>
  <si>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</si>
  <si>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</si>
  <si>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</si>
  <si>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</si>
  <si>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</si>
  <si>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</si>
  <si>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</si>
  <si>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</si>
  <si>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</si>
  <si>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</si>
  <si>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</si>
  <si>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</si>
  <si>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</si>
  <si>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</si>
  <si>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</si>
  <si>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</si>
  <si>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</si>
  <si>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</si>
  <si>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</si>
  <si>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</si>
  <si>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</si>
  <si>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</si>
  <si>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</si>
  <si>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</si>
  <si>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</si>
  <si>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</si>
  <si>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</si>
  <si>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</si>
  <si>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</si>
  <si>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</si>
  <si>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</si>
  <si>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</si>
  <si>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</si>
  <si>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</si>
  <si>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</si>
  <si>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</si>
  <si>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</si>
  <si>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</si>
  <si>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</si>
  <si>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</si>
  <si>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</si>
  <si>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</si>
  <si>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</si>
  <si>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</si>
  <si>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</si>
  <si>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</si>
  <si>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</si>
  <si>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</si>
  <si>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</si>
  <si>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</si>
  <si>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</si>
  <si>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</si>
  <si>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</si>
  <si>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</si>
  <si>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</si>
  <si>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</si>
  <si>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</si>
  <si>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</si>
  <si>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</si>
  <si>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</si>
  <si>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</si>
  <si>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</si>
  <si>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</si>
  <si>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</si>
  <si>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</si>
  <si>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</si>
  <si>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</si>
  <si>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</si>
  <si>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</si>
  <si>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</si>
  <si>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</si>
  <si>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</si>
  <si>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</si>
  <si>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</si>
  <si>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</si>
  <si>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</si>
  <si>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</si>
  <si>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</si>
  <si>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</si>
  <si>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</si>
  <si>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</si>
  <si>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</si>
  <si>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</si>
  <si>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</si>
  <si>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</si>
  <si>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</si>
  <si>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</si>
  <si>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</si>
  <si>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</si>
  <si>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</si>
  <si>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</si>
  <si>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</si>
  <si>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</si>
  <si>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</si>
  <si>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</si>
  <si>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</si>
  <si>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</si>
  <si>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</si>
  <si>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</si>
  <si>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</si>
  <si>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</si>
  <si>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</si>
  <si>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</si>
  <si>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</si>
  <si>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</si>
  <si>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</si>
  <si>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</si>
  <si>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</si>
  <si>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</si>
  <si>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</si>
  <si>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</si>
  <si>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</si>
  <si>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</si>
  <si>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</si>
  <si>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</si>
  <si>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</si>
  <si>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</si>
  <si>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</si>
  <si>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</si>
  <si>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</si>
  <si>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</si>
  <si>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</si>
  <si>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</si>
  <si>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</si>
  <si>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</si>
  <si>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</si>
  <si>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</si>
  <si>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</si>
  <si>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</si>
  <si>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</si>
  <si>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</si>
  <si>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</si>
  <si>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</si>
  <si>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</si>
  <si>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</si>
  <si>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</si>
  <si>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</si>
  <si>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</si>
  <si>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</si>
  <si>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</si>
  <si>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</si>
  <si>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</si>
  <si>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</si>
  <si>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</si>
  <si>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</si>
  <si>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</si>
  <si>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</si>
  <si>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</si>
  <si>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</si>
  <si>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</si>
  <si>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</si>
  <si>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</si>
  <si>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</si>
  <si>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</si>
  <si>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</si>
  <si>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</si>
  <si>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</si>
  <si>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</si>
  <si>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</si>
  <si>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</si>
  <si>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</si>
  <si>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</si>
  <si>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</si>
  <si>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</si>
  <si>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</si>
  <si>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</si>
  <si>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</si>
  <si>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</si>
  <si>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</si>
  <si>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</si>
  <si>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</si>
  <si>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</si>
  <si>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</si>
  <si>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</si>
  <si>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</si>
  <si>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</si>
  <si>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</si>
  <si>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</si>
  <si>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</si>
  <si>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</si>
  <si>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</si>
  <si>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</si>
  <si>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</si>
  <si>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</si>
  <si>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</si>
  <si>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</si>
  <si>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</si>
  <si>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</si>
  <si>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</si>
  <si>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</si>
  <si>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</si>
  <si>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</si>
  <si>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</si>
  <si>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</si>
  <si>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</si>
  <si>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</si>
  <si>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</si>
  <si>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</si>
  <si>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</si>
  <si>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</si>
  <si>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</si>
  <si>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</si>
  <si>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</si>
  <si>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</si>
  <si>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</si>
  <si>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</si>
  <si>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</si>
  <si>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</si>
  <si>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</si>
  <si>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</si>
  <si>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</si>
  <si>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</si>
  <si>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</si>
  <si>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</si>
  <si>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</si>
  <si>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</si>
  <si>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</si>
  <si>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</si>
  <si>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</si>
  <si>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</si>
  <si>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</si>
  <si>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</si>
  <si>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</si>
  <si>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</si>
  <si>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</si>
  <si>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</si>
  <si>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</si>
  <si>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</si>
  <si>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</si>
  <si>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</si>
  <si>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</si>
  <si>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</si>
  <si>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</si>
  <si>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</si>
  <si>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</si>
  <si>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</si>
  <si>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</si>
  <si>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</si>
  <si>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</si>
  <si>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</si>
  <si>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</si>
  <si>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</si>
  <si>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</si>
  <si>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</si>
  <si>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</si>
  <si>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</si>
  <si>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</si>
  <si>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</si>
  <si>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</si>
  <si>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</si>
  <si>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</si>
  <si>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</si>
  <si>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</si>
  <si>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</si>
  <si>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</si>
  <si>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</si>
  <si>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</si>
  <si>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</si>
  <si>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</si>
  <si>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</si>
  <si>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</si>
  <si>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</si>
  <si>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</si>
  <si>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</si>
  <si>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</si>
  <si>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</si>
  <si>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</si>
  <si>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</si>
  <si>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</si>
  <si>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</si>
  <si>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</si>
  <si>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</si>
  <si>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</si>
  <si>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</si>
  <si>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</si>
  <si>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</si>
  <si>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</si>
  <si>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</si>
  <si>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</si>
  <si>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</si>
  <si>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</si>
  <si>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</si>
  <si>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</si>
  <si>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</si>
  <si>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</si>
  <si>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</si>
  <si>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</si>
  <si>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</si>
  <si>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</si>
  <si>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</si>
  <si>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</si>
  <si>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</si>
  <si>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</si>
  <si>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</si>
  <si>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</si>
  <si>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</si>
  <si>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</si>
  <si>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</si>
  <si>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</si>
  <si>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</si>
  <si>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</si>
  <si>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</si>
  <si>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</si>
  <si>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</si>
  <si>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</si>
  <si>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</si>
  <si>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</si>
  <si>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</si>
  <si>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</si>
  <si>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</si>
  <si>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</si>
  <si>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</si>
  <si>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</si>
  <si>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</si>
  <si>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</si>
  <si>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</si>
  <si>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</si>
  <si>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</si>
  <si>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</si>
  <si>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</si>
  <si>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</si>
  <si>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</si>
  <si>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</si>
  <si>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</si>
  <si>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</si>
  <si>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</si>
  <si>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</si>
  <si>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</si>
  <si>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</si>
  <si>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</si>
  <si>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</si>
  <si>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</si>
  <si>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</si>
  <si>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</si>
  <si>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</si>
  <si>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</si>
  <si>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</si>
  <si>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</si>
  <si>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</si>
  <si>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</si>
  <si>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</si>
  <si>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</si>
  <si>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</si>
  <si>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</si>
  <si>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</si>
  <si>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</si>
  <si>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</si>
  <si>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</si>
  <si>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</si>
  <si>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</si>
  <si>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</si>
  <si>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</si>
  <si>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</si>
  <si>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</si>
  <si>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</si>
  <si>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</si>
  <si>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</si>
  <si>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</si>
  <si>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</si>
  <si>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</si>
  <si>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</si>
  <si>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</si>
  <si>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</si>
  <si>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</si>
  <si>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</si>
  <si>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</si>
  <si>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</si>
  <si>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</si>
  <si>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</si>
  <si>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</si>
  <si>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</si>
  <si>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</si>
  <si>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</si>
  <si>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</si>
  <si>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</si>
  <si>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</si>
  <si>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</si>
  <si>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</si>
  <si>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</si>
  <si>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</si>
  <si>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</si>
  <si>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</si>
  <si>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</si>
  <si>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</si>
  <si>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</si>
  <si>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</si>
  <si>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</si>
  <si>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</si>
  <si>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</si>
  <si>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</si>
  <si>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</si>
  <si>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</si>
  <si>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</si>
  <si>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</si>
  <si>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</si>
  <si>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</si>
  <si>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</si>
  <si>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</si>
  <si>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</si>
  <si>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</si>
  <si>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</si>
  <si>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</si>
  <si>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</si>
  <si>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</si>
  <si>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</si>
  <si>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</si>
  <si>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</si>
  <si>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</si>
  <si>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</si>
  <si>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</si>
  <si>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</si>
  <si>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</si>
  <si>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</si>
  <si>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</si>
  <si>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</si>
  <si>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</si>
  <si>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</si>
  <si>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</si>
  <si>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</si>
  <si>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</si>
  <si>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</si>
  <si>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</si>
  <si>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</si>
  <si>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</si>
  <si>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</si>
  <si>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</si>
  <si>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</si>
  <si>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</si>
  <si>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</si>
  <si>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</si>
  <si>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</si>
  <si>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</si>
  <si>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</si>
  <si>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</si>
  <si>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</si>
  <si>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</si>
  <si>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</si>
  <si>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</si>
  <si>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</si>
  <si>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</si>
  <si>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</si>
  <si>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</si>
  <si>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</si>
  <si>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</si>
  <si>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</si>
  <si>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</si>
  <si>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</si>
  <si>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</si>
  <si>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</si>
  <si>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</si>
  <si>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</si>
  <si>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</si>
  <si>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</si>
  <si>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</si>
  <si>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</si>
  <si>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</si>
  <si>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</si>
  <si>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</si>
  <si>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</si>
  <si>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</si>
  <si>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</si>
  <si>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</si>
  <si>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</si>
  <si>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</si>
  <si>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</si>
  <si>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</si>
  <si>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</si>
  <si>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</si>
  <si>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</si>
  <si>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</si>
  <si>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</si>
  <si>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</si>
  <si>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</si>
  <si>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</si>
  <si>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</si>
  <si>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</si>
  <si>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</si>
  <si>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</si>
  <si>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</si>
  <si>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</si>
  <si>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</si>
  <si>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</si>
  <si>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</si>
  <si>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</si>
  <si>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</si>
  <si>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</si>
  <si>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</si>
  <si>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</si>
  <si>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</si>
  <si>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</si>
  <si>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</si>
  <si>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</si>
  <si>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</si>
  <si>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</si>
  <si>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</si>
  <si>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</si>
  <si>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</si>
  <si>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</si>
  <si>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</si>
  <si>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</si>
  <si>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</si>
  <si>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</si>
  <si>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</si>
  <si>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</si>
  <si>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</si>
  <si>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</si>
  <si>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</si>
  <si>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</si>
  <si>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</si>
  <si>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</si>
  <si>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</si>
  <si>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</si>
  <si>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</si>
  <si>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</si>
  <si>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</si>
  <si>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</si>
  <si>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</si>
  <si>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</si>
  <si>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</si>
  <si>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</si>
  <si>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</si>
  <si>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</si>
  <si>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</si>
  <si>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</si>
  <si>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</si>
  <si>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</si>
  <si>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</si>
  <si>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</si>
  <si>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</si>
  <si>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</si>
  <si>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</si>
  <si>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</si>
  <si>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</si>
  <si>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</si>
  <si>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</si>
  <si>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</si>
  <si>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</si>
  <si>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</si>
  <si>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</si>
  <si>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</si>
  <si>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</si>
  <si>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</si>
  <si>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</si>
  <si>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</si>
  <si>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</si>
  <si>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</si>
  <si>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</si>
  <si>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</si>
  <si>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</si>
  <si>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</si>
  <si>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</si>
  <si>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</si>
  <si>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</si>
  <si>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</si>
  <si>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</si>
  <si>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</si>
  <si>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</si>
  <si>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</si>
  <si>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</si>
  <si>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</si>
  <si>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</si>
  <si>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</si>
  <si>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</si>
  <si>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</si>
  <si>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</si>
  <si>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</si>
  <si>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</si>
  <si>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</si>
  <si>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</si>
  <si>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</si>
  <si>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</si>
  <si>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</si>
  <si>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</si>
  <si>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</si>
  <si>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</si>
  <si>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</si>
  <si>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</si>
  <si>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</si>
  <si>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</si>
  <si>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</si>
  <si>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</si>
  <si>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</si>
  <si>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</si>
  <si>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</si>
  <si>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</si>
  <si>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</si>
  <si>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</si>
  <si>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</si>
  <si>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</si>
  <si>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</si>
  <si>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</si>
  <si>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</si>
  <si>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</si>
  <si>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</si>
  <si>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</si>
  <si>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</si>
  <si>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</si>
  <si>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</si>
  <si>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</si>
  <si>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</si>
  <si>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</si>
  <si>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</si>
  <si>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</si>
  <si>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</si>
  <si>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</si>
  <si>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</si>
  <si>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</si>
  <si>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</si>
  <si>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</si>
  <si>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</si>
  <si>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</si>
  <si>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</si>
  <si>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</si>
  <si>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</si>
  <si>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</si>
  <si>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</si>
  <si>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</si>
  <si>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</si>
  <si>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</si>
  <si>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</si>
  <si>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</si>
  <si>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</si>
  <si>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</si>
  <si>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</si>
  <si>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</si>
  <si>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</si>
  <si>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</si>
  <si>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</si>
  <si>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</si>
  <si>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</si>
  <si>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</si>
  <si>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</si>
  <si>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</si>
  <si>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</si>
  <si>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</si>
  <si>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</si>
  <si>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</si>
  <si>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</si>
  <si>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</si>
  <si>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</si>
  <si>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</si>
  <si>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</si>
  <si>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</si>
  <si>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</si>
  <si>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</si>
  <si>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</si>
  <si>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</si>
  <si>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</si>
  <si>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</si>
  <si>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</si>
  <si>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</si>
  <si>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</si>
  <si>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</si>
  <si>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</si>
  <si>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</si>
  <si>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</si>
  <si>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</si>
  <si>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</si>
  <si>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</si>
  <si>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</si>
  <si>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</si>
  <si>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</si>
  <si>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</si>
  <si>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</si>
  <si>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</si>
  <si>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</si>
  <si>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</si>
  <si>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</si>
  <si>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</si>
  <si>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</si>
  <si>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</si>
  <si>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</si>
  <si>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</si>
  <si>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</si>
  <si>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</si>
  <si>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</si>
  <si>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</si>
  <si>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</si>
  <si>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</si>
  <si>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</si>
  <si>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</si>
  <si>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</si>
  <si>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</si>
  <si>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</si>
  <si>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</si>
  <si>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</si>
  <si>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</si>
  <si>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</si>
  <si>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</si>
  <si>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</si>
  <si>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</si>
  <si>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</si>
  <si>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</si>
  <si>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</si>
  <si>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</si>
  <si>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</si>
  <si>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</si>
  <si>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</si>
  <si>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</si>
  <si>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</si>
  <si>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</si>
  <si>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</si>
  <si>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</si>
  <si>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</si>
  <si>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</si>
  <si>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</si>
  <si>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</si>
  <si>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</si>
  <si>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</si>
  <si>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</si>
  <si>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</si>
  <si>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</si>
  <si>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</si>
  <si>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</si>
  <si>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</si>
  <si>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</si>
  <si>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</si>
  <si>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</si>
  <si>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</si>
  <si>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</si>
  <si>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</si>
  <si>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</si>
  <si>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</si>
  <si>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</si>
  <si>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</si>
  <si>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</si>
  <si>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</si>
  <si>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</si>
  <si>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</si>
  <si>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</si>
  <si>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</si>
  <si>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</si>
  <si>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</si>
  <si>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</si>
  <si>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</si>
  <si>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</si>
  <si>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</si>
  <si>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</si>
  <si>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</si>
  <si>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</si>
  <si>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</si>
  <si>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</si>
  <si>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</si>
  <si>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</si>
  <si>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</si>
  <si>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</si>
  <si>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</si>
  <si>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</si>
  <si>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</si>
  <si>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</si>
  <si>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</si>
  <si>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</si>
  <si>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</si>
  <si>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</si>
  <si>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</si>
  <si>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</si>
  <si>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</si>
  <si>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</si>
  <si>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</si>
  <si>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</si>
  <si>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</si>
  <si>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</si>
  <si>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</si>
  <si>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</si>
  <si>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</si>
  <si>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</si>
  <si>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</si>
  <si>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</si>
  <si>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</si>
  <si>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</si>
  <si>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</si>
  <si>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</si>
  <si>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</si>
  <si>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</si>
  <si>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</si>
  <si>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</si>
  <si>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</si>
  <si>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</si>
  <si>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</si>
  <si>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</si>
  <si>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</si>
  <si>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</si>
  <si>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</si>
  <si>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</si>
  <si>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</si>
  <si>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</si>
  <si>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</si>
  <si>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</si>
  <si>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</si>
  <si>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</si>
  <si>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</si>
  <si>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</si>
  <si>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</si>
  <si>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</si>
  <si>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</si>
  <si>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</si>
  <si>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</si>
  <si>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</si>
  <si>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</si>
  <si>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</si>
  <si>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</si>
  <si>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</si>
  <si>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</si>
  <si>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</si>
  <si>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</si>
  <si>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</si>
  <si>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</si>
  <si>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</si>
  <si>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</si>
  <si>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</si>
  <si>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</si>
  <si>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</si>
  <si>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</si>
  <si>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</si>
  <si>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</si>
  <si>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</si>
  <si>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</si>
  <si>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</si>
  <si>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</si>
  <si>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</si>
  <si>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</si>
  <si>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</si>
  <si>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</si>
  <si>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</si>
  <si>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</si>
  <si>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</si>
  <si>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</si>
  <si>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</si>
  <si>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</si>
  <si>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</si>
  <si>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</si>
  <si>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</si>
  <si>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</si>
  <si>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</si>
  <si>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</si>
  <si>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</si>
  <si>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</si>
  <si>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</si>
  <si>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</si>
  <si>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</si>
  <si>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</si>
  <si>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</si>
  <si>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</si>
  <si>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</si>
  <si>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</si>
  <si>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</si>
  <si>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</si>
  <si>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</si>
  <si>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</si>
  <si>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</si>
  <si>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</si>
  <si>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</si>
  <si>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</si>
  <si>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</si>
  <si>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</si>
  <si>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</si>
  <si>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</si>
  <si>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</si>
  <si>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</si>
  <si>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</si>
  <si>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</si>
  <si>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</si>
  <si>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</si>
  <si>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</si>
  <si>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</si>
  <si>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</si>
  <si>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</si>
  <si>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</si>
  <si>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</si>
  <si>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</si>
  <si>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</si>
  <si>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</si>
  <si>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</si>
  <si>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</si>
  <si>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</si>
  <si>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</si>
  <si>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</si>
  <si>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</si>
  <si>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</si>
  <si>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</si>
  <si>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</si>
  <si>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</si>
  <si>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</si>
  <si>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</si>
  <si>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</si>
  <si>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</si>
  <si>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</si>
  <si>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</si>
  <si>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</si>
  <si>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</si>
  <si>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</si>
  <si>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</si>
  <si>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</si>
  <si>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</si>
  <si>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</si>
  <si>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</si>
  <si>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</si>
  <si>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</si>
  <si>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</si>
  <si>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</si>
  <si>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</si>
  <si>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</si>
  <si>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</si>
  <si>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</si>
  <si>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</si>
  <si>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</si>
  <si>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</si>
  <si>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</si>
  <si>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</si>
  <si>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</si>
  <si>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</si>
  <si>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</si>
  <si>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</si>
  <si>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</si>
  <si>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</si>
  <si>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</si>
  <si>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</si>
  <si>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</si>
  <si>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</si>
  <si>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</si>
  <si>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</si>
  <si>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</si>
  <si>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</si>
  <si>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</si>
  <si>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</si>
  <si>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</si>
  <si>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</si>
  <si>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</si>
  <si>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</si>
  <si>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</si>
  <si>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</si>
  <si>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</si>
  <si>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</si>
  <si>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</si>
  <si>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</si>
  <si>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</si>
  <si>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</si>
  <si>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</si>
  <si>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</si>
  <si>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</si>
  <si>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</si>
  <si>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</si>
  <si>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</si>
  <si>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</si>
  <si>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</si>
  <si>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</si>
  <si>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</si>
  <si>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</si>
  <si>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</si>
  <si>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</si>
  <si>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</si>
  <si>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</si>
  <si>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</si>
  <si>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</si>
  <si>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</si>
  <si>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</si>
  <si>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</si>
  <si>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</si>
  <si>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</si>
  <si>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</si>
  <si>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</si>
  <si>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</si>
  <si>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</si>
  <si>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</si>
  <si>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</si>
  <si>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</si>
  <si>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</si>
  <si>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</si>
  <si>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</si>
  <si>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</si>
  <si>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</si>
  <si>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</si>
  <si>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</si>
  <si>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</si>
  <si>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</si>
  <si>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</si>
  <si>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</si>
  <si>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</si>
  <si>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</si>
  <si>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</si>
  <si>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</si>
  <si>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</si>
  <si>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</si>
  <si>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</si>
  <si>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</si>
  <si>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</si>
  <si>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</si>
  <si>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</si>
  <si>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</si>
  <si>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</si>
  <si>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</si>
  <si>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</si>
  <si>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</si>
  <si>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</si>
  <si>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</si>
  <si>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</si>
  <si>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</si>
  <si>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</si>
  <si>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</si>
  <si>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</si>
  <si>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</si>
  <si>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</si>
  <si>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</si>
  <si>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</si>
  <si>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</si>
  <si>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</si>
  <si>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</si>
  <si>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</si>
  <si>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</si>
  <si>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</si>
  <si>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</si>
  <si>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</si>
  <si>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</si>
  <si>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</si>
  <si>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</si>
  <si>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</si>
  <si>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</si>
  <si>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</si>
  <si>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</si>
  <si>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</si>
  <si>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</si>
  <si>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</si>
  <si>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</si>
  <si>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</si>
  <si>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</si>
  <si>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</si>
  <si>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</si>
  <si>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</si>
  <si>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</si>
  <si>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</si>
  <si>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</si>
  <si>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</si>
  <si>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</si>
  <si>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</si>
  <si>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</si>
  <si>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</si>
  <si>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</si>
  <si>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</si>
  <si>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</si>
  <si>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</si>
  <si>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</si>
  <si>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</si>
  <si>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</si>
  <si>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</si>
  <si>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</si>
  <si>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</si>
  <si>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</si>
  <si>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</si>
  <si>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</si>
  <si>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</si>
  <si>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</si>
  <si>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</si>
  <si>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</si>
  <si>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</si>
  <si>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</si>
  <si>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</si>
  <si>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</si>
  <si>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</si>
  <si>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</si>
  <si>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</si>
  <si>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</si>
  <si>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</si>
  <si>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</si>
  <si>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</si>
  <si>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</si>
  <si>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</si>
  <si>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</si>
  <si>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</si>
  <si>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</si>
  <si>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</si>
  <si>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</si>
  <si>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</si>
  <si>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</si>
  <si>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</si>
  <si>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</si>
  <si>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</si>
  <si>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</si>
  <si>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</si>
  <si>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</si>
  <si>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</si>
  <si>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</si>
  <si>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</si>
  <si>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</si>
  <si>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</si>
  <si>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</si>
  <si>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</si>
  <si>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</si>
  <si>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</si>
  <si>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</si>
  <si>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</si>
  <si>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</si>
  <si>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</si>
  <si>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</si>
  <si>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</si>
  <si>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</si>
  <si>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</si>
  <si>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</si>
  <si>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</si>
  <si>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</si>
  <si>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</si>
  <si>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</si>
  <si>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</si>
  <si>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</si>
  <si>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</si>
  <si>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</si>
  <si>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</si>
  <si>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</si>
  <si>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</si>
  <si>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</si>
  <si>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</si>
  <si>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</si>
  <si>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</si>
  <si>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</si>
  <si>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</si>
  <si>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</si>
  <si>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</si>
  <si>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</si>
  <si>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</si>
  <si>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</si>
  <si>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</si>
  <si>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</si>
  <si>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</si>
  <si>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</si>
  <si>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</si>
  <si>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</si>
  <si>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</si>
  <si>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</si>
  <si>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</si>
  <si>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</si>
  <si>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</si>
  <si>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</si>
  <si>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</si>
  <si>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</si>
  <si>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</si>
  <si>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</si>
  <si>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</si>
  <si>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</si>
  <si>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</si>
  <si>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</si>
  <si>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</si>
  <si>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</si>
  <si>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</si>
  <si>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</si>
  <si>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</si>
  <si>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</si>
  <si>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</si>
  <si>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</si>
  <si>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</si>
  <si>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</si>
  <si>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</si>
  <si>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</si>
  <si>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</si>
  <si>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</si>
  <si>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</si>
  <si>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</si>
  <si>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</si>
  <si>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</si>
  <si>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</si>
  <si>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</si>
  <si>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</si>
  <si>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</si>
  <si>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</si>
  <si>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</si>
  <si>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</si>
  <si>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</si>
  <si>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</si>
  <si>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</si>
  <si>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</si>
  <si>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</si>
  <si>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</si>
  <si>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</si>
  <si>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</si>
  <si>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</si>
  <si>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</si>
  <si>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</si>
  <si>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</si>
  <si>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</si>
  <si>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</si>
  <si>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</si>
  <si>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</si>
  <si>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</si>
  <si>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</si>
  <si>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</si>
  <si>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</si>
  <si>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</si>
  <si>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</si>
  <si>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</si>
  <si>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</si>
  <si>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</si>
  <si>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</si>
  <si>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</si>
  <si>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</si>
  <si>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</si>
  <si>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</si>
  <si>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</si>
  <si>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</si>
  <si>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</si>
  <si>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</si>
  <si>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</si>
  <si>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</si>
  <si>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</si>
  <si>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</si>
  <si>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</si>
  <si>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</si>
  <si>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</si>
  <si>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</si>
  <si>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</si>
  <si>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</si>
  <si>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</si>
  <si>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</si>
  <si>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</si>
  <si>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</si>
  <si>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</si>
  <si>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</si>
  <si>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</si>
  <si>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</si>
  <si>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</si>
  <si>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</si>
  <si>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</si>
  <si>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</si>
  <si>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</si>
  <si>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</si>
  <si>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</si>
  <si>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</si>
  <si>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</si>
  <si>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</si>
  <si>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</si>
  <si>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</si>
  <si>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</si>
  <si>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</si>
  <si>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</si>
  <si>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</si>
  <si>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</si>
  <si>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</si>
  <si>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</si>
  <si>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</si>
  <si>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</si>
  <si>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</si>
  <si>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</si>
  <si>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</si>
  <si>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</si>
  <si>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</si>
  <si>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</si>
  <si>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</si>
  <si>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</si>
  <si>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</si>
  <si>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</si>
  <si>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</si>
  <si>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</si>
  <si>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</si>
  <si>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</si>
  <si>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</si>
  <si>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</si>
  <si>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</si>
  <si>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</si>
  <si>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</si>
  <si>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</si>
  <si>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</si>
  <si>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</si>
  <si>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</si>
  <si>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</si>
  <si>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</si>
  <si>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</si>
  <si>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</si>
  <si>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</si>
  <si>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</si>
  <si>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</si>
  <si>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</si>
  <si>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</si>
  <si>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</si>
  <si>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</si>
  <si>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</si>
  <si>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</si>
  <si>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</si>
  <si>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</si>
  <si>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</si>
  <si>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</si>
  <si>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</si>
  <si>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</si>
  <si>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</si>
  <si>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</si>
  <si>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</si>
  <si>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</si>
  <si>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</si>
  <si>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</si>
  <si>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</si>
  <si>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</si>
  <si>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</si>
  <si>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</si>
  <si>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</si>
  <si>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</si>
  <si>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</si>
  <si>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</si>
  <si>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</si>
  <si>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</si>
  <si>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</si>
  <si>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</si>
  <si>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</si>
  <si>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</si>
  <si>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</si>
  <si>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</si>
  <si>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</si>
  <si>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</si>
  <si>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</si>
  <si>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</si>
  <si>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</si>
  <si>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</si>
  <si>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</si>
  <si>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</si>
  <si>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</si>
  <si>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</si>
  <si>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</si>
  <si>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</si>
  <si>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</si>
  <si>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</si>
  <si>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</si>
  <si>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</si>
  <si>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</si>
  <si>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</si>
  <si>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</si>
  <si>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</si>
  <si>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</si>
  <si>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</si>
  <si>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</si>
  <si>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</si>
  <si>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</si>
  <si>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</si>
  <si>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</si>
  <si>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</si>
  <si>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</si>
  <si>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</si>
  <si>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</si>
  <si>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</si>
  <si>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</si>
  <si>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</si>
  <si>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</si>
  <si>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</si>
  <si>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</si>
  <si>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</si>
  <si>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</si>
  <si>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</si>
  <si>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</si>
  <si>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</si>
  <si>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</si>
  <si>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</si>
  <si>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</si>
  <si>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</si>
  <si>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</si>
  <si>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</si>
  <si>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</si>
  <si>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</si>
  <si>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</si>
  <si>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</si>
  <si>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</si>
  <si>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</si>
  <si>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</si>
  <si>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</si>
  <si>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</si>
  <si>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</si>
  <si>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</si>
  <si>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</si>
  <si>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</si>
  <si>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</si>
  <si>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</si>
  <si>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</si>
  <si>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</si>
  <si>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</si>
  <si>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</si>
  <si>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</si>
  <si>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</si>
  <si>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</si>
  <si>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</si>
  <si>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</si>
  <si>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</si>
  <si>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</si>
  <si>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</si>
  <si>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</si>
  <si>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</si>
  <si>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</si>
  <si>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</si>
  <si>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</si>
  <si>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</si>
  <si>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</si>
  <si>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</si>
  <si>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</si>
  <si>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</si>
  <si>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</si>
  <si>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</si>
  <si>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</si>
  <si>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</si>
  <si>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</si>
  <si>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</si>
  <si>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</si>
  <si>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</si>
  <si>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</si>
  <si>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</si>
  <si>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</si>
  <si>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</si>
  <si>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</si>
  <si>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</si>
  <si>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</si>
  <si>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</si>
  <si>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</si>
  <si>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</si>
  <si>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</si>
  <si>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</si>
  <si>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</si>
  <si>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</si>
  <si>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</si>
  <si>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</si>
  <si>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</si>
  <si>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</si>
  <si>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</si>
  <si>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</si>
  <si>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</si>
  <si>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</si>
  <si>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</si>
  <si>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</si>
  <si>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</si>
  <si>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</si>
  <si>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</si>
  <si>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</si>
  <si>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</si>
  <si>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</si>
  <si>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</si>
  <si>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</si>
  <si>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</si>
  <si>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</si>
  <si>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</si>
  <si>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</si>
  <si>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</si>
  <si>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</si>
  <si>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</si>
  <si>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</si>
  <si>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</si>
  <si>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</si>
  <si>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</si>
  <si>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</si>
  <si>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</si>
  <si>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</si>
  <si>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</si>
  <si>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</si>
  <si>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</si>
  <si>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</si>
  <si>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</si>
  <si>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</si>
  <si>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</si>
  <si>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</si>
  <si>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</si>
  <si>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</si>
  <si>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</si>
  <si>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</si>
  <si>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</si>
  <si>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</si>
  <si>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</si>
  <si>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</si>
  <si>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</si>
  <si>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</si>
  <si>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</si>
  <si>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</si>
  <si>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</si>
  <si>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</si>
  <si>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</si>
  <si>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</si>
  <si>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</si>
  <si>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</si>
  <si>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</si>
  <si>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</si>
  <si>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</si>
  <si>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</si>
  <si>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</si>
  <si>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</si>
  <si>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</si>
  <si>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</si>
  <si>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</si>
  <si>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</si>
  <si>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</si>
  <si>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</si>
  <si>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</si>
  <si>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</si>
  <si>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</si>
  <si>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</si>
  <si>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</si>
  <si>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</si>
  <si>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</si>
  <si>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</si>
  <si>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</si>
  <si>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</si>
  <si>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</si>
  <si>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</si>
  <si>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</si>
  <si>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</si>
  <si>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</si>
  <si>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</si>
  <si>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</si>
  <si>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</si>
  <si>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</si>
  <si>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</si>
  <si>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</si>
  <si>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</si>
  <si>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</si>
  <si>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</si>
  <si>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</si>
  <si>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</si>
  <si>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</si>
  <si>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</si>
  <si>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</si>
  <si>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</si>
  <si>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</si>
  <si>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</si>
  <si>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</si>
  <si>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</si>
  <si>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</si>
  <si>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</si>
  <si>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</si>
  <si>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</si>
  <si>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</si>
  <si>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</si>
  <si>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</si>
  <si>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</si>
  <si>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</si>
  <si>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</si>
  <si>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</si>
  <si>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</si>
  <si>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</si>
  <si>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</si>
  <si>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</si>
  <si>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</si>
  <si>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</si>
  <si>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</si>
  <si>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</si>
  <si>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</si>
  <si>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</si>
  <si>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</si>
  <si>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</si>
  <si>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</si>
  <si>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</si>
  <si>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</si>
  <si>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</si>
  <si>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</si>
  <si>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</si>
  <si>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</si>
  <si>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</si>
  <si>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</si>
  <si>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</si>
  <si>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</si>
  <si>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</si>
  <si>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</si>
  <si>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</si>
  <si>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</si>
  <si>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</si>
  <si>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</si>
  <si>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</si>
  <si>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</si>
  <si>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</si>
  <si>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</si>
  <si>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</si>
  <si>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</si>
  <si>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</si>
  <si>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</si>
  <si>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</si>
  <si>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</si>
  <si>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</si>
  <si>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</si>
  <si>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</si>
  <si>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</si>
  <si>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</si>
  <si>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</si>
  <si>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</si>
  <si>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</si>
  <si>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</si>
  <si>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</si>
  <si>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</si>
  <si>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</si>
  <si>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</si>
  <si>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</si>
  <si>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</si>
  <si>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</si>
  <si>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</si>
  <si>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</si>
  <si>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</si>
  <si>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</si>
  <si>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</si>
  <si>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</si>
  <si>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</si>
  <si>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</si>
  <si>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</si>
  <si>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</si>
  <si>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</si>
  <si>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</si>
  <si>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</si>
  <si>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</si>
  <si>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</si>
  <si>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</si>
  <si>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</si>
  <si>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</si>
  <si>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</si>
  <si>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</si>
  <si>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</si>
  <si>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</si>
  <si>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</si>
  <si>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</si>
  <si>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</si>
  <si>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</si>
  <si>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</si>
  <si>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</si>
  <si>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</si>
  <si>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</si>
  <si>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</si>
  <si>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</si>
  <si>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</si>
  <si>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</si>
  <si>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</si>
  <si>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</si>
  <si>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</si>
  <si>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</si>
  <si>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</si>
  <si>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</si>
  <si>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</si>
  <si>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</si>
  <si>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</si>
  <si>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</si>
  <si>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</si>
  <si>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</si>
  <si>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</si>
  <si>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</si>
  <si>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</si>
  <si>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</si>
  <si>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</si>
  <si>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</si>
  <si>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</si>
  <si>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</si>
  <si>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</si>
  <si>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</si>
  <si>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</si>
  <si>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</si>
  <si>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</si>
  <si>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</si>
  <si>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</si>
  <si>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</si>
  <si>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</si>
  <si>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</si>
  <si>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</si>
  <si>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</si>
  <si>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</si>
  <si>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</si>
  <si>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</si>
  <si>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</si>
  <si>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</si>
  <si>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</si>
  <si>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</si>
  <si>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</si>
  <si>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</si>
  <si>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</si>
  <si>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</si>
  <si>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</si>
  <si>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</si>
  <si>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</si>
  <si>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</si>
  <si>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</si>
  <si>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</si>
  <si>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</si>
  <si>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</si>
  <si>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</si>
  <si>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</si>
  <si>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</si>
  <si>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</si>
  <si>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</si>
  <si>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</si>
  <si>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</si>
  <si>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</si>
  <si>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</si>
  <si>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</si>
  <si>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</si>
  <si>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</si>
  <si>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</si>
  <si>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</si>
  <si>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</si>
  <si>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</si>
  <si>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</si>
  <si>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</si>
  <si>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</si>
  <si>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</si>
  <si>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</si>
  <si>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</si>
  <si>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</si>
  <si>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</si>
  <si>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</si>
  <si>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</si>
  <si>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</si>
  <si>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</si>
  <si>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</si>
  <si>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</si>
  <si>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</si>
  <si>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</si>
  <si>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</si>
  <si>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</si>
  <si>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</si>
  <si>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</si>
  <si>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</si>
  <si>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</si>
  <si>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</si>
  <si>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</si>
  <si>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</si>
  <si>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</si>
  <si>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</si>
  <si>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</si>
  <si>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</si>
  <si>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</si>
  <si>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</si>
  <si>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</si>
  <si>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</si>
  <si>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</si>
  <si>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</si>
  <si>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</si>
  <si>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</si>
  <si>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</si>
  <si>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</si>
  <si>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</si>
  <si>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</si>
  <si>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</si>
  <si>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</si>
  <si>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</si>
  <si>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</si>
  <si>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</si>
  <si>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</si>
  <si>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</si>
  <si>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</si>
  <si>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</si>
  <si>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</si>
  <si>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</si>
  <si>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</si>
  <si>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</si>
  <si>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</si>
  <si>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</si>
  <si>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</si>
  <si>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</si>
  <si>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</si>
  <si>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</si>
  <si>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</si>
  <si>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</si>
  <si>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</si>
  <si>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</si>
  <si>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</si>
  <si>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</si>
  <si>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</si>
  <si>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</si>
  <si>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</si>
  <si>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</si>
  <si>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</si>
  <si>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</si>
  <si>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</si>
  <si>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</si>
  <si>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</si>
  <si>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</si>
  <si>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</si>
  <si>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</si>
  <si>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</si>
  <si>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</si>
  <si>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</si>
  <si>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</si>
  <si>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</si>
  <si>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</si>
  <si>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</si>
  <si>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</si>
  <si>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</si>
  <si>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</si>
  <si>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</si>
  <si>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</si>
  <si>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</si>
  <si>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</si>
  <si>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</si>
  <si>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</si>
  <si>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</si>
  <si>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</si>
  <si>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</si>
  <si>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</si>
  <si>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</si>
  <si>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</si>
  <si>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</si>
  <si>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</si>
  <si>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</si>
  <si>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</si>
  <si>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</si>
  <si>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</si>
  <si>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</si>
  <si>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</si>
  <si>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</si>
  <si>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</si>
  <si>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</si>
  <si>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</si>
  <si>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</si>
  <si>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</si>
  <si>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</si>
  <si>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</si>
  <si>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</si>
  <si>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</si>
  <si>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</si>
  <si>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</si>
  <si>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</si>
  <si>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</si>
  <si>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</si>
  <si>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</si>
  <si>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</si>
  <si>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</si>
  <si>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</si>
  <si>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</si>
  <si>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</si>
  <si>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</si>
  <si>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</si>
  <si>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</si>
  <si>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</si>
  <si>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</si>
  <si>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</si>
  <si>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</si>
  <si>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</si>
  <si>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</si>
  <si>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</si>
  <si>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</si>
  <si>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</si>
  <si>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</si>
  <si>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</si>
  <si>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</si>
  <si>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</si>
  <si>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</si>
  <si>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</si>
  <si>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</si>
  <si>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</si>
  <si>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</si>
  <si>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</si>
  <si>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</si>
  <si>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</si>
  <si>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</si>
  <si>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</si>
  <si>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</si>
  <si>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</si>
  <si>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</si>
  <si>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</si>
  <si>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</si>
  <si>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</si>
  <si>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</si>
  <si>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</si>
  <si>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</si>
  <si>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</si>
  <si>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</si>
  <si>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</si>
  <si>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</si>
  <si>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</si>
  <si>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</si>
  <si>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</si>
  <si>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</si>
  <si>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</si>
  <si>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</si>
  <si>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</si>
  <si>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</si>
  <si>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</si>
  <si>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</si>
  <si>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</si>
  <si>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</si>
  <si>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</si>
  <si>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</si>
  <si>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</si>
  <si>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</si>
  <si>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</si>
  <si>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</si>
  <si>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</si>
  <si>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</si>
  <si>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</si>
  <si>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</si>
  <si>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</si>
  <si>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</si>
  <si>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</si>
  <si>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</si>
  <si>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</si>
  <si>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</si>
  <si>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</si>
  <si>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</si>
  <si>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</si>
  <si>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</si>
  <si>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</si>
  <si>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</si>
  <si>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</si>
  <si>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</si>
  <si>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</si>
  <si>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</si>
  <si>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</si>
  <si>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</si>
  <si>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</si>
  <si>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</si>
  <si>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</si>
  <si>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</si>
  <si>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</si>
  <si>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</si>
  <si>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</si>
  <si>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</si>
  <si>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</si>
  <si>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</si>
  <si>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</si>
  <si>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</si>
  <si>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</si>
  <si>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</si>
  <si>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</si>
  <si>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</si>
  <si>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</si>
  <si>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</si>
  <si>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</si>
  <si>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</si>
  <si>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</si>
  <si>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</si>
  <si>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</si>
  <si>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</si>
  <si>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</si>
  <si>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</si>
  <si>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</si>
  <si>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</si>
  <si>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</si>
  <si>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</si>
  <si>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</si>
  <si>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</si>
  <si>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</si>
  <si>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</si>
  <si>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</si>
  <si>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</si>
  <si>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</si>
  <si>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</si>
  <si>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</si>
  <si>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</si>
  <si>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</si>
  <si>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</si>
  <si>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</si>
  <si>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</si>
  <si>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</si>
  <si>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</si>
  <si>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</si>
  <si>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</si>
  <si>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</si>
  <si>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</si>
  <si>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</si>
  <si>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</si>
  <si>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</si>
  <si>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</si>
  <si>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</si>
  <si>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</si>
  <si>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</si>
  <si>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</si>
  <si>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</si>
  <si>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</si>
  <si>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</si>
  <si>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</si>
  <si>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</si>
  <si>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</si>
  <si>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</si>
  <si>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</si>
  <si>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</si>
  <si>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</si>
  <si>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</si>
  <si>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</si>
  <si>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</si>
  <si>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</si>
  <si>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</si>
  <si>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</si>
  <si>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</si>
  <si>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</si>
  <si>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</si>
  <si>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</si>
  <si>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</si>
  <si>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</si>
  <si>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</si>
  <si>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</si>
  <si>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</si>
  <si>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</si>
  <si>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</si>
  <si>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</si>
  <si>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</si>
  <si>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</si>
  <si>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</si>
  <si>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</si>
  <si>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</si>
  <si>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</si>
  <si>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</si>
  <si>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</si>
  <si>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</si>
  <si>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</si>
  <si>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</si>
  <si>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</si>
  <si>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</si>
  <si>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</si>
  <si>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</si>
  <si>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</si>
  <si>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</si>
  <si>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</si>
  <si>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</si>
  <si>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</si>
  <si>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</si>
  <si>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</si>
  <si>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</si>
  <si>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</si>
  <si>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</si>
  <si>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</si>
  <si>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</si>
  <si>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</si>
  <si>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</si>
  <si>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</si>
  <si>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</si>
  <si>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</si>
  <si>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</si>
  <si>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</si>
  <si>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</si>
  <si>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</si>
  <si>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</si>
  <si>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</si>
  <si>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</si>
  <si>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</si>
  <si>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</si>
  <si>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</si>
  <si>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</si>
  <si>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</si>
  <si>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</si>
  <si>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</si>
  <si>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</si>
  <si>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</si>
  <si>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</si>
  <si>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</si>
  <si>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</si>
  <si>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</si>
  <si>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</si>
  <si>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</si>
  <si>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</si>
  <si>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</si>
  <si>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</si>
  <si>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</si>
  <si>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</si>
  <si>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</si>
  <si>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</si>
  <si>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</si>
  <si>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</si>
  <si>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</si>
  <si>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</si>
  <si>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</si>
  <si>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</si>
  <si>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</si>
  <si>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</si>
  <si>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</si>
  <si>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</si>
  <si>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</si>
  <si>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</si>
  <si>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</si>
  <si>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</si>
  <si>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</si>
  <si>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</si>
  <si>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</si>
  <si>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</si>
  <si>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</si>
  <si>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</si>
  <si>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</si>
  <si>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</si>
  <si>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</si>
  <si>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</si>
  <si>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</si>
  <si>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</si>
  <si>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</si>
  <si>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</si>
  <si>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</si>
  <si>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</si>
  <si>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</si>
  <si>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</si>
  <si>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</si>
  <si>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</si>
  <si>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</si>
  <si>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</si>
  <si>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</si>
  <si>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</si>
  <si>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</si>
  <si>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</si>
  <si>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</si>
  <si>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</si>
  <si>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</si>
  <si>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</si>
  <si>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</si>
  <si>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</si>
  <si>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</si>
  <si>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</si>
  <si>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</si>
  <si>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</si>
  <si>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</si>
  <si>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</si>
  <si>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</si>
  <si>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</si>
  <si>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</si>
  <si>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</si>
  <si>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</si>
  <si>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</si>
  <si>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</si>
  <si>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</si>
  <si>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</si>
  <si>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</si>
  <si>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</si>
  <si>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</si>
  <si>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</si>
  <si>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</si>
  <si>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</si>
  <si>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</si>
  <si>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</si>
  <si>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</si>
  <si>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</si>
  <si>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</si>
  <si>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</si>
  <si>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</si>
  <si>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</si>
  <si>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</si>
  <si>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</si>
  <si>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</si>
  <si>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</si>
  <si>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</si>
  <si>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</si>
  <si>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</si>
  <si>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</si>
  <si>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</si>
  <si>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</si>
  <si>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</si>
  <si>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</si>
  <si>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</si>
  <si>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</si>
  <si>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</si>
  <si>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</si>
  <si>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</si>
  <si>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</si>
  <si>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</si>
  <si>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</si>
  <si>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</si>
  <si>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</si>
  <si>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</si>
  <si>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</si>
  <si>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</si>
  <si>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</si>
  <si>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</si>
  <si>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</si>
  <si>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</si>
  <si>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</si>
  <si>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</si>
  <si>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</si>
  <si>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</si>
  <si>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</si>
  <si>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</si>
  <si>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</si>
  <si>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</si>
  <si>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</si>
  <si>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</si>
  <si>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</si>
  <si>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</si>
  <si>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</si>
  <si>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</si>
  <si>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</si>
  <si>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</si>
  <si>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</si>
  <si>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</si>
  <si>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</si>
  <si>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</si>
  <si>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</si>
  <si>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</si>
  <si>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</si>
  <si>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</si>
  <si>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</si>
  <si>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</si>
  <si>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</si>
  <si>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</si>
  <si>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</si>
  <si>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</si>
  <si>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</si>
  <si>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</si>
  <si>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</si>
  <si>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</si>
  <si>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</si>
  <si>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</si>
  <si>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</si>
  <si>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</si>
  <si>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</si>
  <si>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</si>
  <si>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</si>
  <si>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</si>
  <si>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</si>
  <si>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</si>
  <si>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</si>
  <si>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</si>
  <si>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</si>
  <si>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</si>
  <si>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</si>
  <si>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</si>
  <si>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</si>
  <si>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</si>
  <si>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</si>
  <si>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</si>
  <si>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</si>
  <si>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</si>
  <si>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</si>
  <si>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</si>
  <si>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</si>
  <si>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</si>
  <si>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</si>
  <si>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</si>
  <si>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</si>
  <si>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</si>
  <si>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</si>
  <si>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</si>
  <si>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</si>
  <si>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</si>
  <si>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</si>
  <si>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</si>
  <si>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</si>
  <si>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</si>
  <si>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</si>
  <si>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</si>
  <si>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</si>
  <si>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</si>
  <si>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</si>
  <si>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</si>
  <si>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</si>
  <si>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</si>
  <si>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</si>
  <si>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</si>
  <si>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</si>
  <si>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</si>
  <si>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</si>
  <si>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</si>
  <si>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</si>
  <si>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</si>
  <si>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</si>
  <si>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</si>
  <si>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</si>
  <si>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</si>
  <si>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</si>
  <si>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</si>
  <si>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</si>
  <si>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</si>
  <si>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</si>
  <si>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</si>
  <si>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</si>
  <si>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</si>
  <si>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</si>
  <si>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</si>
  <si>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</si>
  <si>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</si>
  <si>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</si>
  <si>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</si>
  <si>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</si>
  <si>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</si>
  <si>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</si>
  <si>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</si>
  <si>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</si>
  <si>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</si>
  <si>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</si>
  <si>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</si>
  <si>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</si>
  <si>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</si>
  <si>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</si>
  <si>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</si>
  <si>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</si>
  <si>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</si>
  <si>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</si>
  <si>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</si>
  <si>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</si>
  <si>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</si>
  <si>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</si>
  <si>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</si>
  <si>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</si>
  <si>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</si>
  <si>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</si>
  <si>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</si>
  <si>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</si>
  <si>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</si>
  <si>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</si>
  <si>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</si>
  <si>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</si>
  <si>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</si>
  <si>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</si>
  <si>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</si>
  <si>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</si>
  <si>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</si>
  <si>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</si>
  <si>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</si>
  <si>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</si>
  <si>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</si>
  <si>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</si>
  <si>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</si>
  <si>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</si>
  <si>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</si>
  <si>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</si>
  <si>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</si>
  <si>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</si>
  <si>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</si>
  <si>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</si>
  <si>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</si>
  <si>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</si>
  <si>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</si>
  <si>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</si>
  <si>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</si>
  <si>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</si>
  <si>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</si>
  <si>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</si>
  <si>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</si>
  <si>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</si>
  <si>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</si>
  <si>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</si>
  <si>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</si>
  <si>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</si>
  <si>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</si>
  <si>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</si>
  <si>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</si>
  <si>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</si>
  <si>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</si>
  <si>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</si>
  <si>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</si>
  <si>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</si>
  <si>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</si>
  <si>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</si>
  <si>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</si>
  <si>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</si>
  <si>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</si>
  <si>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</si>
  <si>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</si>
  <si>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</si>
  <si>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</si>
  <si>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</si>
  <si>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</si>
  <si>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</si>
  <si>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</si>
  <si>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</si>
  <si>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</si>
  <si>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</si>
  <si>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</si>
  <si>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</si>
  <si>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</si>
  <si>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</si>
  <si>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</si>
  <si>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</si>
  <si>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</si>
  <si>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</si>
  <si>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</si>
  <si>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</si>
  <si>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</si>
  <si>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</si>
  <si>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</si>
  <si>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</si>
  <si>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</si>
  <si>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</si>
  <si>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</si>
  <si>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</si>
  <si>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</si>
  <si>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</si>
  <si>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</si>
  <si>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</si>
  <si>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</si>
  <si>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</si>
  <si>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</si>
  <si>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</si>
  <si>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</si>
  <si>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</si>
  <si>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</si>
  <si>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</si>
  <si>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</si>
  <si>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</si>
  <si>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</si>
  <si>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</si>
  <si>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</si>
  <si>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</si>
  <si>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</si>
  <si>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</si>
  <si>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</si>
  <si>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</si>
  <si>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</si>
  <si>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</si>
  <si>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</si>
  <si>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</si>
  <si>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</si>
  <si>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</si>
  <si>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</si>
  <si>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</si>
  <si>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</si>
  <si>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</si>
  <si>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</si>
  <si>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</si>
  <si>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</si>
  <si>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</si>
  <si>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</si>
  <si>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</si>
  <si>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</si>
  <si>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</si>
  <si>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</si>
  <si>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</si>
  <si>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</si>
  <si>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</si>
  <si>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</si>
  <si>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</si>
  <si>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</si>
  <si>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</si>
  <si>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</si>
  <si>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</si>
  <si>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</si>
  <si>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</si>
  <si>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</si>
  <si>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</si>
  <si>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</si>
  <si>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</si>
  <si>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</si>
  <si>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</si>
  <si>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</si>
  <si>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</si>
  <si>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</si>
  <si>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</si>
  <si>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</si>
  <si>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</si>
  <si>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</si>
  <si>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</si>
  <si>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</si>
  <si>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</si>
  <si>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</si>
  <si>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</si>
  <si>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</si>
  <si>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</si>
  <si>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</si>
  <si>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</si>
  <si>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</si>
  <si>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</si>
  <si>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</si>
  <si>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</si>
  <si>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</si>
  <si>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</si>
  <si>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</si>
  <si>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</si>
  <si>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</si>
  <si>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</si>
  <si>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</si>
  <si>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</si>
  <si>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</si>
  <si>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</si>
  <si>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</si>
  <si>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</si>
  <si>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</si>
  <si>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</si>
  <si>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</si>
  <si>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</si>
  <si>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</si>
  <si>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</si>
  <si>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</si>
  <si>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</si>
  <si>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</si>
  <si>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</si>
  <si>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</si>
  <si>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</si>
  <si>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</si>
  <si>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</si>
  <si>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</si>
  <si>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</si>
  <si>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</si>
  <si>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</si>
  <si>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</si>
  <si>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</si>
  <si>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</si>
  <si>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</si>
  <si>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</si>
  <si>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</si>
  <si>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</si>
  <si>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</si>
  <si>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</si>
  <si>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</si>
  <si>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</si>
  <si>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</si>
  <si>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</si>
  <si>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</si>
  <si>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</si>
  <si>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</si>
  <si>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</si>
  <si>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</si>
  <si>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</si>
  <si>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</si>
  <si>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</si>
  <si>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</si>
  <si>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</si>
  <si>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</si>
  <si>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</si>
  <si>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</si>
  <si>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</si>
  <si>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</si>
  <si>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</si>
  <si>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</si>
  <si>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</si>
  <si>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</si>
  <si>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</si>
  <si>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</si>
  <si>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</si>
  <si>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</si>
  <si>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</si>
  <si>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</si>
  <si>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</si>
  <si>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</si>
  <si>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</si>
  <si>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</si>
  <si>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</si>
  <si>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</si>
  <si>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</si>
  <si>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</si>
  <si>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</si>
  <si>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</si>
  <si>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</si>
  <si>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</si>
  <si>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</si>
  <si>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</si>
  <si>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</si>
  <si>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</si>
  <si>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</si>
  <si>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</si>
  <si>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</si>
  <si>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</si>
  <si>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</si>
  <si>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</si>
  <si>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</si>
  <si>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</si>
  <si>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</si>
  <si>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</si>
  <si>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</si>
  <si>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</si>
  <si>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</si>
  <si>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</si>
  <si>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</si>
  <si>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</si>
  <si>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</si>
  <si>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</si>
  <si>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</si>
  <si>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</si>
  <si>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</si>
  <si>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</si>
  <si>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</si>
  <si>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</si>
  <si>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</si>
  <si>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</si>
  <si>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</si>
  <si>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</si>
  <si>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</si>
  <si>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</si>
  <si>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</si>
  <si>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</si>
  <si>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</si>
  <si>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</si>
  <si>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</si>
  <si>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</si>
  <si>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</si>
  <si>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</si>
  <si>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</si>
  <si>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</si>
  <si>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</si>
  <si>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</si>
  <si>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</si>
  <si>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</si>
  <si>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</si>
  <si>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</si>
  <si>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</si>
  <si>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</si>
  <si>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</si>
  <si>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</si>
  <si>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</si>
  <si>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</si>
  <si>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</si>
  <si>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</si>
  <si>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</si>
  <si>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</si>
  <si>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</si>
  <si>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</si>
  <si>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</si>
  <si>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</si>
  <si>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</si>
  <si>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</si>
  <si>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</si>
  <si>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</si>
  <si>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</si>
  <si>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</si>
  <si>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</si>
  <si>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</si>
  <si>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</si>
  <si>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</si>
  <si>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</si>
  <si>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</si>
  <si>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</si>
  <si>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</si>
  <si>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</si>
  <si>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</si>
  <si>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</si>
  <si>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</si>
  <si>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</si>
  <si>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</si>
  <si>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</si>
  <si>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</si>
  <si>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</si>
  <si>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</si>
  <si>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</si>
  <si>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</si>
  <si>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</si>
  <si>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</si>
  <si>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</si>
  <si>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</si>
  <si>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</si>
  <si>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</si>
  <si>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</si>
  <si>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</si>
  <si>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</si>
  <si>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</si>
  <si>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</si>
  <si>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</si>
  <si>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</si>
  <si>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</si>
  <si>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</si>
  <si>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</si>
  <si>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</si>
  <si>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</si>
  <si>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</si>
  <si>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</si>
  <si>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</si>
  <si>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</si>
  <si>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</si>
  <si>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</si>
  <si>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</si>
  <si>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</si>
  <si>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</si>
  <si>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</si>
  <si>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</si>
  <si>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</si>
  <si>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</si>
  <si>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</si>
  <si>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</si>
  <si>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</si>
  <si>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</si>
  <si>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</si>
  <si>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</si>
  <si>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</si>
  <si>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</si>
  <si>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</si>
  <si>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</si>
  <si>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</si>
  <si>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</si>
  <si>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</si>
  <si>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</si>
  <si>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</si>
  <si>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</si>
  <si>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</si>
  <si>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</si>
  <si>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</si>
  <si>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</si>
  <si>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</si>
  <si>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</si>
  <si>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</si>
  <si>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</si>
  <si>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</si>
  <si>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</si>
  <si>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</si>
  <si>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</si>
  <si>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</si>
  <si>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</si>
  <si>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</si>
  <si>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</si>
  <si>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</si>
  <si>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</si>
  <si>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</si>
  <si>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</si>
  <si>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</si>
  <si>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</si>
  <si>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</si>
  <si>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</si>
  <si>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</si>
  <si>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</si>
  <si>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</si>
  <si>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</si>
  <si>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</si>
  <si>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</si>
  <si>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</si>
  <si>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</si>
  <si>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</si>
  <si>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</si>
  <si>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</si>
  <si>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</si>
  <si>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</si>
  <si>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</si>
  <si>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</si>
  <si>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</si>
  <si>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</si>
  <si>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</si>
  <si>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</si>
  <si>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</si>
  <si>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</si>
  <si>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</si>
  <si>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</si>
  <si>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</si>
  <si>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</si>
  <si>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</si>
  <si>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</si>
  <si>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</si>
  <si>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</si>
  <si>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</si>
  <si>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</si>
  <si>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</si>
  <si>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</si>
  <si>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</si>
  <si>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</si>
  <si>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</si>
  <si>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</si>
  <si>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</si>
  <si>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</si>
  <si>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</si>
  <si>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</si>
  <si>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</si>
  <si>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</si>
  <si>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</si>
  <si>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</si>
  <si>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</si>
  <si>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</si>
  <si>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</si>
  <si>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</si>
  <si>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</si>
  <si>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</si>
  <si>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</si>
  <si>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</si>
  <si>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</si>
  <si>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</si>
  <si>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</si>
  <si>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</si>
  <si>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</si>
  <si>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</si>
  <si>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</si>
  <si>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</si>
  <si>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</si>
  <si>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</si>
  <si>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</si>
  <si>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</si>
  <si>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</si>
  <si>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</si>
  <si>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</si>
  <si>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</si>
  <si>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</si>
  <si>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</si>
  <si>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</si>
  <si>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</si>
  <si>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</si>
  <si>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</si>
  <si>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</si>
  <si>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</si>
  <si>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</si>
  <si>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</si>
  <si>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</si>
  <si>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</si>
  <si>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</si>
  <si>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</si>
  <si>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</si>
  <si>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</si>
  <si>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</si>
  <si>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</si>
  <si>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</si>
  <si>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</si>
  <si>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</si>
  <si>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</si>
  <si>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</si>
  <si>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</si>
  <si>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</si>
  <si>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</si>
  <si>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</si>
  <si>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</si>
  <si>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</si>
  <si>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</si>
  <si>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</si>
  <si>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</si>
  <si>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</si>
  <si>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</si>
  <si>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</si>
  <si>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</si>
  <si>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</si>
  <si>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</si>
  <si>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</si>
  <si>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</si>
  <si>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</si>
  <si>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</si>
  <si>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</si>
  <si>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</si>
  <si>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</si>
  <si>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</si>
  <si>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</si>
  <si>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</si>
  <si>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</si>
  <si>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</si>
  <si>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</si>
  <si>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</si>
  <si>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</si>
  <si>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</si>
  <si>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</si>
  <si>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</si>
  <si>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</si>
  <si>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</si>
  <si>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</si>
  <si>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</si>
  <si>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</si>
  <si>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</si>
  <si>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</si>
  <si>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</si>
  <si>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</si>
  <si>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</si>
  <si>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</si>
  <si>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</si>
  <si>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</si>
  <si>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</si>
  <si>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</si>
  <si>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</si>
  <si>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</si>
  <si>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</si>
  <si>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</si>
  <si>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</si>
  <si>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</si>
  <si>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</si>
  <si>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</si>
  <si>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</si>
  <si>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</si>
  <si>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</si>
  <si>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</si>
  <si>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</si>
  <si>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</si>
  <si>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</si>
  <si>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</si>
  <si>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</si>
  <si>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</si>
  <si>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</si>
  <si>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</si>
  <si>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</si>
  <si>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</si>
  <si>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</si>
  <si>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</si>
  <si>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</si>
  <si>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</si>
  <si>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</si>
  <si>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</si>
  <si>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</si>
  <si>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</si>
  <si>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</si>
  <si>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</si>
  <si>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</si>
  <si>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</si>
  <si>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</si>
  <si>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</si>
  <si>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</si>
  <si>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</si>
  <si>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</si>
  <si>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</si>
  <si>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</si>
  <si>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</si>
  <si>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</si>
  <si>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</si>
  <si>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</si>
  <si>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</si>
  <si>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</si>
  <si>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</si>
  <si>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</si>
  <si>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</si>
  <si>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</si>
  <si>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</si>
  <si>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</si>
  <si>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</si>
  <si>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</si>
  <si>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</si>
  <si>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</si>
  <si>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</si>
  <si>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</si>
  <si>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</si>
  <si>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</si>
  <si>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</si>
  <si>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</si>
  <si>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</si>
  <si>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</si>
  <si>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</si>
  <si>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</si>
  <si>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</si>
  <si>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</si>
  <si>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</si>
  <si>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</si>
  <si>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</si>
  <si>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</si>
  <si>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</si>
  <si>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</si>
  <si>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</si>
  <si>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</si>
  <si>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</si>
  <si>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</si>
  <si>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</si>
  <si>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</si>
  <si>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</si>
  <si>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</si>
  <si>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</si>
  <si>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</si>
  <si>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</si>
  <si>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</si>
  <si>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</si>
  <si>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</si>
  <si>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</si>
  <si>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</si>
  <si>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</si>
  <si>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</si>
  <si>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</si>
  <si>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</si>
  <si>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</si>
  <si>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</si>
  <si>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</si>
  <si>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</si>
  <si>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</si>
  <si>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</si>
  <si>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</si>
  <si>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</si>
  <si>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</si>
  <si>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</si>
  <si>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</si>
  <si>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</si>
  <si>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</si>
  <si>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</si>
  <si>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</si>
  <si>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</si>
  <si>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</si>
  <si>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</si>
  <si>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</si>
  <si>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</si>
  <si>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</si>
  <si>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</si>
  <si>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</si>
  <si>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</si>
  <si>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</si>
  <si>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</si>
  <si>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</si>
  <si>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</si>
  <si>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</si>
  <si>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</si>
  <si>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</si>
  <si>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</si>
  <si>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</si>
  <si>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</si>
  <si>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</si>
  <si>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</si>
  <si>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</si>
  <si>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</si>
  <si>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</si>
  <si>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</si>
  <si>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</si>
  <si>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</si>
  <si>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</si>
  <si>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</si>
  <si>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</si>
  <si>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</si>
  <si>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</si>
  <si>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</si>
  <si>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</si>
  <si>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</si>
  <si>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</si>
  <si>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</si>
  <si>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</si>
  <si>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</si>
  <si>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</si>
  <si>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</si>
  <si>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</si>
  <si>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</si>
  <si>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</si>
  <si>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</si>
  <si>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</si>
  <si>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</si>
  <si>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</si>
  <si>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</si>
  <si>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</si>
  <si>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</si>
  <si>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</si>
  <si>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</si>
  <si>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</si>
  <si>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</si>
  <si>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</si>
  <si>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</si>
  <si>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</si>
  <si>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</si>
  <si>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</si>
  <si>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</si>
  <si>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</si>
  <si>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</si>
  <si>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</si>
  <si>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</si>
  <si>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</si>
  <si>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</si>
  <si>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</si>
  <si>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</si>
  <si>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</si>
  <si>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</si>
  <si>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</si>
  <si>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</si>
  <si>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</si>
  <si>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</si>
  <si>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</si>
  <si>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</si>
  <si>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</si>
  <si>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</si>
  <si>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</si>
  <si>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</si>
  <si>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</si>
  <si>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</si>
  <si>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</si>
  <si>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</si>
  <si>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</si>
  <si>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</si>
  <si>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</si>
  <si>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</si>
  <si>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</si>
  <si>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</si>
  <si>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</si>
  <si>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</si>
  <si>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</si>
  <si>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</si>
  <si>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</si>
  <si>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</si>
  <si>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</si>
  <si>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</si>
  <si>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</si>
  <si>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</si>
  <si>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</si>
  <si>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</si>
  <si>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</si>
  <si>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</si>
  <si>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</si>
  <si>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</si>
  <si>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</si>
  <si>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</si>
  <si>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</si>
  <si>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</si>
  <si>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</si>
  <si>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</si>
  <si>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</si>
  <si>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</si>
  <si>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</si>
  <si>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</si>
  <si>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</si>
  <si>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</si>
  <si>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</si>
  <si>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</si>
  <si>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</si>
  <si>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</si>
  <si>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</si>
  <si>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</si>
  <si>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</si>
  <si>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</si>
  <si>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</si>
  <si>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</si>
  <si>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</si>
  <si>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</si>
  <si>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</si>
  <si>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</si>
  <si>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</si>
  <si>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</si>
  <si>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</si>
  <si>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</si>
  <si>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</si>
  <si>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</si>
  <si>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</si>
  <si>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</si>
  <si>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</si>
  <si>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</si>
  <si>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</si>
  <si>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</si>
  <si>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</si>
  <si>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</si>
  <si>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</si>
  <si>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</si>
  <si>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</si>
  <si>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</si>
  <si>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</si>
  <si>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</si>
  <si>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</si>
  <si>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</si>
  <si>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</si>
  <si>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</si>
  <si>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</si>
  <si>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</si>
  <si>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</si>
  <si>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</si>
  <si>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</si>
  <si>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</si>
  <si>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</si>
  <si>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</si>
  <si>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</si>
  <si>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</si>
  <si>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</si>
  <si>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</si>
  <si>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</si>
  <si>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</si>
  <si>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</si>
  <si>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</si>
  <si>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</si>
  <si>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</si>
  <si>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</si>
  <si>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</si>
  <si>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</si>
  <si>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</si>
  <si>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</si>
  <si>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</si>
  <si>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</si>
  <si>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</si>
  <si>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</si>
  <si>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</si>
  <si>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</si>
  <si>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</si>
  <si>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</si>
  <si>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</si>
  <si>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</si>
  <si>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</si>
  <si>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</si>
  <si>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</si>
  <si>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</si>
  <si>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</si>
  <si>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</si>
  <si>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</si>
  <si>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</si>
  <si>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</si>
  <si>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</si>
  <si>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</si>
  <si>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</si>
  <si>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</si>
  <si>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</si>
  <si>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</si>
  <si>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</si>
  <si>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</si>
  <si>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</si>
  <si>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</si>
  <si>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</si>
  <si>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</si>
  <si>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</si>
  <si>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</si>
  <si>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</si>
  <si>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</si>
  <si>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</si>
  <si>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</si>
  <si>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</si>
  <si>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</si>
  <si>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</si>
  <si>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</si>
  <si>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</si>
  <si>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</si>
  <si>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</si>
  <si>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</si>
  <si>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</si>
  <si>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</si>
  <si>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</si>
  <si>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</si>
  <si>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</si>
  <si>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</si>
  <si>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</si>
  <si>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</si>
  <si>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</si>
  <si>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</si>
  <si>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</si>
  <si>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</si>
  <si>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</si>
  <si>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</si>
  <si>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</si>
  <si>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</si>
  <si>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</si>
  <si>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</si>
  <si>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</si>
  <si>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</si>
  <si>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</si>
  <si>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</si>
  <si>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</si>
  <si>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</si>
  <si>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</si>
  <si>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</si>
  <si>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</si>
  <si>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</si>
  <si>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</si>
  <si>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</si>
  <si>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</si>
  <si>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</si>
  <si>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</si>
  <si>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</si>
  <si>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</si>
  <si>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</si>
  <si>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</si>
  <si>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</si>
  <si>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</si>
  <si>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</si>
  <si>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</si>
  <si>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</si>
  <si>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</si>
  <si>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</si>
  <si>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</si>
  <si>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</si>
  <si>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</si>
  <si>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</si>
  <si>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</si>
  <si>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</si>
  <si>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</si>
  <si>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</si>
  <si>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</si>
  <si>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</si>
  <si>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</si>
  <si>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</si>
  <si>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</si>
  <si>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</si>
  <si>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</si>
  <si>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</si>
  <si>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</si>
  <si>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</si>
  <si>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</si>
  <si>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</si>
  <si>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</si>
  <si>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</si>
  <si>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</si>
  <si>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</si>
  <si>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</si>
  <si>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</si>
  <si>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</si>
  <si>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</si>
  <si>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</si>
  <si>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</si>
  <si>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</si>
  <si>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</si>
  <si>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</si>
  <si>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</si>
  <si>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</si>
  <si>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</si>
  <si>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</si>
  <si>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</si>
  <si>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</si>
  <si>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</si>
  <si>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</si>
  <si>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</si>
  <si>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</si>
  <si>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</si>
  <si>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</si>
  <si>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</si>
  <si>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</si>
  <si>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</si>
  <si>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</si>
  <si>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</si>
  <si>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</si>
  <si>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</si>
  <si>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</si>
  <si>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</si>
  <si>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</si>
  <si>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</si>
  <si>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</si>
  <si>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</si>
  <si>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</si>
  <si>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</si>
  <si>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</si>
  <si>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</si>
  <si>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</si>
  <si>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</si>
  <si>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</si>
  <si>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</si>
  <si>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</si>
  <si>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</si>
  <si>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</si>
  <si>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</si>
  <si>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</si>
  <si>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</si>
  <si>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</si>
  <si>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</si>
  <si>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</si>
  <si>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</si>
  <si>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</si>
  <si>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</si>
  <si>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</si>
  <si>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</si>
  <si>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</si>
  <si>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</si>
  <si>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</si>
  <si>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</si>
  <si>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</si>
  <si>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</si>
  <si>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</si>
  <si>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</si>
  <si>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</si>
  <si>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</si>
  <si>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</si>
  <si>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</si>
  <si>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</si>
  <si>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</si>
  <si>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</si>
  <si>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</si>
  <si>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</si>
  <si>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</si>
  <si>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</si>
  <si>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</si>
  <si>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</si>
  <si>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</si>
  <si>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</si>
  <si>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</si>
  <si>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</si>
  <si>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</si>
  <si>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</si>
  <si>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</si>
  <si>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</si>
  <si>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</si>
  <si>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</si>
  <si>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</si>
  <si>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</si>
  <si>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</si>
  <si>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</si>
  <si>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</si>
  <si>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</si>
  <si>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</si>
  <si>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</si>
  <si>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</si>
  <si>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</si>
  <si>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</si>
  <si>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</si>
  <si>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</si>
  <si>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</si>
  <si>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</si>
  <si>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</si>
  <si>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</si>
  <si>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</si>
  <si>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</si>
  <si>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</si>
  <si>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</si>
  <si>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</si>
  <si>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</si>
  <si>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</si>
  <si>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</si>
  <si>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</si>
  <si>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</si>
  <si>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</si>
  <si>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</si>
  <si>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</si>
  <si>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</si>
  <si>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</si>
  <si>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</si>
  <si>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</si>
  <si>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</si>
  <si>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</si>
  <si>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</si>
  <si>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</si>
  <si>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</si>
  <si>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</si>
  <si>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</si>
  <si>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</si>
  <si>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</si>
  <si>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</si>
  <si>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</si>
  <si>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</si>
  <si>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</si>
  <si>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</si>
  <si>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</si>
  <si>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</si>
  <si>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</si>
  <si>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</si>
  <si>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</si>
  <si>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</si>
  <si>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</si>
  <si>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</si>
  <si>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</si>
  <si>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</si>
  <si>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</si>
  <si>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</si>
  <si>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</si>
  <si>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</si>
  <si>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</si>
  <si>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</si>
  <si>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</si>
  <si>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</si>
  <si>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</si>
  <si>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</si>
  <si>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</si>
  <si>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</si>
  <si>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</si>
  <si>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</si>
  <si>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</si>
  <si>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</si>
  <si>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</si>
  <si>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</si>
  <si>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</si>
  <si>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</si>
  <si>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</si>
  <si>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</si>
  <si>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</si>
  <si>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</si>
  <si>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</si>
  <si>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</si>
  <si>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</si>
  <si>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</si>
  <si>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</si>
  <si>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</si>
  <si>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</si>
  <si>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</si>
  <si>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</si>
  <si>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</si>
  <si>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</si>
  <si>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</si>
  <si>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</si>
  <si>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</si>
  <si>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</si>
  <si>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</si>
  <si>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</si>
  <si>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</si>
  <si>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</si>
  <si>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</si>
  <si>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</si>
  <si>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</si>
  <si>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</si>
  <si>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</si>
  <si>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</si>
  <si>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</si>
  <si>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</si>
  <si>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</si>
  <si>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</si>
  <si>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</si>
  <si>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</si>
  <si>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</si>
  <si>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</si>
  <si>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</si>
  <si>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</si>
  <si>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</si>
  <si>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</si>
  <si>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</si>
  <si>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</si>
  <si>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</si>
  <si>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</si>
  <si>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</si>
  <si>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</si>
  <si>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</si>
  <si>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</si>
  <si>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</si>
  <si>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</si>
  <si>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</si>
  <si>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</si>
  <si>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</si>
  <si>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</si>
  <si>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</si>
  <si>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</si>
  <si>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</si>
  <si>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</si>
  <si>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</si>
  <si>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</si>
  <si>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</si>
  <si>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</si>
  <si>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</si>
  <si>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</si>
  <si>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</si>
  <si>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</si>
  <si>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</si>
  <si>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</si>
  <si>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</si>
  <si>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</si>
  <si>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</si>
  <si>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</si>
  <si>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</si>
  <si>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</si>
  <si>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</si>
  <si>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</si>
  <si>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</si>
  <si>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</si>
  <si>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</si>
  <si>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</si>
  <si>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</si>
  <si>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</si>
  <si>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</si>
  <si>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</si>
  <si>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</si>
  <si>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</si>
  <si>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</si>
  <si>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</si>
  <si>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</si>
  <si>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</si>
  <si>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</si>
  <si>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</si>
  <si>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</si>
  <si>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</si>
  <si>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</si>
  <si>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</si>
  <si>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</si>
  <si>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</si>
  <si>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</si>
  <si>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</si>
  <si>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</si>
  <si>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</si>
  <si>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</si>
  <si>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</si>
  <si>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</si>
  <si>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</si>
  <si>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</si>
  <si>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</si>
  <si>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</si>
  <si>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</si>
  <si>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</si>
  <si>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</si>
  <si>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</si>
  <si>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</si>
  <si>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</si>
  <si>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</si>
  <si>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</si>
  <si>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</si>
  <si>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</si>
  <si>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</si>
  <si>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</si>
  <si>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</si>
  <si>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</si>
  <si>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</si>
  <si>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</si>
  <si>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</si>
  <si>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</si>
  <si>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</si>
  <si>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</si>
  <si>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</si>
  <si>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</si>
  <si>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</si>
  <si>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</si>
  <si>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</si>
  <si>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</si>
  <si>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</si>
  <si>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</si>
  <si>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</si>
  <si>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</si>
  <si>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</si>
  <si>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</si>
  <si>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</si>
  <si>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</si>
  <si>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</si>
  <si>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</si>
  <si>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</si>
  <si>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</si>
  <si>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</si>
  <si>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</si>
  <si>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</si>
  <si>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</si>
  <si>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</si>
  <si>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</si>
  <si>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</si>
  <si>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</si>
  <si>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</si>
  <si>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</si>
  <si>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</si>
  <si>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</si>
  <si>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</si>
  <si>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</si>
  <si>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</si>
  <si>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</si>
  <si>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</si>
  <si>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</si>
  <si>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</si>
  <si>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</si>
  <si>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</si>
  <si>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</si>
  <si>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</si>
  <si>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</si>
  <si>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</si>
  <si>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</si>
  <si>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</si>
  <si>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</si>
  <si>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</si>
  <si>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</si>
  <si>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</si>
  <si>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</si>
  <si>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</si>
  <si>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</si>
  <si>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</si>
  <si>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</si>
  <si>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</si>
  <si>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</si>
  <si>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</si>
  <si>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</si>
  <si>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</si>
  <si>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</si>
  <si>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</si>
  <si>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</si>
  <si>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</si>
  <si>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</si>
  <si>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</si>
  <si>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</si>
  <si>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</si>
  <si>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</si>
  <si>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</si>
  <si>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</si>
  <si>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</si>
  <si>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</si>
  <si>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</si>
  <si>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</si>
  <si>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</si>
  <si>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</si>
  <si>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</si>
  <si>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</si>
  <si>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</si>
  <si>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</si>
  <si>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</si>
  <si>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</si>
  <si>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</si>
  <si>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</si>
  <si>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</si>
  <si>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</si>
  <si>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</si>
  <si>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</si>
  <si>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</si>
  <si>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</si>
  <si>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</si>
  <si>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</si>
  <si>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</si>
  <si>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</si>
  <si>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</si>
  <si>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</si>
  <si>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</si>
  <si>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</si>
  <si>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</si>
  <si>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</si>
  <si>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</si>
  <si>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</si>
  <si>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</si>
  <si>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</si>
  <si>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</si>
  <si>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</si>
  <si>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</si>
  <si>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</si>
  <si>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</si>
  <si>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</si>
  <si>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</si>
  <si>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</si>
  <si>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</si>
  <si>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</si>
  <si>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</si>
  <si>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</si>
  <si>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</si>
  <si>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</si>
  <si>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</si>
  <si>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</si>
  <si>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</si>
  <si>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</si>
  <si>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</si>
  <si>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</si>
  <si>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</si>
  <si>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</si>
  <si>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</si>
  <si>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</si>
  <si>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</si>
  <si>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</si>
  <si>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</si>
  <si>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</si>
  <si>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</si>
  <si>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</si>
  <si>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</si>
  <si>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</si>
  <si>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</si>
  <si>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</si>
  <si>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</si>
  <si>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</si>
  <si>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</si>
  <si>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</si>
  <si>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</si>
  <si>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</si>
  <si>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</si>
  <si>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</si>
  <si>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</si>
  <si>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</si>
  <si>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</si>
  <si>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</si>
  <si>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</si>
  <si>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</si>
  <si>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</si>
  <si>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</si>
  <si>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</si>
  <si>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</si>
  <si>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</si>
  <si>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</si>
  <si>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</si>
  <si>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</si>
  <si>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</si>
  <si>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</si>
  <si>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</si>
  <si>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</si>
  <si>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</si>
  <si>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</si>
  <si>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</si>
  <si>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</si>
  <si>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</si>
  <si>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</si>
  <si>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</si>
  <si>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</si>
  <si>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</si>
  <si>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</si>
  <si>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</si>
  <si>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</si>
  <si>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</si>
  <si>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</si>
  <si>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</si>
  <si>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</si>
  <si>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</si>
  <si>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</si>
  <si>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</si>
  <si>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</si>
  <si>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</si>
  <si>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</si>
  <si>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</si>
  <si>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</si>
  <si>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</si>
  <si>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</si>
  <si>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</si>
  <si>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</si>
  <si>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</si>
  <si>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</si>
  <si>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</si>
  <si>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</si>
  <si>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</si>
  <si>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</si>
  <si>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</si>
  <si>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</si>
  <si>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</si>
  <si>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</si>
  <si>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</si>
  <si>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</si>
  <si>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</si>
  <si>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</si>
  <si>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</si>
  <si>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</si>
  <si>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</si>
  <si>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</si>
  <si>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</si>
  <si>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</si>
  <si>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</si>
  <si>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</si>
  <si>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</si>
  <si>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</si>
  <si>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</si>
  <si>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</si>
  <si>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</si>
  <si>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</si>
  <si>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</si>
  <si>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</si>
  <si>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</si>
  <si>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</si>
  <si>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</si>
  <si>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</si>
  <si>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</si>
  <si>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</si>
  <si>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</si>
  <si>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</si>
  <si>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</si>
  <si>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</si>
  <si>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</si>
  <si>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</si>
  <si>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</si>
  <si>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</si>
  <si>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</si>
  <si>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</si>
  <si>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</si>
  <si>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</si>
  <si>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</si>
  <si>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</si>
  <si>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</si>
  <si>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</si>
  <si>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</si>
  <si>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</si>
  <si>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</si>
  <si>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</si>
  <si>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</si>
  <si>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</si>
  <si>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</si>
  <si>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</si>
  <si>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</si>
  <si>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</si>
  <si>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</si>
  <si>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</si>
  <si>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</si>
  <si>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</si>
  <si>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</si>
  <si>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</si>
  <si>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</si>
  <si>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</si>
  <si>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</si>
  <si>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</si>
  <si>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</si>
  <si>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</si>
  <si>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</si>
  <si>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</si>
  <si>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</si>
  <si>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</si>
  <si>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</si>
  <si>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</si>
  <si>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</si>
  <si>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</si>
  <si>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</si>
  <si>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</si>
  <si>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</si>
  <si>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</si>
  <si>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</si>
  <si>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</si>
  <si>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</si>
  <si>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</si>
  <si>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</si>
  <si>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</si>
  <si>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</si>
  <si>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</si>
  <si>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</si>
  <si>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</si>
  <si>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</si>
  <si>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</si>
  <si>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</si>
  <si>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</si>
  <si>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</si>
  <si>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</si>
  <si>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</si>
  <si>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</si>
  <si>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</si>
  <si>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</si>
  <si>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</si>
  <si>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</si>
  <si>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</si>
  <si>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</si>
  <si>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</si>
  <si>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</si>
  <si>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</si>
  <si>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</si>
  <si>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</si>
  <si>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</si>
  <si>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</si>
  <si>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</si>
  <si>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</si>
  <si>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</si>
  <si>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</si>
  <si>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</si>
  <si>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</si>
  <si>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</si>
  <si>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</si>
  <si>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</si>
  <si>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</si>
  <si>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</si>
  <si>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</si>
  <si>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</si>
  <si>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</si>
  <si>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</si>
  <si>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</si>
  <si>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</si>
  <si>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</si>
  <si>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</si>
  <si>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</si>
  <si>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</si>
  <si>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</si>
  <si>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</si>
  <si>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</si>
  <si>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</si>
  <si>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</si>
  <si>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</si>
  <si>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</si>
  <si>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</si>
  <si>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</si>
  <si>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</si>
  <si>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</si>
  <si>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</si>
  <si>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</si>
  <si>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</si>
  <si>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</si>
  <si>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</si>
  <si>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</si>
  <si>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</si>
  <si>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</si>
  <si>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</si>
  <si>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</si>
  <si>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</si>
  <si>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</si>
  <si>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</si>
  <si>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</si>
  <si>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</si>
  <si>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</si>
  <si>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</si>
  <si>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</si>
  <si>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</si>
  <si>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</si>
  <si>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</si>
  <si>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</si>
  <si>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</si>
  <si>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</si>
  <si>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</si>
  <si>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</si>
  <si>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</si>
  <si>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</si>
  <si>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</si>
  <si>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</si>
  <si>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</si>
  <si>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</si>
  <si>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</si>
  <si>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</si>
  <si>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</si>
  <si>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</si>
  <si>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</si>
  <si>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</si>
  <si>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</si>
  <si>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</si>
  <si>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</si>
  <si>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</si>
  <si>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</si>
  <si>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</si>
  <si>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</si>
  <si>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</si>
  <si>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</si>
  <si>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</si>
  <si>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</si>
  <si>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</si>
  <si>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</si>
  <si>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</si>
  <si>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</si>
  <si>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</si>
  <si>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</si>
  <si>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</si>
  <si>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</si>
  <si>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</si>
  <si>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</si>
  <si>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</si>
  <si>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</si>
  <si>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</si>
  <si>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</si>
  <si>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</si>
  <si>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</si>
  <si>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</si>
  <si>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</si>
  <si>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</si>
  <si>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</si>
  <si>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</si>
  <si>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</si>
  <si>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</si>
  <si>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</si>
  <si>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</si>
  <si>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</si>
  <si>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</si>
  <si>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</si>
  <si>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</si>
  <si>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</si>
  <si>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</si>
  <si>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</si>
  <si>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</si>
  <si>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</si>
  <si>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</si>
  <si>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</si>
  <si>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</si>
  <si>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</si>
  <si>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</si>
  <si>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</si>
  <si>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</si>
  <si>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</si>
  <si>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</si>
  <si>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</si>
  <si>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</si>
  <si>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</si>
  <si>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</si>
  <si>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</si>
  <si>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</si>
  <si>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</si>
  <si>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</si>
  <si>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</si>
  <si>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</si>
  <si>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</si>
  <si>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</si>
  <si>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</si>
  <si>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</si>
  <si>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</si>
  <si>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</si>
  <si>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</si>
  <si>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</si>
  <si>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</si>
  <si>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</si>
  <si>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</si>
  <si>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</si>
  <si>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</si>
  <si>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</si>
  <si>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</si>
  <si>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</si>
  <si>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</si>
  <si>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</si>
  <si>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</si>
  <si>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</si>
  <si>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</si>
  <si>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</si>
  <si>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</si>
  <si>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</si>
  <si>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</si>
  <si>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</si>
  <si>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</si>
  <si>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</si>
  <si>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</si>
  <si>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</si>
  <si>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</si>
  <si>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</si>
  <si>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</si>
  <si>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</si>
  <si>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</si>
  <si>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</si>
  <si>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</si>
  <si>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</si>
  <si>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</si>
  <si>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</si>
  <si>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</si>
  <si>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</si>
  <si>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</si>
  <si>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</si>
  <si>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</si>
  <si>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</si>
  <si>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</si>
  <si>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</si>
  <si>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</si>
  <si>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</si>
  <si>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</si>
  <si>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</si>
  <si>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</si>
  <si>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</si>
  <si>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</si>
  <si>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</si>
  <si>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</si>
  <si>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</si>
  <si>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</si>
  <si>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</si>
  <si>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</si>
  <si>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</si>
  <si>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</si>
  <si>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</si>
  <si>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</si>
  <si>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</si>
  <si>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</si>
  <si>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</si>
  <si>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</si>
  <si>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</si>
  <si>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</si>
  <si>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</si>
  <si>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</si>
  <si>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</si>
  <si>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</si>
  <si>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</si>
  <si>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</si>
  <si>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</si>
  <si>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</si>
  <si>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</si>
  <si>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</si>
  <si>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</si>
  <si>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</si>
  <si>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</si>
  <si>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</si>
  <si>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</si>
  <si>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</si>
  <si>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</si>
  <si>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</si>
  <si>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</si>
  <si>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</si>
  <si>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</si>
  <si>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</si>
  <si>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</si>
  <si>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</si>
  <si>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</si>
  <si>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</si>
  <si>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</si>
  <si>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</si>
  <si>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</si>
  <si>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</si>
  <si>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</si>
  <si>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</si>
  <si>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</si>
  <si>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</si>
  <si>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</si>
  <si>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</si>
  <si>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</si>
  <si>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</si>
  <si>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</si>
  <si>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</si>
  <si>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</si>
  <si>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</si>
  <si>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</si>
  <si>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</si>
  <si>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</si>
  <si>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</si>
  <si>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</si>
  <si>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</si>
  <si>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</si>
  <si>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</si>
  <si>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</si>
  <si>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</si>
  <si>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</si>
  <si>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</si>
  <si>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</si>
  <si>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</si>
  <si>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</si>
  <si>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</si>
  <si>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</si>
  <si>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</si>
  <si>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</si>
  <si>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</si>
  <si>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</si>
  <si>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</si>
  <si>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</si>
  <si>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</si>
  <si>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</si>
  <si>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</si>
  <si>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</si>
  <si>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</si>
  <si>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</si>
  <si>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</si>
  <si>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</si>
  <si>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</si>
  <si>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</si>
  <si>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</si>
  <si>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</si>
  <si>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</si>
  <si>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</si>
  <si>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</si>
  <si>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</si>
  <si>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</si>
  <si>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</si>
  <si>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</si>
  <si>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</si>
  <si>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</si>
  <si>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</si>
  <si>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</si>
  <si>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</si>
  <si>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</si>
  <si>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</si>
  <si>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</si>
  <si>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</si>
  <si>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</si>
  <si>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</si>
  <si>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</si>
  <si>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</si>
  <si>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</si>
  <si>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</si>
  <si>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</si>
  <si>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</si>
  <si>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</si>
  <si>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</si>
  <si>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</si>
  <si>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</si>
  <si>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</si>
  <si>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</si>
  <si>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</si>
  <si>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</si>
  <si>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</si>
  <si>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</si>
  <si>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</si>
  <si>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</si>
  <si>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</si>
  <si>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</si>
  <si>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</si>
  <si>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</si>
  <si>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</si>
  <si>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</si>
  <si>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</si>
  <si>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</si>
  <si>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</si>
  <si>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</si>
  <si>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</si>
  <si>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</si>
  <si>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</si>
  <si>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</si>
  <si>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</si>
  <si>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</si>
  <si>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</si>
  <si>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</si>
  <si>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</si>
  <si>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</si>
  <si>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</si>
  <si>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</si>
  <si>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</si>
  <si>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</si>
  <si>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</si>
  <si>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</si>
  <si>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</si>
  <si>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</si>
  <si>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</si>
  <si>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</si>
  <si>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</si>
  <si>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</si>
  <si>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</si>
  <si>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</si>
  <si>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</si>
  <si>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</si>
  <si>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</si>
  <si>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</si>
  <si>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</si>
  <si>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</si>
  <si>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</si>
  <si>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</si>
  <si>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</si>
  <si>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</si>
  <si>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</si>
  <si>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</si>
  <si>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</si>
  <si>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</si>
  <si>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</si>
  <si>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</si>
  <si>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</si>
  <si>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</si>
  <si>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</si>
  <si>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</si>
  <si>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</si>
  <si>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</si>
  <si>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</si>
  <si>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</si>
  <si>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</si>
  <si>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</si>
  <si>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</si>
  <si>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</si>
  <si>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</si>
  <si>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</si>
  <si>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</si>
  <si>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</si>
  <si>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</si>
  <si>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</si>
  <si>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</si>
  <si>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</si>
  <si>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</si>
  <si>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</si>
  <si>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</si>
  <si>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</si>
  <si>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</si>
  <si>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</si>
  <si>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</si>
  <si>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</si>
  <si>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</si>
  <si>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</si>
  <si>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</si>
  <si>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</si>
  <si>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</si>
  <si>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</si>
  <si>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</si>
  <si>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</si>
  <si>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</si>
  <si>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</si>
  <si>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</si>
  <si>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</si>
  <si>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</si>
  <si>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</si>
  <si>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</si>
  <si>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</si>
  <si>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</si>
  <si>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</si>
  <si>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</si>
  <si>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</si>
  <si>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</si>
  <si>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</si>
  <si>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</si>
  <si>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</si>
  <si>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</si>
  <si>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</si>
  <si>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</si>
  <si>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</si>
  <si>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</si>
  <si>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</si>
  <si>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</si>
  <si>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</si>
  <si>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</si>
  <si>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</si>
  <si>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</si>
  <si>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</si>
  <si>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</si>
  <si>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</si>
  <si>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</si>
  <si>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</si>
  <si>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</si>
  <si>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</si>
  <si>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</si>
  <si>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</si>
  <si>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</si>
  <si>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</si>
  <si>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</si>
  <si>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</si>
  <si>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</si>
  <si>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</si>
  <si>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</si>
  <si>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</si>
  <si>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</si>
  <si>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</si>
  <si>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</si>
  <si>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</si>
  <si>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</si>
  <si>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</si>
  <si>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</si>
  <si>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</si>
  <si>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</si>
  <si>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</si>
  <si>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</si>
  <si>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</si>
  <si>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</si>
  <si>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</si>
  <si>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</si>
  <si>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</si>
  <si>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</si>
  <si>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</si>
  <si>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</si>
  <si>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</si>
  <si>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</si>
  <si>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</si>
  <si>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</si>
  <si>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</si>
  <si>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</si>
  <si>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</si>
  <si>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</si>
  <si>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</si>
  <si>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</si>
  <si>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</si>
  <si>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</si>
  <si>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</si>
  <si>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</si>
  <si>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</si>
  <si>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</si>
  <si>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</si>
  <si>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</si>
  <si>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</si>
  <si>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</si>
  <si>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</si>
  <si>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</si>
  <si>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</si>
  <si>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</si>
  <si>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</si>
  <si>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</si>
  <si>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</si>
  <si>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</si>
  <si>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</si>
  <si>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</si>
  <si>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</si>
  <si>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</si>
  <si>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</si>
  <si>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</si>
  <si>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</si>
  <si>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</si>
  <si>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</si>
  <si>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</si>
  <si>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</si>
  <si>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</si>
  <si>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</si>
  <si>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</si>
  <si>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</si>
  <si>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</si>
  <si>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</si>
  <si>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</si>
  <si>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</si>
  <si>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</si>
  <si>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</si>
  <si>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</si>
  <si>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</si>
  <si>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</si>
  <si>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</si>
  <si>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</si>
  <si>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</si>
  <si>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</si>
  <si>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</si>
  <si>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</si>
  <si>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</si>
  <si>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</si>
  <si>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</si>
  <si>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</si>
  <si>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</si>
  <si>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</si>
  <si>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</si>
  <si>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</si>
  <si>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</si>
  <si>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</si>
  <si>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</si>
  <si>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</si>
  <si>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</si>
  <si>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</si>
  <si>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</si>
  <si>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</si>
  <si>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</si>
  <si>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</si>
  <si>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</si>
  <si>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</si>
  <si>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</si>
  <si>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</si>
  <si>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</si>
  <si>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</si>
  <si>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</si>
  <si>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</si>
  <si>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</si>
  <si>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</si>
  <si>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</si>
  <si>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</si>
  <si>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</si>
  <si>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</si>
  <si>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</si>
  <si>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</si>
  <si>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</si>
  <si>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</si>
  <si>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</si>
  <si>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</si>
  <si>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</si>
  <si>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</si>
  <si>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</si>
  <si>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</si>
  <si>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</si>
  <si>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</si>
  <si>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</si>
  <si>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</si>
  <si>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</si>
  <si>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</si>
  <si>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</si>
  <si>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</si>
  <si>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</si>
  <si>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</si>
  <si>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</si>
  <si>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</si>
  <si>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</si>
  <si>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</si>
  <si>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</si>
  <si>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</si>
  <si>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</si>
  <si>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</si>
  <si>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</si>
  <si>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</si>
  <si>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</si>
  <si>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</si>
  <si>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</si>
  <si>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</si>
  <si>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</si>
  <si>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</si>
  <si>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</si>
  <si>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</si>
  <si>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</si>
  <si>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</si>
  <si>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</si>
  <si>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</si>
  <si>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</si>
  <si>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</si>
  <si>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</si>
  <si>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</si>
  <si>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</si>
  <si>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</si>
  <si>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</si>
  <si>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</si>
  <si>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</si>
  <si>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</si>
  <si>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</si>
  <si>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</si>
  <si>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</si>
  <si>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</si>
  <si>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</si>
  <si>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</si>
  <si>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</si>
  <si>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</si>
  <si>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</si>
  <si>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</si>
  <si>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</si>
  <si>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</si>
  <si>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</si>
  <si>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</si>
  <si>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</si>
  <si>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</si>
  <si>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</si>
  <si>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</si>
  <si>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</si>
  <si>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</si>
  <si>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</si>
  <si>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</si>
  <si>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</si>
  <si>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</si>
  <si>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</si>
  <si>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</si>
  <si>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</si>
  <si>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</si>
  <si>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</si>
  <si>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</si>
  <si>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</si>
  <si>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</si>
  <si>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</si>
  <si>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</si>
  <si>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</si>
  <si>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</si>
  <si>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</si>
  <si>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</si>
  <si>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</si>
  <si>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</si>
  <si>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</si>
  <si>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</si>
  <si>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</si>
  <si>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</si>
  <si>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</si>
  <si>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</si>
  <si>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</si>
  <si>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</si>
  <si>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</si>
  <si>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</si>
  <si>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</si>
  <si>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</si>
  <si>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</si>
  <si>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</si>
  <si>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</si>
  <si>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</si>
  <si>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</si>
  <si>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</si>
  <si>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</si>
  <si>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</si>
  <si>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</si>
  <si>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</si>
  <si>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</si>
  <si>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</si>
  <si>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</si>
  <si>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</si>
  <si>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</si>
  <si>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</si>
  <si>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</si>
  <si>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</si>
  <si>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</si>
  <si>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</si>
  <si>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</si>
  <si>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</si>
  <si>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</si>
  <si>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</si>
  <si>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</si>
  <si>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</si>
  <si>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</si>
  <si>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</si>
  <si>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</si>
  <si>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</si>
  <si>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</si>
  <si>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</si>
  <si>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</si>
  <si>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</si>
  <si>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</si>
  <si>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</si>
  <si>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</si>
  <si>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</si>
  <si>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</si>
  <si>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</si>
  <si>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</si>
  <si>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</si>
  <si>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</si>
  <si>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</si>
  <si>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</si>
  <si>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</si>
  <si>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</si>
  <si>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</si>
  <si>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</si>
  <si>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</si>
  <si>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</si>
  <si>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</si>
  <si>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</si>
  <si>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</si>
  <si>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</si>
  <si>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</si>
  <si>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</si>
  <si>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</si>
  <si>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</si>
  <si>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</si>
  <si>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</si>
  <si>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</si>
  <si>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</si>
  <si>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</si>
  <si>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</si>
  <si>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</si>
  <si>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</si>
  <si>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</si>
  <si>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</si>
  <si>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</si>
  <si>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</si>
  <si>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</si>
  <si>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</si>
  <si>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</si>
  <si>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</si>
  <si>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</si>
  <si>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</si>
  <si>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</si>
  <si>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</si>
  <si>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</si>
  <si>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</si>
  <si>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</si>
  <si>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</si>
  <si>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</si>
  <si>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</si>
  <si>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</si>
  <si>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</si>
  <si>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</si>
  <si>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</si>
  <si>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</si>
  <si>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</si>
  <si>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</si>
  <si>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</si>
  <si>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</si>
  <si>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</si>
  <si>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</si>
  <si>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</si>
  <si>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</si>
  <si>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</si>
  <si>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</si>
  <si>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</si>
  <si>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</si>
  <si>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</si>
  <si>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</si>
  <si>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</si>
  <si>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</si>
  <si>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</si>
  <si>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</si>
  <si>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</si>
  <si>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</si>
  <si>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</si>
  <si>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</si>
  <si>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</si>
  <si>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</si>
  <si>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</si>
  <si>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</si>
  <si>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</si>
  <si>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</si>
  <si>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</si>
  <si>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</si>
  <si>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</si>
  <si>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</si>
  <si>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</si>
  <si>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</si>
  <si>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</si>
  <si>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</si>
  <si>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</si>
  <si>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</si>
  <si>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</si>
  <si>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</si>
  <si>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</si>
  <si>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</si>
  <si>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</si>
  <si>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</si>
  <si>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</si>
  <si>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</si>
  <si>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</si>
  <si>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</si>
  <si>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</si>
  <si>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</si>
  <si>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</si>
  <si>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</si>
  <si>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</si>
  <si>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</si>
  <si>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</si>
  <si>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</si>
  <si>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</si>
  <si>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</si>
  <si>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</si>
  <si>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</si>
  <si>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</si>
  <si>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</si>
  <si>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</si>
  <si>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</si>
  <si>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</si>
  <si>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</si>
  <si>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</si>
  <si>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</si>
  <si>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</si>
  <si>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</si>
  <si>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</si>
  <si>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</si>
  <si>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</si>
  <si>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</si>
  <si>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</si>
  <si>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</si>
  <si>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</si>
  <si>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</si>
  <si>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</si>
  <si>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</si>
  <si>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</si>
  <si>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</si>
  <si>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</si>
  <si>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</si>
  <si>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</si>
  <si>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</si>
  <si>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</si>
  <si>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</si>
  <si>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</si>
  <si>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</si>
  <si>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</si>
  <si>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</si>
  <si>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</si>
  <si>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</si>
  <si>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</si>
  <si>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</si>
  <si>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</si>
  <si>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</si>
  <si>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</si>
  <si>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</si>
  <si>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</si>
  <si>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</si>
  <si>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</si>
  <si>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</si>
  <si>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</si>
  <si>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</si>
  <si>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</si>
  <si>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</si>
  <si>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</si>
  <si>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</si>
  <si>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</si>
  <si>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</si>
  <si>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</si>
  <si>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</si>
  <si>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</si>
  <si>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</si>
  <si>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</si>
  <si>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</si>
  <si>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</si>
  <si>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</si>
  <si>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</si>
  <si>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</si>
  <si>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</si>
  <si>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</si>
  <si>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</si>
  <si>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</si>
  <si>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</si>
  <si>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</si>
  <si>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</si>
  <si>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</si>
  <si>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</si>
  <si>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</si>
  <si>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</si>
  <si>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</si>
  <si>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</si>
  <si>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</si>
  <si>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</si>
  <si>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</si>
  <si>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</si>
  <si>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</si>
  <si>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</si>
  <si>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</si>
  <si>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</si>
  <si>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</si>
  <si>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</si>
  <si>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</si>
  <si>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</si>
  <si>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</si>
  <si>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</si>
  <si>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</si>
  <si>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</si>
  <si>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</si>
  <si>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</si>
  <si>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</si>
  <si>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</si>
  <si>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</si>
  <si>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</si>
  <si>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</si>
  <si>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</si>
  <si>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</si>
  <si>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</si>
  <si>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</si>
  <si>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</si>
  <si>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</si>
  <si>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</si>
  <si>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</si>
  <si>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</si>
  <si>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</si>
  <si>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</si>
  <si>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</si>
  <si>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</si>
  <si>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</si>
  <si>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</si>
  <si>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</si>
  <si>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</si>
  <si>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</si>
  <si>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</si>
  <si>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</si>
  <si>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</si>
  <si>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</si>
  <si>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</si>
  <si>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</si>
  <si>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</si>
  <si>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</si>
  <si>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</si>
  <si>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</si>
  <si>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</si>
  <si>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</si>
  <si>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</si>
  <si>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</si>
  <si>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</si>
  <si>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</si>
  <si>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</si>
  <si>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</si>
  <si>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</si>
  <si>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</si>
  <si>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</si>
  <si>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</si>
  <si>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</si>
  <si>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</si>
  <si>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</si>
  <si>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</si>
  <si>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</si>
  <si>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</si>
  <si>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</si>
  <si>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</si>
  <si>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</si>
  <si>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</si>
  <si>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</si>
  <si>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</si>
  <si>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</si>
  <si>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</si>
  <si>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</si>
  <si>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</si>
  <si>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</si>
  <si>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</si>
  <si>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</si>
  <si>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</si>
  <si>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</si>
  <si>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</si>
  <si>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</si>
  <si>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</si>
  <si>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</si>
  <si>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</si>
  <si>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</si>
  <si>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</si>
  <si>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</si>
  <si>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</si>
  <si>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</si>
  <si>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</si>
  <si>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</si>
  <si>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</si>
  <si>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</si>
  <si>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</si>
  <si>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</si>
  <si>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</si>
  <si>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</si>
  <si>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</si>
  <si>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</si>
  <si>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</si>
  <si>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</si>
  <si>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</si>
  <si>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</si>
  <si>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</si>
  <si>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</si>
  <si>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</si>
  <si>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</si>
  <si>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</si>
  <si>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</si>
  <si>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</si>
  <si>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</si>
  <si>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</si>
  <si>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</si>
  <si>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</si>
  <si>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</si>
  <si>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</si>
  <si>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</si>
  <si>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</si>
  <si>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</si>
  <si>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</si>
  <si>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</si>
  <si>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</si>
  <si>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</si>
  <si>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</si>
  <si>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</si>
  <si>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</si>
  <si>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</si>
  <si>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</si>
  <si>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</si>
  <si>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</si>
  <si>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</si>
  <si>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</si>
  <si>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</si>
  <si>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</si>
  <si>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</si>
  <si>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</si>
  <si>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</si>
  <si>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</si>
  <si>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</si>
  <si>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</si>
  <si>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</si>
  <si>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</si>
  <si>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</si>
  <si>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</si>
  <si>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</si>
  <si>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</si>
  <si>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</si>
  <si>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</si>
  <si>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</si>
  <si>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</si>
  <si>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</si>
  <si>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</si>
  <si>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</si>
  <si>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</si>
  <si>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</si>
  <si>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</si>
  <si>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</si>
  <si>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</si>
  <si>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</si>
  <si>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</si>
  <si>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</si>
  <si>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</si>
  <si>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</si>
  <si>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</si>
  <si>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</si>
  <si>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</si>
  <si>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</si>
  <si>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</si>
  <si>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</si>
  <si>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</si>
  <si>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</si>
  <si>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</si>
  <si>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</si>
  <si>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</si>
  <si>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</si>
  <si>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</si>
  <si>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</si>
  <si>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</si>
  <si>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</si>
  <si>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</si>
  <si>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</si>
  <si>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</si>
  <si>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</si>
  <si>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</si>
  <si>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</si>
  <si>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</si>
  <si>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</si>
  <si>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</si>
  <si>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</si>
  <si>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</si>
  <si>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</si>
  <si>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</si>
  <si>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</si>
  <si>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</si>
  <si>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</si>
  <si>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</si>
  <si>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</si>
  <si>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</si>
  <si>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</si>
  <si>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</si>
  <si>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</si>
  <si>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</si>
  <si>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</si>
  <si>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</si>
  <si>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</si>
  <si>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</si>
  <si>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</si>
  <si>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</si>
  <si>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</si>
  <si>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</si>
  <si>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</si>
  <si>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</si>
  <si>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</si>
  <si>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</si>
  <si>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</si>
  <si>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</si>
  <si>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</si>
  <si>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</si>
  <si>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</si>
  <si>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</si>
  <si>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</si>
  <si>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</si>
  <si>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</si>
  <si>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</si>
  <si>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</si>
  <si>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</si>
  <si>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</si>
  <si>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</si>
  <si>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</si>
  <si>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</si>
  <si>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</si>
  <si>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</si>
  <si>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</si>
  <si>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</si>
  <si>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</si>
  <si>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</si>
  <si>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</si>
  <si>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</si>
  <si>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</si>
  <si>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</si>
  <si>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</si>
  <si>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</si>
  <si>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</si>
  <si>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</si>
  <si>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</si>
  <si>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</si>
  <si>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</si>
  <si>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</si>
  <si>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</si>
  <si>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</si>
  <si>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</si>
  <si>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</si>
  <si>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</si>
  <si>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</si>
  <si>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</si>
  <si>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</si>
  <si>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</si>
  <si>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</si>
  <si>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</si>
  <si>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</si>
  <si>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</si>
  <si>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</si>
  <si>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</si>
  <si>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</si>
  <si>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</si>
  <si>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</si>
  <si>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</si>
  <si>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</si>
  <si>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</si>
  <si>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</si>
  <si>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</si>
  <si>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</si>
  <si>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</si>
  <si>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</si>
  <si>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</si>
  <si>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</si>
  <si>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</si>
  <si>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</si>
  <si>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</si>
  <si>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</si>
  <si>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</si>
  <si>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</si>
  <si>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</si>
  <si>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</si>
  <si>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</si>
  <si>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</si>
  <si>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</si>
  <si>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</si>
  <si>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</si>
  <si>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</si>
  <si>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</si>
  <si>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</si>
  <si>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</si>
  <si>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</si>
  <si>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</si>
  <si>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</si>
  <si>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</si>
  <si>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</si>
  <si>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</si>
  <si>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</si>
  <si>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</si>
  <si>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</si>
  <si>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</si>
  <si>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</si>
  <si>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</si>
  <si>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</si>
  <si>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</si>
  <si>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</si>
  <si>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</si>
  <si>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</si>
  <si>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</si>
  <si>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</si>
  <si>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</si>
  <si>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</si>
  <si>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</si>
  <si>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</si>
  <si>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</si>
  <si>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</si>
  <si>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</si>
  <si>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</si>
  <si>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</si>
  <si>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</si>
  <si>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</si>
  <si>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</si>
  <si>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</si>
  <si>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</si>
  <si>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</si>
  <si>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</si>
  <si>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</si>
  <si>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</si>
  <si>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</si>
  <si>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</si>
  <si>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</si>
  <si>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</si>
  <si>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</si>
  <si>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</si>
  <si>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</si>
  <si>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</si>
  <si>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</si>
  <si>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</si>
  <si>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</si>
  <si>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</si>
  <si>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</si>
  <si>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</si>
  <si>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</si>
  <si>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</si>
  <si>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</si>
  <si>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</si>
  <si>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</si>
  <si>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</si>
  <si>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</si>
  <si>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</si>
  <si>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</si>
  <si>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</si>
  <si>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</si>
  <si>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</si>
  <si>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</si>
  <si>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</si>
  <si>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</si>
  <si>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</si>
  <si>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</si>
  <si>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</si>
  <si>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</si>
  <si>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</si>
  <si>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</si>
  <si>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</si>
  <si>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</si>
  <si>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</si>
  <si>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</si>
  <si>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</si>
  <si>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</si>
  <si>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</si>
  <si>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</si>
  <si>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</si>
  <si>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</si>
  <si>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</si>
  <si>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</si>
  <si>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</si>
  <si>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</si>
  <si>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</si>
  <si>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</si>
  <si>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</si>
  <si>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</si>
  <si>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</si>
  <si>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</si>
  <si>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</si>
  <si>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</si>
  <si>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</si>
  <si>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</si>
  <si>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</si>
  <si>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</si>
  <si>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</si>
  <si>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</si>
  <si>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</si>
  <si>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</si>
  <si>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</si>
  <si>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</si>
  <si>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</si>
  <si>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</si>
  <si>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</si>
  <si>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</si>
  <si>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</si>
  <si>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</si>
  <si>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</si>
  <si>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</si>
  <si>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</si>
  <si>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</si>
  <si>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</si>
  <si>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</si>
  <si>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</si>
  <si>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</si>
  <si>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</si>
  <si>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</si>
  <si>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</si>
  <si>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</si>
  <si>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</si>
  <si>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</si>
  <si>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</si>
  <si>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</si>
  <si>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</si>
  <si>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</si>
  <si>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</si>
  <si>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</si>
  <si>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</si>
  <si>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</si>
  <si>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</si>
  <si>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</si>
  <si>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</si>
  <si>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</si>
  <si>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</si>
  <si>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</si>
  <si>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</si>
  <si>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</si>
  <si>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</si>
  <si>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</si>
  <si>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</si>
  <si>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</si>
  <si>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</si>
  <si>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</si>
  <si>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</si>
  <si>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</si>
  <si>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</si>
  <si>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</si>
  <si>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</si>
  <si>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</si>
  <si>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</si>
  <si>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</si>
  <si>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</si>
  <si>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</si>
  <si>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</si>
  <si>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</si>
  <si>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</si>
  <si>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</si>
  <si>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</si>
  <si>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</si>
  <si>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</si>
  <si>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</si>
  <si>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</si>
  <si>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</si>
  <si>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</si>
  <si>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</si>
  <si>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</si>
  <si>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</si>
  <si>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</si>
  <si>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</si>
  <si>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</si>
  <si>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</si>
  <si>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</si>
  <si>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</si>
  <si>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</si>
  <si>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</si>
  <si>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</si>
  <si>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</si>
  <si>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</si>
  <si>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</si>
  <si>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</si>
  <si>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</si>
  <si>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</si>
  <si>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</si>
  <si>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</si>
  <si>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</si>
  <si>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</si>
  <si>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</si>
  <si>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</si>
  <si>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</si>
  <si>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</si>
  <si>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</si>
  <si>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</si>
  <si>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</si>
  <si>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</si>
  <si>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</si>
  <si>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</si>
  <si>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</si>
  <si>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</si>
  <si>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</si>
  <si>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</si>
  <si>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</si>
  <si>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</si>
  <si>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</si>
  <si>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</si>
  <si>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</si>
  <si>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</si>
  <si>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</si>
  <si>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</si>
  <si>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</si>
  <si>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</si>
  <si>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</si>
  <si>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</si>
  <si>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</si>
  <si>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</si>
  <si>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</si>
  <si>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</si>
  <si>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</si>
  <si>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</si>
  <si>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</si>
  <si>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</si>
  <si>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</si>
  <si>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</si>
  <si>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</si>
  <si>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</si>
  <si>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</si>
  <si>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</si>
  <si>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</si>
  <si>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</si>
  <si>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</si>
  <si>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</si>
  <si>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</si>
  <si>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</si>
  <si>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</si>
  <si>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</si>
  <si>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</si>
  <si>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</si>
  <si>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</si>
  <si>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</si>
  <si>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</si>
  <si>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</si>
  <si>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</si>
  <si>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</si>
  <si>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</si>
  <si>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</si>
  <si>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</si>
  <si>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</si>
  <si>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</si>
  <si>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</si>
  <si>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</si>
  <si>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</si>
  <si>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</si>
  <si>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</si>
  <si>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</si>
  <si>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</si>
  <si>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</si>
  <si>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</si>
  <si>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</si>
  <si>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</si>
  <si>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</si>
  <si>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</si>
  <si>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</si>
  <si>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</si>
  <si>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</si>
  <si>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</si>
  <si>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</si>
  <si>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</si>
  <si>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</si>
  <si>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</si>
  <si>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</si>
  <si>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</si>
  <si>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</si>
  <si>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</si>
  <si>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</si>
  <si>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</si>
  <si>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</si>
  <si>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</si>
  <si>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</si>
  <si>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</si>
  <si>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</si>
  <si>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</si>
  <si>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</si>
  <si>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</si>
  <si>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</si>
  <si>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</si>
  <si>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</si>
  <si>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</si>
  <si>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</si>
  <si>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</si>
  <si>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</si>
  <si>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</si>
  <si>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</si>
  <si>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</si>
  <si>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</si>
  <si>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</si>
  <si>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</si>
  <si>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</si>
  <si>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</si>
  <si>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</si>
  <si>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</si>
  <si>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</si>
  <si>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</si>
  <si>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</si>
  <si>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</si>
  <si>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</si>
  <si>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</si>
  <si>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</si>
  <si>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</si>
  <si>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</si>
  <si>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</si>
  <si>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</si>
  <si>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</si>
  <si>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</si>
  <si>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</si>
  <si>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</si>
  <si>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</si>
  <si>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</si>
  <si>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</si>
  <si>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</si>
  <si>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</si>
  <si>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</si>
  <si>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</si>
  <si>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</si>
  <si>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</si>
  <si>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</si>
  <si>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</si>
  <si>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</si>
  <si>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</si>
  <si>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</si>
  <si>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</si>
  <si>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</si>
  <si>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</si>
  <si>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</si>
  <si>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</si>
  <si>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</si>
  <si>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</si>
  <si>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</si>
  <si>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</si>
  <si>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</si>
  <si>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</si>
  <si>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</si>
  <si>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</si>
  <si>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</si>
  <si>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</si>
  <si>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</si>
  <si>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</si>
  <si>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</si>
  <si>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</si>
  <si>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</si>
  <si>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</si>
  <si>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</si>
  <si>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</si>
  <si>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</si>
  <si>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</si>
  <si>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</si>
  <si>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</si>
  <si>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</si>
  <si>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</si>
  <si>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</si>
  <si>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</si>
  <si>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</si>
  <si>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</si>
  <si>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</si>
  <si>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</si>
  <si>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</si>
  <si>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</si>
  <si>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</si>
  <si>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</si>
  <si>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</si>
  <si>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</si>
  <si>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</si>
  <si>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</si>
  <si>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</si>
  <si>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</si>
  <si>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</si>
  <si>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</si>
  <si>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</si>
  <si>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</si>
  <si>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</si>
  <si>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</si>
  <si>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</si>
  <si>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</si>
  <si>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</si>
  <si>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</si>
  <si>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</si>
  <si>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</si>
  <si>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</si>
  <si>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</si>
  <si>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</si>
  <si>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</si>
  <si>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</si>
  <si>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</si>
  <si>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</si>
  <si>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</si>
  <si>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</si>
  <si>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</si>
  <si>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</si>
  <si>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</si>
  <si>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</si>
  <si>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</si>
  <si>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</si>
  <si>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</si>
  <si>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</si>
  <si>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</si>
  <si>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</si>
  <si>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</si>
  <si>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</si>
  <si>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</si>
  <si>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</si>
  <si>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</si>
  <si>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</si>
  <si>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</si>
  <si>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</si>
  <si>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</si>
  <si>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</si>
  <si>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</si>
  <si>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</si>
  <si>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</si>
  <si>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</si>
  <si>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</si>
  <si>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</si>
  <si>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</si>
  <si>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</si>
  <si>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</si>
  <si>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</si>
  <si>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</si>
  <si>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</si>
  <si>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</si>
  <si>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</si>
  <si>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</si>
  <si>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</si>
  <si>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</si>
  <si>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</si>
  <si>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</si>
  <si>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</si>
  <si>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</si>
  <si>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</si>
  <si>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</si>
  <si>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</si>
  <si>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</si>
  <si>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</si>
  <si>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</si>
  <si>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</si>
  <si>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</si>
  <si>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</si>
  <si>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</si>
  <si>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</si>
  <si>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</si>
  <si>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</si>
  <si>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</si>
  <si>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</si>
  <si>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</si>
  <si>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</si>
  <si>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</si>
  <si>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</si>
  <si>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</si>
  <si>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</si>
  <si>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</si>
  <si>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</si>
  <si>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</si>
  <si>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</si>
  <si>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</si>
  <si>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</si>
  <si>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</si>
  <si>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</si>
  <si>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</si>
  <si>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</si>
  <si>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</si>
  <si>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</si>
  <si>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</si>
  <si>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</si>
  <si>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</si>
  <si>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</si>
  <si>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</si>
  <si>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</si>
  <si>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</si>
  <si>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</si>
  <si>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</si>
  <si>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</si>
  <si>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</si>
  <si>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</si>
  <si>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</si>
  <si>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</si>
  <si>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</si>
  <si>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</si>
  <si>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</si>
  <si>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</si>
  <si>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</si>
  <si>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</si>
  <si>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</si>
  <si>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</si>
  <si>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</si>
  <si>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</si>
  <si>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</si>
  <si>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</si>
  <si>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</si>
  <si>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</si>
  <si>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</si>
  <si>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</si>
  <si>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</si>
  <si>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</si>
  <si>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</si>
  <si>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</si>
  <si>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</si>
  <si>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</si>
  <si>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</si>
  <si>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</si>
  <si>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</si>
  <si>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</si>
  <si>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</si>
  <si>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</si>
  <si>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</si>
  <si>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</si>
  <si>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</si>
  <si>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</si>
  <si>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</si>
  <si>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</si>
  <si>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</si>
  <si>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</si>
  <si>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</si>
  <si>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</si>
  <si>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</si>
  <si>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</si>
  <si>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</si>
  <si>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</si>
  <si>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</si>
  <si>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</si>
  <si>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</si>
  <si>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</si>
  <si>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</si>
  <si>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</si>
  <si>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</si>
  <si>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</si>
  <si>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</si>
  <si>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</si>
  <si>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</si>
  <si>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</si>
  <si>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</si>
  <si>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</si>
  <si>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</si>
  <si>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</si>
  <si>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</si>
  <si>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</si>
  <si>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</si>
  <si>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</si>
  <si>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</si>
  <si>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</si>
  <si>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</si>
  <si>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</si>
  <si>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</si>
  <si>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</si>
  <si>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</si>
  <si>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</si>
  <si>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</si>
  <si>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</si>
  <si>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</si>
  <si>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</si>
  <si>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</si>
  <si>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</si>
  <si>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</si>
  <si>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</si>
  <si>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</si>
  <si>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</si>
  <si>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</si>
  <si>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</si>
  <si>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</si>
  <si>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</si>
  <si>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</si>
  <si>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</si>
  <si>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</si>
  <si>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</si>
  <si>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</si>
  <si>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</si>
  <si>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</si>
  <si>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</si>
  <si>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</si>
  <si>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</si>
  <si>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</si>
  <si>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</si>
  <si>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</si>
  <si>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</si>
  <si>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</si>
  <si>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</si>
  <si>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</si>
  <si>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</si>
  <si>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</si>
  <si>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</si>
  <si>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</si>
  <si>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</si>
  <si>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</si>
  <si>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</si>
  <si>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</si>
  <si>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</si>
  <si>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</si>
  <si>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</si>
  <si>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</si>
  <si>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</si>
  <si>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</si>
  <si>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</si>
  <si>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</si>
  <si>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</si>
  <si>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</si>
  <si>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</si>
  <si>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</si>
  <si>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</si>
  <si>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</si>
  <si>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</si>
  <si>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</si>
  <si>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</si>
  <si>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</si>
  <si>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</si>
  <si>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</si>
  <si>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</si>
  <si>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</si>
  <si>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</si>
  <si>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</si>
  <si>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</si>
  <si>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</si>
  <si>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</si>
  <si>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</si>
  <si>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</si>
  <si>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</si>
  <si>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</si>
  <si>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</si>
  <si>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</si>
  <si>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</si>
  <si>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</si>
  <si>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</si>
  <si>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</si>
  <si>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</si>
  <si>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</si>
  <si>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</si>
  <si>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</si>
  <si>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</si>
  <si>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</si>
  <si>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</si>
  <si>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</si>
  <si>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</si>
  <si>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</si>
  <si>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</si>
  <si>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</si>
  <si>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</si>
  <si>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</si>
  <si>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</si>
  <si>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</si>
  <si>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</si>
  <si>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</si>
  <si>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</si>
  <si>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</si>
  <si>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</si>
  <si>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</si>
  <si>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</si>
  <si>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</si>
  <si>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</si>
  <si>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</si>
  <si>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</si>
  <si>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</si>
  <si>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</si>
  <si>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</si>
  <si>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</si>
  <si>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</si>
  <si>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</si>
  <si>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</si>
  <si>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</si>
  <si>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</si>
  <si>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</si>
  <si>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</si>
  <si>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</si>
  <si>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</si>
  <si>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</si>
  <si>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</si>
  <si>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</si>
  <si>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</si>
  <si>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</si>
  <si>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</si>
  <si>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</si>
  <si>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</si>
  <si>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</si>
  <si>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</si>
  <si>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</si>
  <si>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</si>
  <si>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</si>
  <si>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</si>
  <si>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</si>
  <si>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</si>
  <si>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</si>
  <si>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</si>
  <si>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</si>
  <si>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</si>
  <si>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</si>
  <si>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</si>
  <si>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</si>
  <si>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</si>
  <si>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</si>
  <si>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</si>
  <si>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</si>
  <si>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</si>
  <si>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</si>
  <si>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</si>
  <si>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</si>
  <si>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</si>
  <si>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</si>
  <si>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</si>
  <si>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</si>
  <si>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</si>
  <si>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</si>
  <si>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</si>
  <si>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</si>
  <si>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</si>
  <si>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</si>
  <si>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</si>
  <si>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</si>
  <si>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</si>
  <si>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</si>
  <si>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</si>
  <si>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</si>
  <si>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</si>
  <si>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</si>
  <si>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</si>
  <si>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</si>
  <si>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</si>
  <si>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</si>
  <si>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</si>
  <si>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</si>
  <si>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</si>
  <si>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</si>
  <si>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</si>
  <si>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</si>
  <si>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</si>
  <si>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</si>
  <si>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</si>
  <si>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</si>
  <si>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</si>
  <si>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</si>
  <si>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</si>
  <si>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</si>
  <si>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</si>
  <si>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</si>
  <si>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</si>
  <si>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</si>
  <si>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</si>
  <si>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</si>
  <si>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</si>
  <si>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</si>
  <si>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</si>
  <si>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</si>
  <si>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</si>
  <si>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</si>
  <si>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</si>
  <si>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</si>
  <si>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</si>
  <si>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</si>
  <si>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</si>
  <si>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</si>
  <si>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</si>
  <si>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</si>
  <si>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</si>
  <si>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</si>
  <si>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</si>
  <si>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</si>
  <si>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</si>
  <si>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</si>
  <si>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</si>
  <si>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</si>
  <si>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</si>
  <si>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</si>
  <si>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</si>
  <si>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</si>
  <si>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</si>
  <si>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</si>
  <si>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</si>
  <si>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</si>
  <si>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</si>
  <si>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</si>
  <si>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</si>
  <si>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</si>
  <si>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</si>
  <si>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</si>
  <si>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</si>
  <si>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</si>
  <si>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</si>
  <si>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</si>
  <si>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</si>
  <si>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</si>
  <si>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</si>
  <si>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</si>
  <si>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</si>
  <si>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</si>
  <si>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</si>
  <si>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</si>
  <si>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</si>
  <si>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</si>
  <si>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</si>
  <si>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</si>
  <si>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</si>
  <si>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</si>
  <si>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</si>
  <si>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</si>
  <si>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</si>
  <si>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</si>
  <si>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</si>
  <si>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</si>
  <si>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</si>
  <si>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</si>
  <si>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</si>
  <si>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</si>
  <si>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</si>
  <si>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</si>
  <si>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</si>
  <si>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</si>
  <si>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</si>
  <si>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</si>
  <si>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</si>
  <si>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</si>
  <si>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</si>
  <si>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</si>
  <si>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</si>
  <si>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</si>
  <si>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</si>
  <si>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</si>
  <si>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</si>
  <si>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</si>
  <si>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</si>
  <si>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</si>
  <si>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</si>
  <si>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</si>
  <si>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</si>
  <si>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</si>
  <si>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</si>
  <si>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</si>
  <si>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</si>
  <si>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</si>
  <si>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</si>
  <si>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</si>
  <si>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</si>
  <si>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</si>
  <si>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</si>
  <si>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</si>
  <si>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</si>
  <si>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</si>
  <si>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</si>
  <si>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</si>
  <si>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</si>
  <si>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</si>
  <si>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</si>
  <si>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</si>
  <si>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</si>
  <si>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</si>
  <si>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</si>
  <si>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</si>
  <si>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</si>
  <si>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</si>
  <si>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</si>
  <si>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</si>
  <si>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</si>
  <si>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</si>
  <si>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</si>
  <si>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</si>
  <si>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</si>
  <si>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</si>
  <si>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</si>
  <si>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</si>
  <si>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</si>
  <si>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</si>
  <si>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</si>
  <si>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</si>
  <si>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</si>
  <si>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</si>
  <si>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</si>
  <si>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</si>
  <si>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</si>
  <si>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</si>
  <si>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</si>
  <si>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</si>
  <si>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</si>
  <si>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</si>
  <si>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</si>
  <si>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</si>
  <si>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</si>
  <si>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</si>
  <si>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</si>
  <si>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</si>
  <si>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</si>
  <si>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</si>
  <si>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</si>
  <si>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</si>
  <si>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</si>
  <si>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</si>
  <si>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</si>
  <si>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</si>
  <si>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</si>
  <si>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</si>
  <si>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</si>
  <si>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</si>
  <si>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</si>
  <si>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</si>
  <si>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</si>
  <si>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</si>
  <si>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</si>
  <si>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</si>
  <si>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</si>
  <si>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</si>
  <si>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</si>
  <si>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</si>
  <si>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</si>
  <si>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</si>
  <si>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</si>
  <si>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</si>
  <si>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</si>
  <si>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</si>
  <si>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</si>
  <si>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</si>
  <si>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</si>
  <si>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</si>
  <si>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</si>
  <si>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</si>
  <si>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</si>
  <si>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</si>
  <si>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</si>
  <si>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</si>
  <si>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</si>
  <si>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</si>
  <si>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</si>
  <si>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</si>
  <si>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</si>
  <si>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</si>
  <si>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</si>
  <si>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</si>
  <si>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</si>
  <si>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</si>
  <si>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</si>
  <si>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</si>
  <si>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</si>
  <si>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</si>
  <si>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</si>
  <si>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</si>
  <si>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</si>
  <si>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</si>
  <si>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</si>
  <si>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</si>
  <si>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</si>
  <si>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</si>
  <si>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</si>
  <si>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</si>
  <si>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</si>
  <si>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</si>
  <si>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</si>
  <si>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</si>
  <si>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</si>
  <si>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</si>
  <si>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</si>
  <si>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</si>
  <si>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</si>
  <si>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</si>
  <si>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</si>
  <si>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</si>
  <si>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</si>
  <si>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</si>
  <si>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</si>
  <si>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</si>
  <si>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</si>
  <si>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</si>
  <si>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</si>
  <si>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</si>
  <si>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</si>
  <si>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</si>
  <si>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</si>
  <si>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</si>
  <si>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</si>
  <si>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</si>
  <si>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</si>
  <si>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</si>
  <si>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</si>
  <si>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</si>
  <si>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</si>
  <si>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</si>
  <si>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</si>
  <si>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</si>
  <si>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</si>
  <si>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</si>
  <si>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</si>
  <si>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</si>
  <si>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</si>
  <si>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</si>
  <si>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</si>
  <si>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</si>
  <si>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</si>
  <si>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</si>
  <si>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</si>
  <si>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</si>
  <si>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</si>
  <si>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</si>
  <si>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</si>
  <si>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</si>
  <si>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</si>
  <si>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</si>
  <si>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</si>
  <si>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</si>
  <si>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</si>
  <si>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</si>
  <si>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</si>
  <si>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</si>
  <si>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</si>
  <si>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</si>
  <si>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</si>
  <si>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</si>
  <si>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</si>
  <si>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</si>
  <si>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</si>
  <si>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</si>
  <si>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</si>
  <si>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</si>
  <si>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</si>
  <si>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</si>
  <si>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</si>
  <si>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</si>
  <si>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</si>
  <si>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</si>
  <si>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</si>
  <si>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</si>
  <si>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</si>
  <si>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</si>
  <si>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</si>
  <si>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</si>
  <si>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</si>
  <si>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</si>
  <si>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</si>
  <si>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</si>
  <si>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</si>
  <si>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</si>
  <si>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</si>
  <si>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</si>
  <si>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</si>
  <si>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</si>
  <si>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</si>
  <si>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</si>
  <si>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</si>
  <si>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</si>
  <si>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</si>
  <si>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</si>
  <si>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</si>
  <si>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</si>
  <si>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</si>
  <si>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</si>
  <si>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</si>
  <si>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</si>
  <si>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</si>
  <si>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</si>
  <si>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</si>
  <si>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</si>
  <si>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</si>
  <si>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</si>
  <si>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</si>
  <si>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</si>
  <si>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</si>
  <si>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</si>
  <si>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</si>
  <si>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</si>
  <si>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</si>
  <si>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</si>
  <si>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</si>
  <si>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</si>
  <si>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</si>
  <si>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</si>
  <si>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</si>
  <si>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</si>
  <si>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</si>
  <si>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</si>
  <si>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</si>
  <si>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</si>
  <si>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</si>
  <si>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</si>
  <si>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</si>
  <si>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</si>
  <si>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</si>
  <si>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</si>
  <si>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</si>
  <si>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</si>
  <si>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</si>
  <si>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</si>
  <si>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</si>
  <si>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</si>
  <si>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</si>
  <si>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</si>
  <si>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</si>
  <si>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</si>
  <si>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</si>
  <si>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</si>
  <si>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</si>
  <si>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</si>
  <si>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</si>
  <si>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</si>
  <si>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</si>
  <si>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</si>
  <si>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</si>
  <si>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</si>
  <si>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</si>
  <si>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</si>
  <si>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</si>
  <si>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</si>
  <si>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</si>
  <si>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</si>
  <si>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</si>
  <si>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</si>
  <si>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</si>
  <si>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</si>
  <si>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</si>
  <si>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</si>
  <si>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</si>
  <si>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</si>
  <si>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</si>
  <si>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</si>
  <si>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</si>
  <si>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</si>
  <si>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</si>
  <si>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</si>
  <si>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</si>
  <si>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</si>
  <si>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</si>
  <si>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</si>
  <si>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</si>
  <si>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</si>
  <si>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</si>
  <si>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</si>
  <si>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</si>
  <si>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</si>
  <si>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</si>
  <si>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</si>
  <si>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</si>
  <si>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</si>
  <si>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</si>
  <si>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</si>
  <si>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</si>
  <si>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</si>
  <si>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</si>
  <si>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</si>
  <si>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</si>
  <si>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</si>
  <si>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</si>
  <si>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</si>
  <si>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</si>
  <si>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</si>
  <si>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</si>
  <si>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</si>
  <si>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</si>
  <si>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</si>
  <si>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</si>
  <si>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</si>
  <si>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</si>
  <si>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</si>
  <si>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</si>
  <si>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</si>
  <si>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</si>
  <si>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</si>
  <si>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</si>
  <si>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</si>
  <si>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</si>
  <si>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</si>
  <si>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</si>
  <si>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</si>
  <si>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</si>
  <si>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</si>
  <si>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</si>
  <si>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</si>
  <si>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</si>
  <si>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</si>
  <si>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</si>
  <si>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</si>
  <si>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</si>
  <si>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</si>
  <si>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</si>
  <si>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</si>
  <si>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</si>
  <si>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</si>
  <si>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</si>
  <si>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</si>
  <si>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</si>
  <si>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</si>
  <si>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</si>
  <si>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</si>
  <si>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</si>
  <si>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</si>
  <si>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</si>
  <si>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</si>
  <si>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</si>
  <si>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</si>
  <si>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</si>
  <si>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</si>
  <si>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</si>
  <si>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</si>
  <si>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</si>
  <si>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</si>
  <si>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</si>
  <si>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</si>
  <si>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</si>
  <si>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</si>
  <si>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</si>
  <si>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</si>
  <si>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</si>
  <si>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</si>
  <si>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</si>
  <si>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</si>
  <si>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</si>
  <si>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</si>
  <si>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</si>
  <si>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</si>
  <si>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</si>
  <si>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</si>
  <si>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</si>
  <si>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</si>
  <si>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</si>
  <si>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</si>
  <si>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</si>
  <si>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</si>
  <si>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</si>
  <si>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</si>
  <si>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</si>
  <si>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</si>
  <si>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</si>
  <si>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</si>
  <si>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</si>
  <si>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</si>
  <si>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</si>
  <si>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</si>
  <si>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</si>
  <si>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</si>
  <si>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</si>
  <si>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</si>
  <si>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</si>
  <si>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</si>
  <si>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</si>
  <si>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</si>
  <si>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</si>
  <si>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</si>
  <si>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</si>
  <si>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</si>
  <si>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</si>
  <si>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</si>
  <si>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</si>
  <si>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</si>
  <si>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</si>
  <si>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</si>
  <si>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</si>
  <si>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</si>
  <si>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</si>
  <si>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</si>
  <si>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</si>
  <si>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</si>
  <si>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</si>
  <si>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</si>
  <si>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</si>
  <si>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</si>
  <si>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</si>
  <si>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</si>
  <si>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</si>
  <si>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</si>
  <si>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</si>
  <si>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</si>
  <si>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</si>
  <si>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</si>
  <si>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</si>
  <si>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</si>
  <si>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</si>
  <si>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</si>
  <si>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</si>
  <si>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</si>
  <si>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</si>
  <si>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</si>
  <si>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</si>
  <si>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</si>
  <si>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</si>
  <si>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</si>
  <si>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</si>
  <si>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</si>
  <si>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</si>
  <si>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</si>
  <si>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</si>
  <si>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</si>
  <si>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</si>
  <si>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</si>
  <si>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</si>
  <si>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</si>
  <si>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</si>
  <si>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</si>
  <si>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</si>
  <si>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</si>
  <si>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</si>
  <si>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</si>
  <si>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</si>
  <si>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</si>
  <si>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</si>
  <si>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</si>
  <si>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</si>
  <si>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</si>
  <si>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</si>
  <si>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</si>
  <si>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</si>
  <si>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</si>
  <si>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</si>
  <si>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</si>
  <si>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</si>
  <si>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</si>
  <si>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</si>
  <si>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</si>
  <si>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</si>
  <si>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</si>
  <si>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</si>
  <si>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</si>
  <si>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</si>
  <si>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</si>
  <si>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</si>
  <si>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</si>
  <si>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</si>
  <si>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</si>
  <si>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</si>
  <si>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</si>
  <si>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</si>
  <si>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</si>
  <si>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</si>
  <si>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</si>
  <si>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</si>
  <si>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</si>
  <si>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</si>
  <si>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</si>
  <si>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</si>
  <si>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</si>
  <si>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</si>
  <si>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</si>
  <si>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</si>
  <si>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</si>
  <si>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</si>
  <si>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</si>
  <si>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</si>
  <si>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</si>
  <si>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</si>
  <si>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</si>
  <si>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</si>
  <si>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</si>
  <si>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</si>
  <si>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</si>
  <si>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</si>
  <si>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</si>
  <si>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</si>
  <si>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</si>
  <si>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</si>
  <si>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</si>
  <si>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</si>
  <si>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</si>
  <si>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</si>
  <si>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</si>
  <si>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</si>
  <si>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</si>
  <si>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</si>
  <si>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</si>
  <si>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</si>
  <si>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</si>
  <si>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</si>
  <si>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</si>
  <si>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</si>
  <si>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</si>
  <si>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</si>
  <si>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</si>
  <si>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</si>
  <si>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</si>
  <si>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</si>
  <si>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</si>
  <si>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</si>
  <si>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</si>
  <si>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</si>
  <si>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</si>
  <si>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</si>
  <si>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</si>
  <si>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</si>
  <si>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</si>
  <si>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</si>
  <si>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</si>
  <si>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</si>
  <si>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</si>
  <si>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</si>
  <si>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</si>
  <si>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</si>
  <si>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</si>
  <si>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</si>
  <si>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</si>
  <si>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</si>
  <si>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</si>
  <si>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</si>
  <si>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</si>
  <si>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</si>
  <si>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</si>
  <si>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</si>
  <si>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</si>
  <si>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</si>
  <si>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</si>
  <si>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</si>
  <si>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</si>
  <si>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</si>
  <si>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</si>
  <si>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</si>
  <si>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</si>
  <si>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</si>
  <si>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</si>
  <si>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</si>
  <si>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</si>
  <si>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</si>
  <si>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</si>
  <si>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</si>
  <si>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</si>
  <si>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</si>
  <si>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</si>
  <si>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</si>
  <si>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</si>
  <si>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</si>
  <si>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</si>
  <si>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</si>
  <si>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</si>
  <si>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</si>
  <si>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</si>
  <si>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</si>
  <si>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</si>
  <si>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</si>
  <si>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</si>
  <si>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</si>
  <si>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</si>
  <si>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</si>
  <si>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</si>
  <si>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</si>
  <si>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</si>
  <si>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</si>
  <si>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</si>
  <si>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</si>
  <si>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</si>
  <si>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</si>
  <si>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</si>
  <si>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</si>
  <si>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</si>
  <si>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</si>
  <si>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</si>
  <si>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</si>
  <si>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</si>
  <si>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</si>
  <si>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</si>
  <si>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</si>
  <si>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</si>
  <si>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</si>
  <si>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</si>
  <si>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</si>
  <si>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</si>
  <si>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</si>
  <si>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</si>
  <si>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</si>
  <si>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</si>
  <si>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</si>
  <si>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</si>
  <si>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</si>
  <si>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</si>
  <si>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</si>
  <si>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</si>
  <si>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</si>
  <si>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</si>
  <si>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</si>
  <si>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</si>
  <si>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</si>
  <si>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</si>
  <si>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</si>
  <si>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</si>
  <si>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</si>
  <si>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</si>
  <si>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</si>
  <si>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</si>
  <si>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</si>
  <si>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</si>
  <si>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</si>
  <si>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</si>
  <si>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</si>
  <si>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</si>
  <si>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</si>
  <si>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</si>
  <si>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</si>
  <si>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</si>
  <si>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</si>
  <si>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</si>
  <si>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</si>
  <si>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</si>
  <si>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</si>
  <si>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</si>
  <si>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</si>
  <si>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</si>
  <si>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</si>
  <si>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</si>
  <si>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</si>
  <si>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</si>
  <si>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</si>
  <si>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</si>
  <si>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</si>
  <si>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</si>
  <si>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</si>
  <si>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</si>
  <si>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</si>
  <si>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</si>
  <si>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</si>
  <si>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</si>
  <si>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</si>
  <si>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</si>
  <si>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</si>
  <si>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</si>
  <si>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</si>
  <si>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</si>
  <si>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</si>
  <si>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</si>
  <si>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</si>
  <si>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</si>
  <si>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</si>
  <si>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</si>
  <si>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</si>
  <si>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</si>
  <si>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</si>
  <si>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</si>
  <si>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</si>
  <si>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</si>
  <si>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</si>
  <si>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</si>
  <si>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</si>
  <si>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</si>
  <si>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</si>
  <si>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</si>
  <si>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</si>
  <si>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</si>
  <si>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</si>
  <si>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</si>
  <si>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</si>
  <si>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</si>
  <si>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</si>
  <si>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</si>
  <si>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</si>
  <si>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</si>
  <si>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</si>
  <si>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</si>
  <si>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</si>
  <si>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</si>
  <si>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</si>
  <si>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</si>
  <si>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</si>
  <si>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</si>
  <si>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</si>
  <si>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</si>
  <si>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</si>
  <si>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</si>
  <si>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</si>
  <si>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</si>
  <si>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</si>
  <si>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</si>
  <si>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</si>
  <si>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</si>
  <si>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</si>
  <si>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</si>
  <si>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</si>
  <si>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</si>
  <si>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</si>
  <si>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</si>
  <si>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</si>
  <si>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</si>
  <si>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</si>
  <si>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</si>
  <si>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</si>
  <si>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</si>
  <si>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</si>
  <si>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</si>
  <si>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</si>
  <si>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</si>
  <si>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</si>
  <si>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</si>
  <si>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</si>
  <si>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</si>
  <si>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</si>
  <si>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</si>
  <si>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</si>
  <si>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</si>
  <si>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</si>
  <si>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</si>
  <si>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</si>
  <si>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</si>
  <si>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</si>
  <si>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</si>
  <si>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</si>
  <si>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</si>
  <si>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</si>
  <si>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</si>
  <si>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</si>
  <si>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</si>
  <si>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</si>
  <si>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</si>
  <si>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</si>
  <si>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</si>
  <si>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</si>
  <si>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</si>
  <si>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</si>
  <si>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</si>
  <si>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</si>
  <si>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</si>
  <si>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</si>
  <si>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</si>
  <si>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</si>
  <si>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</si>
  <si>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</si>
  <si>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</si>
  <si>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</si>
  <si>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</si>
  <si>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</si>
  <si>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</si>
  <si>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</si>
  <si>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</si>
  <si>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</si>
  <si>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</si>
  <si>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</si>
  <si>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</si>
  <si>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</si>
  <si>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</si>
  <si>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</si>
  <si>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</si>
  <si>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</si>
  <si>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</si>
  <si>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</si>
  <si>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</si>
  <si>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</si>
  <si>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</si>
  <si>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</si>
  <si>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</si>
  <si>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</si>
  <si>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</si>
  <si>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</si>
  <si>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</si>
  <si>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</si>
  <si>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</si>
  <si>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</si>
  <si>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</si>
  <si>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</si>
  <si>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</si>
  <si>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</si>
  <si>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</si>
  <si>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</si>
  <si>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</si>
  <si>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</si>
  <si>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</si>
  <si>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</si>
  <si>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</si>
  <si>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</si>
  <si>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</si>
  <si>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</si>
  <si>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</si>
  <si>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</si>
  <si>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</si>
  <si>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</si>
  <si>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</si>
  <si>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</si>
  <si>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</si>
  <si>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</si>
  <si>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</si>
  <si>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</si>
  <si>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</si>
  <si>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</si>
  <si>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</si>
  <si>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</si>
  <si>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</si>
  <si>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</si>
  <si>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</si>
  <si>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</si>
  <si>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</si>
  <si>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</si>
  <si>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</si>
  <si>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</si>
  <si>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</si>
  <si>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</si>
  <si>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</si>
  <si>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</si>
  <si>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</si>
  <si>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</si>
  <si>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</si>
  <si>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</si>
  <si>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</si>
  <si>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</si>
  <si>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</si>
  <si>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</si>
  <si>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</si>
  <si>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</si>
  <si>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</si>
  <si>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</si>
  <si>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</si>
  <si>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</si>
  <si>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</si>
  <si>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</si>
  <si>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</si>
  <si>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</si>
  <si>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</si>
  <si>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</si>
  <si>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</si>
  <si>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</si>
  <si>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</si>
  <si>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</si>
  <si>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</si>
  <si>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</si>
  <si>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</si>
  <si>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</si>
  <si>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</si>
  <si>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</si>
  <si>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</si>
  <si>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</si>
  <si>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</si>
  <si>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</si>
  <si>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</si>
  <si>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</si>
  <si>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</si>
  <si>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</si>
  <si>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</si>
  <si>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</si>
  <si>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</si>
  <si>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</si>
  <si>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</si>
  <si>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</si>
  <si>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</si>
  <si>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</si>
  <si>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</si>
  <si>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</si>
  <si>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</si>
  <si>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</si>
  <si>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</si>
  <si>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</si>
  <si>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</si>
  <si>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</si>
  <si>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</si>
  <si>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</si>
  <si>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</si>
  <si>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</si>
  <si>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</si>
  <si>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</si>
  <si>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</si>
  <si>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</si>
  <si>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</si>
  <si>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</si>
  <si>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</si>
  <si>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</si>
  <si>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</si>
  <si>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</si>
  <si>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</si>
  <si>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</si>
  <si>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</si>
  <si>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</si>
  <si>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</si>
  <si>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</si>
  <si>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</si>
  <si>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</si>
  <si>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</si>
  <si>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</si>
  <si>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</si>
  <si>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</si>
  <si>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</si>
  <si>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</si>
  <si>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</si>
  <si>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</si>
  <si>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</si>
  <si>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</si>
  <si>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</si>
  <si>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</si>
  <si>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</si>
  <si>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</si>
  <si>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</si>
  <si>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</si>
  <si>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</si>
  <si>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</si>
  <si>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</si>
  <si>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</si>
  <si>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</si>
  <si>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</si>
  <si>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</si>
  <si>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</si>
  <si>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</si>
  <si>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</si>
  <si>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</si>
  <si>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</si>
  <si>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</si>
  <si>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</si>
  <si>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</si>
  <si>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</si>
  <si>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</si>
  <si>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</si>
  <si>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</si>
  <si>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</si>
  <si>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</si>
  <si>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</si>
  <si>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</si>
  <si>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</si>
  <si>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</si>
  <si>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</si>
  <si>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</si>
  <si>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</si>
  <si>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</si>
  <si>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</si>
  <si>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</si>
  <si>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</si>
  <si>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</si>
  <si>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</si>
  <si>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</si>
  <si>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</si>
  <si>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</si>
  <si>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</si>
  <si>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</si>
  <si>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</si>
  <si>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</si>
  <si>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</si>
  <si>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</si>
  <si>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</si>
  <si>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</si>
  <si>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</si>
  <si>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</si>
  <si>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</si>
  <si>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</si>
  <si>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</si>
  <si>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</si>
  <si>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</si>
  <si>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</si>
  <si>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</si>
  <si>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</si>
  <si>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</si>
  <si>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</si>
  <si>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</si>
  <si>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</si>
  <si>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</si>
  <si>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</si>
  <si>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</si>
  <si>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</si>
  <si>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</si>
  <si>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</si>
  <si>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</si>
  <si>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</si>
  <si>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</si>
  <si>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</si>
  <si>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</si>
  <si>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</si>
  <si>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</si>
  <si>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</si>
  <si>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</si>
  <si>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</si>
  <si>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</si>
  <si>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</si>
  <si>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</si>
  <si>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</si>
  <si>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</si>
  <si>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</si>
  <si>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</si>
  <si>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</si>
  <si>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</si>
  <si>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</si>
  <si>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</si>
  <si>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</si>
  <si>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</si>
  <si>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</si>
  <si>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</si>
  <si>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</si>
  <si>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</si>
  <si>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</si>
  <si>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</si>
  <si>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</si>
  <si>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</si>
  <si>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</si>
  <si>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</si>
  <si>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</si>
  <si>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</si>
  <si>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</si>
  <si>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</si>
  <si>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</si>
  <si>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</si>
  <si>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</si>
  <si>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</si>
  <si>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</si>
  <si>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</si>
  <si>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</si>
  <si>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</si>
  <si>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</si>
  <si>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</si>
  <si>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</si>
  <si>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</si>
  <si>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</si>
  <si>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</si>
  <si>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</si>
  <si>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</si>
  <si>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</si>
  <si>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</si>
  <si>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</si>
  <si>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</si>
  <si>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</si>
  <si>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</si>
  <si>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</si>
  <si>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</si>
  <si>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</si>
  <si>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</si>
  <si>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</si>
  <si>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</si>
  <si>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</si>
  <si>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</si>
  <si>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</si>
  <si>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</si>
  <si>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</si>
  <si>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</si>
  <si>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</si>
  <si>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</si>
  <si>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</si>
  <si>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</si>
  <si>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</si>
  <si>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</si>
  <si>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</si>
  <si>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</si>
  <si>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</si>
  <si>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</si>
  <si>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</si>
  <si>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</si>
  <si>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</si>
  <si>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</si>
  <si>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</si>
  <si>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</si>
  <si>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</si>
  <si>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</si>
  <si>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</si>
  <si>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</si>
  <si>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</si>
  <si>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</si>
  <si>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</si>
  <si>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</si>
  <si>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</si>
  <si>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</si>
  <si>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</si>
  <si>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</si>
  <si>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</si>
  <si>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</si>
  <si>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</si>
  <si>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</si>
  <si>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</si>
  <si>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</si>
  <si>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</si>
  <si>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</si>
  <si>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</si>
  <si>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</si>
  <si>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</si>
  <si>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</si>
  <si>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</si>
  <si>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</si>
  <si>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</si>
  <si>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</si>
  <si>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</si>
  <si>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</si>
  <si>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</si>
  <si>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</si>
  <si>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</si>
  <si>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</si>
  <si>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</si>
  <si>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</si>
  <si>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</si>
  <si>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</si>
  <si>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</si>
  <si>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</si>
  <si>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</si>
  <si>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</si>
  <si>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</si>
  <si>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</si>
  <si>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</si>
  <si>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</si>
  <si>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</si>
  <si>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</si>
  <si>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</si>
  <si>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</si>
  <si>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</si>
  <si>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</si>
  <si>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</si>
  <si>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</si>
  <si>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</si>
  <si>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</si>
  <si>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</si>
  <si>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</si>
  <si>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</si>
  <si>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</si>
  <si>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</si>
  <si>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</si>
  <si>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</si>
  <si>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</si>
  <si>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</si>
  <si>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</si>
  <si>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</si>
  <si>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</si>
  <si>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</si>
  <si>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</si>
  <si>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</si>
  <si>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</si>
  <si>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</si>
  <si>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</si>
  <si>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</si>
  <si>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</si>
  <si>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</si>
  <si>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</si>
  <si>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</si>
  <si>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</si>
  <si>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</si>
  <si>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</si>
  <si>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</si>
  <si>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</si>
  <si>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</si>
  <si>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</si>
  <si>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</si>
  <si>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</si>
  <si>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</si>
  <si>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</si>
  <si>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</si>
  <si>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</si>
  <si>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</si>
  <si>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</si>
  <si>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</si>
  <si>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</si>
  <si>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</si>
  <si>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</si>
  <si>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</si>
  <si>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</si>
  <si>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</si>
  <si>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</si>
  <si>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</si>
  <si>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</si>
  <si>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</si>
  <si>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</si>
  <si>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</si>
  <si>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</si>
  <si>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</si>
  <si>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</si>
  <si>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</si>
  <si>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</si>
  <si>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</si>
  <si>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</si>
  <si>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</si>
  <si>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</si>
  <si>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</si>
  <si>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</si>
  <si>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</si>
  <si>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</si>
  <si>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</si>
  <si>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</si>
  <si>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</si>
  <si>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</si>
  <si>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</si>
  <si>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</si>
  <si>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</si>
  <si>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</si>
  <si>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</si>
  <si>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</si>
  <si>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</si>
  <si>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</si>
  <si>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</si>
  <si>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</si>
  <si>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</si>
  <si>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</si>
  <si>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</si>
  <si>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</si>
  <si>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</si>
  <si>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</si>
  <si>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</si>
  <si>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</si>
  <si>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</si>
  <si>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</si>
  <si>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</si>
  <si>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</si>
  <si>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</si>
  <si>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</si>
  <si>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</si>
  <si>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</si>
  <si>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</si>
  <si>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</si>
  <si>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</si>
  <si>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</si>
  <si>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</si>
  <si>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</si>
  <si>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</si>
  <si>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</si>
  <si>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</si>
  <si>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</si>
  <si>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</si>
  <si>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</si>
  <si>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</si>
  <si>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</si>
  <si>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</si>
  <si>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</si>
  <si>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</si>
  <si>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</si>
  <si>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</si>
  <si>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</si>
  <si>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</si>
  <si>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</si>
  <si>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</si>
  <si>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</si>
  <si>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</si>
  <si>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</si>
  <si>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</si>
  <si>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</si>
  <si>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</si>
  <si>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</si>
  <si>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</si>
  <si>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</si>
  <si>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</si>
  <si>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</si>
  <si>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</si>
  <si>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</si>
  <si>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</si>
  <si>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</si>
  <si>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</si>
  <si>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</si>
  <si>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</si>
  <si>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</si>
  <si>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</si>
  <si>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</si>
  <si>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</si>
  <si>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</si>
  <si>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</si>
  <si>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</si>
  <si>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</si>
  <si>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</si>
  <si>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</si>
  <si>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</si>
  <si>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</si>
  <si>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</si>
  <si>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</si>
  <si>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</si>
  <si>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</si>
  <si>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</si>
  <si>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</si>
  <si>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</si>
  <si>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</si>
  <si>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</si>
  <si>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</si>
  <si>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</si>
  <si>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</si>
  <si>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</si>
  <si>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</si>
  <si>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</si>
  <si>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</si>
  <si>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</si>
  <si>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</si>
  <si>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</si>
  <si>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</si>
  <si>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</si>
  <si>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</si>
  <si>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</si>
  <si>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</si>
  <si>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</si>
  <si>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</si>
  <si>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</si>
  <si>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</si>
  <si>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</si>
  <si>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</si>
  <si>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</si>
  <si>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</si>
  <si>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</si>
  <si>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</si>
  <si>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</si>
  <si>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</si>
  <si>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</si>
  <si>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</si>
  <si>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</si>
  <si>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</si>
  <si>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</si>
  <si>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</si>
  <si>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</si>
  <si>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</si>
  <si>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</si>
  <si>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</si>
  <si>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</si>
  <si>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</si>
  <si>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</si>
  <si>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</si>
  <si>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</si>
  <si>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</si>
  <si>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</si>
  <si>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</si>
  <si>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</si>
  <si>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</si>
  <si>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</si>
  <si>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</si>
  <si>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</si>
  <si>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</si>
  <si>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</si>
  <si>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</si>
  <si>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</si>
  <si>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</si>
  <si>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</si>
  <si>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</si>
  <si>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</si>
  <si>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</si>
  <si>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</si>
  <si>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</si>
  <si>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</si>
  <si>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</si>
  <si>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</si>
  <si>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</si>
  <si>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</si>
  <si>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</si>
  <si>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</si>
  <si>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</si>
  <si>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</si>
  <si>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</si>
  <si>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</si>
  <si>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</si>
  <si>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</si>
  <si>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</si>
  <si>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</si>
  <si>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</si>
  <si>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</si>
  <si>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</si>
  <si>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</si>
  <si>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</si>
  <si>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</si>
  <si>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</si>
  <si>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</si>
  <si>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</si>
  <si>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</si>
  <si>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</si>
  <si>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</si>
  <si>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</si>
  <si>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</si>
  <si>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</si>
  <si>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</si>
  <si>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</si>
  <si>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</si>
  <si>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</si>
  <si>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</si>
  <si>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</si>
  <si>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</si>
  <si>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</si>
  <si>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</si>
  <si>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</si>
  <si>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</si>
  <si>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</si>
  <si>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</si>
  <si>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</si>
  <si>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</si>
  <si>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</si>
  <si>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</si>
  <si>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</si>
  <si>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</si>
  <si>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</si>
  <si>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</si>
  <si>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</si>
  <si>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</si>
  <si>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</si>
  <si>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</si>
  <si>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</si>
  <si>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</si>
  <si>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</si>
  <si>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</si>
  <si>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</si>
  <si>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</si>
  <si>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</si>
  <si>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</si>
  <si>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</si>
  <si>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</si>
  <si>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</si>
  <si>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</si>
  <si>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</si>
  <si>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</si>
  <si>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</si>
  <si>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</si>
  <si>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</si>
  <si>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</si>
  <si>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</si>
  <si>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</si>
  <si>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</si>
  <si>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</si>
  <si>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</si>
  <si>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</si>
  <si>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</si>
  <si>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</si>
  <si>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</si>
  <si>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</si>
  <si>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</si>
  <si>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</si>
  <si>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</si>
  <si>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</si>
  <si>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</si>
  <si>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</si>
  <si>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</si>
  <si>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</si>
  <si>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</si>
  <si>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</si>
  <si>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</si>
  <si>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</si>
  <si>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</si>
  <si>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</si>
  <si>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</si>
  <si>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</si>
  <si>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</si>
  <si>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</si>
  <si>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</si>
  <si>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</si>
  <si>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</si>
  <si>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</si>
  <si>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</si>
  <si>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</si>
  <si>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</si>
  <si>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</si>
  <si>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</si>
  <si>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</si>
  <si>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</si>
  <si>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</si>
  <si>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</si>
  <si>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</si>
  <si>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</si>
  <si>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</si>
  <si>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</si>
  <si>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</si>
  <si>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</si>
  <si>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</si>
  <si>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</si>
  <si>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</si>
  <si>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</si>
  <si>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</si>
  <si>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</si>
  <si>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</si>
  <si>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</si>
  <si>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</si>
  <si>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</si>
  <si>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</si>
  <si>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</si>
  <si>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</si>
  <si>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</si>
  <si>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</si>
  <si>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</si>
  <si>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</si>
  <si>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</si>
  <si>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</si>
  <si>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</si>
  <si>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</si>
  <si>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</si>
  <si>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</si>
  <si>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</si>
  <si>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</si>
  <si>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</si>
  <si>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</si>
  <si>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</si>
  <si>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</si>
  <si>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</si>
  <si>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</si>
  <si>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</si>
  <si>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</si>
  <si>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</si>
  <si>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</si>
  <si>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</si>
  <si>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</si>
  <si>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</si>
  <si>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</si>
  <si>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</si>
  <si>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</si>
  <si>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</si>
  <si>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</si>
  <si>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</si>
  <si>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</si>
  <si>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</si>
  <si>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</si>
  <si>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</si>
  <si>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</si>
  <si>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</si>
  <si>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</si>
  <si>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</si>
  <si>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</si>
  <si>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</si>
  <si>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</si>
  <si>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</si>
  <si>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</si>
  <si>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</si>
  <si>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</si>
  <si>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</si>
  <si>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</si>
  <si>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</si>
  <si>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</si>
  <si>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</si>
  <si>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</si>
  <si>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</si>
  <si>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</si>
  <si>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</si>
  <si>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</si>
  <si>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</si>
  <si>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</si>
  <si>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</si>
  <si>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</si>
  <si>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</si>
  <si>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</si>
  <si>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</si>
  <si>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</si>
  <si>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</si>
  <si>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</si>
  <si>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</si>
  <si>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</si>
  <si>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</si>
  <si>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</si>
  <si>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</si>
  <si>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</si>
  <si>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</si>
  <si>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</si>
  <si>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</si>
  <si>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</si>
  <si>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</si>
  <si>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</si>
  <si>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</si>
  <si>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</si>
  <si>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</si>
  <si>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</si>
  <si>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</si>
  <si>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</si>
  <si>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</si>
  <si>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</si>
  <si>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</si>
  <si>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</si>
  <si>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</si>
  <si>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</si>
  <si>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</si>
  <si>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</si>
  <si>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</si>
  <si>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</si>
  <si>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</si>
  <si>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</si>
  <si>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</si>
  <si>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</si>
  <si>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</si>
  <si>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</si>
  <si>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</si>
  <si>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</si>
  <si>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</si>
  <si>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</si>
  <si>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</si>
  <si>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</si>
  <si>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</si>
  <si>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</si>
  <si>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</si>
  <si>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</si>
  <si>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</si>
  <si>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</si>
  <si>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</si>
  <si>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</si>
  <si>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</si>
  <si>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</si>
  <si>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</si>
  <si>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</si>
  <si>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</si>
  <si>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</si>
  <si>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</si>
  <si>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</si>
  <si>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</si>
  <si>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</si>
  <si>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</si>
  <si>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</si>
  <si>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</si>
  <si>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</si>
  <si>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</si>
  <si>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</si>
  <si>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</si>
  <si>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</si>
  <si>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</si>
  <si>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</si>
  <si>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</si>
  <si>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</si>
  <si>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</si>
  <si>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</si>
  <si>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</si>
  <si>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</si>
  <si>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</si>
  <si>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</si>
  <si>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</si>
  <si>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</si>
  <si>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</si>
  <si>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</si>
  <si>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</si>
  <si>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</si>
  <si>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</si>
  <si>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</si>
  <si>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</si>
  <si>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</si>
  <si>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</si>
  <si>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</si>
  <si>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</si>
  <si>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</si>
  <si>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</si>
  <si>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</si>
  <si>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</si>
  <si>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</si>
  <si>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</si>
  <si>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</si>
  <si>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</si>
  <si>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</si>
  <si>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</si>
  <si>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</si>
  <si>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</si>
  <si>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</si>
  <si>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</si>
  <si>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</si>
  <si>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</si>
  <si>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</si>
  <si>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</si>
  <si>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</si>
  <si>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</si>
  <si>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</si>
  <si>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</si>
  <si>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</si>
  <si>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</si>
  <si>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</si>
  <si>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</si>
  <si>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</si>
  <si>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</si>
  <si>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</si>
  <si>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</si>
  <si>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</si>
  <si>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</si>
  <si>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</si>
  <si>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</si>
  <si>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</si>
  <si>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</si>
  <si>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</si>
  <si>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</si>
  <si>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</si>
  <si>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</si>
  <si>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</si>
  <si>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</si>
  <si>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</si>
  <si>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</si>
  <si>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</si>
  <si>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</si>
  <si>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</si>
  <si>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</si>
  <si>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</si>
  <si>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</si>
  <si>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</si>
  <si>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</si>
  <si>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</si>
  <si>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</si>
  <si>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</si>
  <si>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</si>
  <si>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</si>
  <si>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</si>
  <si>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</si>
  <si>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</si>
  <si>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</si>
  <si>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</si>
  <si>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</si>
  <si>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</si>
  <si>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</si>
  <si>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</si>
  <si>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</si>
  <si>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</si>
  <si>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</si>
  <si>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</si>
  <si>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</si>
  <si>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</si>
  <si>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</si>
  <si>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</si>
  <si>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</si>
  <si>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</si>
  <si>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</si>
  <si>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</si>
  <si>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</si>
  <si>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</si>
  <si>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</si>
  <si>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</si>
  <si>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</si>
  <si>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</si>
  <si>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</si>
  <si>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</si>
  <si>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</si>
  <si>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</si>
  <si>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</si>
  <si>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</si>
  <si>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</si>
  <si>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</si>
  <si>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</si>
  <si>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</si>
  <si>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</si>
  <si>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</si>
  <si>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</si>
  <si>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</si>
  <si>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</si>
  <si>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</si>
  <si>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</si>
  <si>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</si>
  <si>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</si>
  <si>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</si>
  <si>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</si>
  <si>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</si>
  <si>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</si>
  <si>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</si>
  <si>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</si>
  <si>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</si>
  <si>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</si>
  <si>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</si>
  <si>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</si>
  <si>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</si>
  <si>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</si>
  <si>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</si>
  <si>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</si>
  <si>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</si>
  <si>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</si>
  <si>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</si>
  <si>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</si>
  <si>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</si>
  <si>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</si>
  <si>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</si>
  <si>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</si>
  <si>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</si>
  <si>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</si>
  <si>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</si>
  <si>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</si>
  <si>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</si>
  <si>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</si>
  <si>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</si>
  <si>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</si>
  <si>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</si>
  <si>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</si>
  <si>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</si>
  <si>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</si>
  <si>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</si>
  <si>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</si>
  <si>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</si>
  <si>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</si>
  <si>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</si>
  <si>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</si>
  <si>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</si>
  <si>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</si>
  <si>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</si>
  <si>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</si>
  <si>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</si>
  <si>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</si>
  <si>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</si>
  <si>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</si>
  <si>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</si>
  <si>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</si>
  <si>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</si>
  <si>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</si>
  <si>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</si>
  <si>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</si>
  <si>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</si>
  <si>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</si>
  <si>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</si>
  <si>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</si>
  <si>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</si>
  <si>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</si>
  <si>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</si>
  <si>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</si>
  <si>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</si>
  <si>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</si>
  <si>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</si>
  <si>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</si>
  <si>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</si>
  <si>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</si>
  <si>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</si>
  <si>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</si>
  <si>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</si>
  <si>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</si>
  <si>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</si>
  <si>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</si>
  <si>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</si>
  <si>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</si>
  <si>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</si>
  <si>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</si>
  <si>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</si>
  <si>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</si>
  <si>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</si>
  <si>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</si>
  <si>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</si>
  <si>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</si>
  <si>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</si>
  <si>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</si>
  <si>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</si>
  <si>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</si>
  <si>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</si>
  <si>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</si>
  <si>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</si>
  <si>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</si>
  <si>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</si>
  <si>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</si>
  <si>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</si>
  <si>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</si>
  <si>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</si>
  <si>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</si>
  <si>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</si>
  <si>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</si>
  <si>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</si>
  <si>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</si>
  <si>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</si>
  <si>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</si>
  <si>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</si>
  <si>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</si>
  <si>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</si>
  <si>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</si>
  <si>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</si>
  <si>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</si>
  <si>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</si>
  <si>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</si>
  <si>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</si>
  <si>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</si>
  <si>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</si>
  <si>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</si>
  <si>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</si>
  <si>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</si>
  <si>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</si>
  <si>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</si>
  <si>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</si>
  <si>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</si>
  <si>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</si>
  <si>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</si>
  <si>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</si>
  <si>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</si>
  <si>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</si>
  <si>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</si>
  <si>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</si>
  <si>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</si>
  <si>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</si>
  <si>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</si>
  <si>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</si>
  <si>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</si>
  <si>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</si>
  <si>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</si>
  <si>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</si>
  <si>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</si>
  <si>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</si>
  <si>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</si>
  <si>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</si>
  <si>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</si>
  <si>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</si>
  <si>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</si>
  <si>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</si>
  <si>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</si>
  <si>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</si>
  <si>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</si>
  <si>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</si>
  <si>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</si>
  <si>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</si>
  <si>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</si>
  <si>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</si>
  <si>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</si>
  <si>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</si>
  <si>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</si>
  <si>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</si>
  <si>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</si>
  <si>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</si>
  <si>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</si>
  <si>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</si>
  <si>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</si>
  <si>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</si>
  <si>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</si>
  <si>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</si>
  <si>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</si>
  <si>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</si>
  <si>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</si>
  <si>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</si>
  <si>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</si>
  <si>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</si>
  <si>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</si>
  <si>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</si>
  <si>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</si>
  <si>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</si>
  <si>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</si>
  <si>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</si>
  <si>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</si>
  <si>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</si>
  <si>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</si>
  <si>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</si>
  <si>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</si>
  <si>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</si>
  <si>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</si>
  <si>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</si>
  <si>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</si>
  <si>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</si>
  <si>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</si>
  <si>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</si>
  <si>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</si>
  <si>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</si>
  <si>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</si>
  <si>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</si>
  <si>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</si>
  <si>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</si>
  <si>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</si>
  <si>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</si>
  <si>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</si>
  <si>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</si>
  <si>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</si>
  <si>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</si>
  <si>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</si>
  <si>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</si>
  <si>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</si>
  <si>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</si>
  <si>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</si>
  <si>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</si>
  <si>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</si>
  <si>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</si>
  <si>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</si>
  <si>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</si>
  <si>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</si>
  <si>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</si>
  <si>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</si>
  <si>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</si>
  <si>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</si>
  <si>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</si>
  <si>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</si>
  <si>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</si>
  <si>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</si>
  <si>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</si>
  <si>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</si>
  <si>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</si>
  <si>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</si>
  <si>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</si>
  <si>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</si>
  <si>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</si>
  <si>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</si>
  <si>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</si>
  <si>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</si>
  <si>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</si>
  <si>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</si>
  <si>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</si>
  <si>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</si>
  <si>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</si>
  <si>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</si>
  <si>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</si>
  <si>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</si>
  <si>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</si>
  <si>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</si>
  <si>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</si>
  <si>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</si>
  <si>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</si>
  <si>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</si>
  <si>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</si>
  <si>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</si>
  <si>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</si>
  <si>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</si>
  <si>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</si>
  <si>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</si>
  <si>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</si>
  <si>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</si>
  <si>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</si>
  <si>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</si>
  <si>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</si>
  <si>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</si>
  <si>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</si>
  <si>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</si>
  <si>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</si>
  <si>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</si>
  <si>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</si>
  <si>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</si>
  <si>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</si>
  <si>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</si>
  <si>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</si>
  <si>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</si>
  <si>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</si>
  <si>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</si>
  <si>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</si>
  <si>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</si>
  <si>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</si>
  <si>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</si>
  <si>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</si>
  <si>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</si>
  <si>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</si>
  <si>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</si>
  <si>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</si>
  <si>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</si>
  <si>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</si>
  <si>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</si>
  <si>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</si>
  <si>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</si>
  <si>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</si>
  <si>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</si>
  <si>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</si>
  <si>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</si>
  <si>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</si>
  <si>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</si>
  <si>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</si>
  <si>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</si>
  <si>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</si>
  <si>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</si>
  <si>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</si>
  <si>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</si>
  <si>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</si>
  <si>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</si>
  <si>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</si>
  <si>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</si>
  <si>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</si>
  <si>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</si>
  <si>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</si>
  <si>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</si>
  <si>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</si>
  <si>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</si>
  <si>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</si>
  <si>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</si>
  <si>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</si>
  <si>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</si>
  <si>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</si>
  <si>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</si>
  <si>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</si>
  <si>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</si>
  <si>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</si>
  <si>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</si>
  <si>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</si>
  <si>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</si>
  <si>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</si>
  <si>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</si>
  <si>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</si>
  <si>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</si>
  <si>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</si>
  <si>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</si>
  <si>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</si>
  <si>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</si>
  <si>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</si>
  <si>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</si>
  <si>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</si>
  <si>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</si>
  <si>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</si>
  <si>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</si>
  <si>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</si>
  <si>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</si>
  <si>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</si>
  <si>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</si>
  <si>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</si>
  <si>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</si>
  <si>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</si>
  <si>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</si>
  <si>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</si>
  <si>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</si>
  <si>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</si>
  <si>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</si>
  <si>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</si>
  <si>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</si>
  <si>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</si>
  <si>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</si>
  <si>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</si>
  <si>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</si>
  <si>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</si>
  <si>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</si>
  <si>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</si>
  <si>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</si>
  <si>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</si>
  <si>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</si>
  <si>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</si>
  <si>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</si>
  <si>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</si>
  <si>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</si>
  <si>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</si>
  <si>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</si>
  <si>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</si>
  <si>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</si>
  <si>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</si>
  <si>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</si>
  <si>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</si>
  <si>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</si>
  <si>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</si>
  <si>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</si>
  <si>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</si>
  <si>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</si>
  <si>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</si>
  <si>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</si>
  <si>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</si>
  <si>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</si>
  <si>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</si>
  <si>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</si>
  <si>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</si>
  <si>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</si>
  <si>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</si>
  <si>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</si>
  <si>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</si>
  <si>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</si>
  <si>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</si>
  <si>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</si>
  <si>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</si>
  <si>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</si>
  <si>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</si>
  <si>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</si>
  <si>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</si>
  <si>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</si>
  <si>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</si>
  <si>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</si>
  <si>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</si>
  <si>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</si>
  <si>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</si>
  <si>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</si>
  <si>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</si>
  <si>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</si>
  <si>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</si>
  <si>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</si>
  <si>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</si>
  <si>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</si>
  <si>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</si>
  <si>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</si>
  <si>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</si>
  <si>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</si>
  <si>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</si>
  <si>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</si>
  <si>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</si>
  <si>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</si>
  <si>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</si>
  <si>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</si>
  <si>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</si>
  <si>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</si>
  <si>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</si>
  <si>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</si>
  <si>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</si>
  <si>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</si>
  <si>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</si>
  <si>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</si>
  <si>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</si>
  <si>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</si>
  <si>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</si>
  <si>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</si>
  <si>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</si>
  <si>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</si>
  <si>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</si>
  <si>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</si>
  <si>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</si>
  <si>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</si>
  <si>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</si>
  <si>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</si>
  <si>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</si>
  <si>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</si>
  <si>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</si>
  <si>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</si>
  <si>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</si>
  <si>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</si>
  <si>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</si>
  <si>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</si>
  <si>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</si>
  <si>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</si>
  <si>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</si>
  <si>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</si>
  <si>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</si>
  <si>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</si>
  <si>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</si>
  <si>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</si>
  <si>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</si>
  <si>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</si>
  <si>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</si>
  <si>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</si>
  <si>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</si>
  <si>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</si>
  <si>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</si>
  <si>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</si>
  <si>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</si>
  <si>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</si>
  <si>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</si>
  <si>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</si>
  <si>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</si>
  <si>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</si>
  <si>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</si>
  <si>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</si>
  <si>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</si>
  <si>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</si>
  <si>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</si>
  <si>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</si>
  <si>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</si>
  <si>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</si>
  <si>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</si>
  <si>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</si>
  <si>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</si>
  <si>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</si>
  <si>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</si>
  <si>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</si>
  <si>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</si>
  <si>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</si>
  <si>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</si>
  <si>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</si>
  <si>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</si>
  <si>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</si>
  <si>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</si>
  <si>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</si>
  <si>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</si>
  <si>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</si>
  <si>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</si>
  <si>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</si>
  <si>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</si>
  <si>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</si>
  <si>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</si>
  <si>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</si>
  <si>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</si>
  <si>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</si>
  <si>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</si>
  <si>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</si>
  <si>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</si>
  <si>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</si>
  <si>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</si>
  <si>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</si>
  <si>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</si>
  <si>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</si>
  <si>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</si>
  <si>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</si>
  <si>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</si>
  <si>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</si>
  <si>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</si>
  <si>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</si>
  <si>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</si>
  <si>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</si>
  <si>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</si>
  <si>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</si>
  <si>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</si>
  <si>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</si>
  <si>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</si>
  <si>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</si>
  <si>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</si>
  <si>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</si>
  <si>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</si>
  <si>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</si>
  <si>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</si>
  <si>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</si>
  <si>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</si>
  <si>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</si>
  <si>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</si>
  <si>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</si>
  <si>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</si>
  <si>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</si>
  <si>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</si>
  <si>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</si>
  <si>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</si>
  <si>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</si>
  <si>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</si>
  <si>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</si>
  <si>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</si>
  <si>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</si>
  <si>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</si>
  <si>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</si>
  <si>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</si>
  <si>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</si>
  <si>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</si>
  <si>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</si>
  <si>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</si>
  <si>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</si>
  <si>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</si>
  <si>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</si>
  <si>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</si>
  <si>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</si>
  <si>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</si>
  <si>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</si>
  <si>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</si>
  <si>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</si>
  <si>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</si>
  <si>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</si>
  <si>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</si>
  <si>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</si>
  <si>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</si>
  <si>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</si>
  <si>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</si>
  <si>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</si>
  <si>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</si>
  <si>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</si>
  <si>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</si>
  <si>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</si>
  <si>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</si>
  <si>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</si>
  <si>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</si>
  <si>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</si>
  <si>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</si>
  <si>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</si>
  <si>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</si>
  <si>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</si>
  <si>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</si>
  <si>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</si>
  <si>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</si>
  <si>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</si>
  <si>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</si>
  <si>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</si>
  <si>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</si>
  <si>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</si>
  <si>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</si>
  <si>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</si>
  <si>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</si>
  <si>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</si>
  <si>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</si>
  <si>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</si>
  <si>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</si>
  <si>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</si>
  <si>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</si>
  <si>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</si>
  <si>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</si>
  <si>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</si>
  <si>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</si>
  <si>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</si>
  <si>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</si>
  <si>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</si>
  <si>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</si>
  <si>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</si>
  <si>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</si>
  <si>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</si>
  <si>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</si>
  <si>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</si>
  <si>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</si>
  <si>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</si>
  <si>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</si>
  <si>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</si>
  <si>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</si>
  <si>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</si>
  <si>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</si>
  <si>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</si>
  <si>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</si>
  <si>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</si>
  <si>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</si>
  <si>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</si>
  <si>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</si>
  <si>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</si>
  <si>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</si>
  <si>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</si>
  <si>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</si>
  <si>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</si>
  <si>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</si>
  <si>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</si>
  <si>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</si>
  <si>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</si>
  <si>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</si>
  <si>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</si>
  <si>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</si>
  <si>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</si>
  <si>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</si>
  <si>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</si>
  <si>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</si>
  <si>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</si>
  <si>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</si>
  <si>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</si>
  <si>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</si>
  <si>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</si>
  <si>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</si>
  <si>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</si>
  <si>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</si>
  <si>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</si>
  <si>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</si>
  <si>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</si>
  <si>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</si>
  <si>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</si>
  <si>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</si>
  <si>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</si>
  <si>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</si>
  <si>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</si>
  <si>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</si>
  <si>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</si>
  <si>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</si>
  <si>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</si>
  <si>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</si>
  <si>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</si>
  <si>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</si>
  <si>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</si>
  <si>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</si>
  <si>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</si>
  <si>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</si>
  <si>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</si>
  <si>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</si>
  <si>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</si>
  <si>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</si>
  <si>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</si>
  <si>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</si>
  <si>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</si>
  <si>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</si>
  <si>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</si>
  <si>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</si>
  <si>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</si>
  <si>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</si>
  <si>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</si>
  <si>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</si>
  <si>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</si>
  <si>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</si>
  <si>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</si>
  <si>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</si>
  <si>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</si>
  <si>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</si>
  <si>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</si>
  <si>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</si>
  <si>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</si>
  <si>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</si>
  <si>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</si>
  <si>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</si>
  <si>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</si>
  <si>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</si>
  <si>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</si>
  <si>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</si>
  <si>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</si>
  <si>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</si>
  <si>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</si>
  <si>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</si>
  <si>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</si>
  <si>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</si>
  <si>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</si>
  <si>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</si>
  <si>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</si>
  <si>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</si>
  <si>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</si>
  <si>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</si>
  <si>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</si>
  <si>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</si>
  <si>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</si>
  <si>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</si>
  <si>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</si>
  <si>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</si>
  <si>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</si>
  <si>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</si>
  <si>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</si>
  <si>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</si>
  <si>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</si>
  <si>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</si>
  <si>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</si>
  <si>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</si>
  <si>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</si>
  <si>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</si>
  <si>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</si>
  <si>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</si>
  <si>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</si>
  <si>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</si>
  <si>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</si>
  <si>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</si>
  <si>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</si>
  <si>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</si>
  <si>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</si>
  <si>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</si>
  <si>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</si>
  <si>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</si>
  <si>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</si>
  <si>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</si>
  <si>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</si>
  <si>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</si>
  <si>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</si>
  <si>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</si>
  <si>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</si>
  <si>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</si>
  <si>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</si>
  <si>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</si>
  <si>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</si>
  <si>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</si>
  <si>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</si>
  <si>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</si>
  <si>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</si>
  <si>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</si>
  <si>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</si>
  <si>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</si>
  <si>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</si>
  <si>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</si>
  <si>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</si>
  <si>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</si>
  <si>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</si>
  <si>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</si>
  <si>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</si>
  <si>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</si>
  <si>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</si>
  <si>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</si>
  <si>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</si>
  <si>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</si>
  <si>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</si>
  <si>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</si>
  <si>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</si>
  <si>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</si>
  <si>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</si>
  <si>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</si>
  <si>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</si>
  <si>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</si>
  <si>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</si>
  <si>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</si>
  <si>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</si>
  <si>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</si>
  <si>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</si>
  <si>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</si>
  <si>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</si>
  <si>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</si>
  <si>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</si>
  <si>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</si>
  <si>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</si>
  <si>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</si>
  <si>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</si>
  <si>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</si>
  <si>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</si>
  <si>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</si>
  <si>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</si>
  <si>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</si>
  <si>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</si>
  <si>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</si>
  <si>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</si>
  <si>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</si>
  <si>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</si>
  <si>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</si>
  <si>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</si>
  <si>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</si>
  <si>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</si>
  <si>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</si>
  <si>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</si>
  <si>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</si>
  <si>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</si>
  <si>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</si>
  <si>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</si>
  <si>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</si>
  <si>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</si>
  <si>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</si>
  <si>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</si>
  <si>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</si>
  <si>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</si>
  <si>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</si>
  <si>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</si>
  <si>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</si>
  <si>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</si>
  <si>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</si>
  <si>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</si>
  <si>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</si>
  <si>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</si>
  <si>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</si>
  <si>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</si>
  <si>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</si>
  <si>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</si>
  <si>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</si>
  <si>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</si>
  <si>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</si>
  <si>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</si>
  <si>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</si>
  <si>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</si>
  <si>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</si>
  <si>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</si>
  <si>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</si>
  <si>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</si>
  <si>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</si>
  <si>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</si>
  <si>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</si>
  <si>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</si>
  <si>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</si>
  <si>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</si>
  <si>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</si>
  <si>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</si>
  <si>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</si>
  <si>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</si>
  <si>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</si>
  <si>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</si>
  <si>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</si>
  <si>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</si>
  <si>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</si>
  <si>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</si>
  <si>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</si>
  <si>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</si>
  <si>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</si>
  <si>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</si>
  <si>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</si>
  <si>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</si>
  <si>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</si>
  <si>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</si>
  <si>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</si>
  <si>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</si>
  <si>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</si>
  <si>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</si>
  <si>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</si>
  <si>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</si>
  <si>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</si>
  <si>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</si>
  <si>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</si>
  <si>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</si>
  <si>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</si>
  <si>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</si>
  <si>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</si>
  <si>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</si>
  <si>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</si>
  <si>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</si>
  <si>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</si>
  <si>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</si>
  <si>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</si>
  <si>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</si>
  <si>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</si>
  <si>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</si>
  <si>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</si>
  <si>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</si>
  <si>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</si>
  <si>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</si>
  <si>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</si>
  <si>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</si>
  <si>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</si>
  <si>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</si>
  <si>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</si>
  <si>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</si>
  <si>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</si>
  <si>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</si>
  <si>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</si>
  <si>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</si>
  <si>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</si>
  <si>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</si>
  <si>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</si>
  <si>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</si>
  <si>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</si>
  <si>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</si>
  <si>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</si>
  <si>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</si>
  <si>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</si>
  <si>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</si>
  <si>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</si>
  <si>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</si>
  <si>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</si>
  <si>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</si>
  <si>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</si>
  <si>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</si>
  <si>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</si>
  <si>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</si>
  <si>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</si>
  <si>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</si>
  <si>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</si>
  <si>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</si>
  <si>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</si>
  <si>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</si>
  <si>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</si>
  <si>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</si>
  <si>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</si>
  <si>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</si>
  <si>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</si>
  <si>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</si>
  <si>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</si>
  <si>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</si>
  <si>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</si>
  <si>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</si>
  <si>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</si>
  <si>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</si>
  <si>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</si>
  <si>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</si>
  <si>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</si>
  <si>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</si>
  <si>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</si>
  <si>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</si>
  <si>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</si>
  <si>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</si>
  <si>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</si>
  <si>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</si>
  <si>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</si>
  <si>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</si>
  <si>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</si>
  <si>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</si>
  <si>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</si>
  <si>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</si>
  <si>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</si>
  <si>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</si>
  <si>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</si>
  <si>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</si>
  <si>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</si>
  <si>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</si>
  <si>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</si>
  <si>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</si>
  <si>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</si>
  <si>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</si>
  <si>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</si>
  <si>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</si>
  <si>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</si>
  <si>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</si>
  <si>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</si>
  <si>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</si>
  <si>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</si>
  <si>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</si>
  <si>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</si>
  <si>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</si>
  <si>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</si>
  <si>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</si>
  <si>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</si>
  <si>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</si>
  <si>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</si>
  <si>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</si>
  <si>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</si>
  <si>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</si>
  <si>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</si>
  <si>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</si>
  <si>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</si>
  <si>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</si>
  <si>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</si>
  <si>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</si>
  <si>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</si>
  <si>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</si>
  <si>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</si>
  <si>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</si>
  <si>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</si>
  <si>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</si>
  <si>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</si>
  <si>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</si>
  <si>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</si>
  <si>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</si>
  <si>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</si>
  <si>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</si>
  <si>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</si>
  <si>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</si>
  <si>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</si>
  <si>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</si>
  <si>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</si>
  <si>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</si>
  <si>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</si>
  <si>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</si>
  <si>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</si>
  <si>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</si>
  <si>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</si>
  <si>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</si>
  <si>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</si>
  <si>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</si>
  <si>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</si>
  <si>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</si>
  <si>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</si>
  <si>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</si>
  <si>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</si>
  <si>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</si>
  <si>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</si>
  <si>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</si>
  <si>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</si>
  <si>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</si>
  <si>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</si>
  <si>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</si>
  <si>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</si>
  <si>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</si>
  <si>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</si>
  <si>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</si>
  <si>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</si>
  <si>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</si>
  <si>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</si>
  <si>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</si>
  <si>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</si>
  <si>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</si>
  <si>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</si>
  <si>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</si>
  <si>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</si>
  <si>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</si>
  <si>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</si>
  <si>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</si>
  <si>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</si>
  <si>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</si>
  <si>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</si>
  <si>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</si>
  <si>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</si>
  <si>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</si>
  <si>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</si>
  <si>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</si>
  <si>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</si>
  <si>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</si>
  <si>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</si>
  <si>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</si>
  <si>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</si>
  <si>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</si>
  <si>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</si>
  <si>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</si>
  <si>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</si>
  <si>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</si>
  <si>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</si>
  <si>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</si>
  <si>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</si>
  <si>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</si>
  <si>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</si>
  <si>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</si>
  <si>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</si>
  <si>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</si>
  <si>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</si>
  <si>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</si>
  <si>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</si>
  <si>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</si>
  <si>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</si>
  <si>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</si>
  <si>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</si>
  <si>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</si>
  <si>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</si>
  <si>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</si>
  <si>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</si>
  <si>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</si>
  <si>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</si>
  <si>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</si>
  <si>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</si>
  <si>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</si>
  <si>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</si>
  <si>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</si>
  <si>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</si>
  <si>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</si>
  <si>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</si>
  <si>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</si>
  <si>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</si>
  <si>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</si>
  <si>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</si>
  <si>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</si>
  <si>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</si>
  <si>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</si>
  <si>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</si>
  <si>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</si>
  <si>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</si>
  <si>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</si>
  <si>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</si>
  <si>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</si>
  <si>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</si>
  <si>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</si>
  <si>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</si>
  <si>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</si>
  <si>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</si>
  <si>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</si>
  <si>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</si>
  <si>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</si>
  <si>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</si>
  <si>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</si>
  <si>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</si>
  <si>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</si>
  <si>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</si>
  <si>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</si>
  <si>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</si>
  <si>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</si>
  <si>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</si>
  <si>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</si>
  <si>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</si>
  <si>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</si>
  <si>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</si>
  <si>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</si>
  <si>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</si>
  <si>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</si>
  <si>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</si>
  <si>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</si>
  <si>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</si>
  <si>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</si>
  <si>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</si>
  <si>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</si>
  <si>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</si>
  <si>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</si>
  <si>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</si>
  <si>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</si>
  <si>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</si>
  <si>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</si>
  <si>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</si>
  <si>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</si>
  <si>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</si>
  <si>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</si>
  <si>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</si>
  <si>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</si>
  <si>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</si>
  <si>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</si>
  <si>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</si>
  <si>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</si>
  <si>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</si>
  <si>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</si>
  <si>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</si>
  <si>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</si>
  <si>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</si>
  <si>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</si>
  <si>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</si>
  <si>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</si>
  <si>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</si>
  <si>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</si>
  <si>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</si>
  <si>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</si>
  <si>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</si>
  <si>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</si>
  <si>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</si>
  <si>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</si>
  <si>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</si>
  <si>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</si>
  <si>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</si>
  <si>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</si>
  <si>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</si>
  <si>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</si>
  <si>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</si>
  <si>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</si>
  <si>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</si>
  <si>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</si>
  <si>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</si>
  <si>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</si>
  <si>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</si>
  <si>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</si>
  <si>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</si>
  <si>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</si>
  <si>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</si>
  <si>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</si>
  <si>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</si>
  <si>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</si>
  <si>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</si>
  <si>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</si>
  <si>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</si>
  <si>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</si>
  <si>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</si>
  <si>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</si>
  <si>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</si>
  <si>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</si>
  <si>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</si>
  <si>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</si>
  <si>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</si>
  <si>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</si>
  <si>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</si>
  <si>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</si>
  <si>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</si>
  <si>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</si>
  <si>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</si>
  <si>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</si>
  <si>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</si>
  <si>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</si>
  <si>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</si>
  <si>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</si>
  <si>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</si>
  <si>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</si>
  <si>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</si>
  <si>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</si>
  <si>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</si>
  <si>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</si>
  <si>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</si>
  <si>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</si>
  <si>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</si>
  <si>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</si>
  <si>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</si>
  <si>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</si>
  <si>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</si>
  <si>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</si>
  <si>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</si>
  <si>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</si>
  <si>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</si>
  <si>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</si>
  <si>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</si>
  <si>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</si>
  <si>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</si>
  <si>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</si>
  <si>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</si>
  <si>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</si>
  <si>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</si>
  <si>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</si>
  <si>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</si>
  <si>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</si>
  <si>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</si>
  <si>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</si>
  <si>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</si>
  <si>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</si>
  <si>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</si>
  <si>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</si>
  <si>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</si>
  <si>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</si>
  <si>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</si>
  <si>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</si>
  <si>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</si>
  <si>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</si>
  <si>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</si>
  <si>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</si>
  <si>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</si>
  <si>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</si>
  <si>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</si>
  <si>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</si>
  <si>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</si>
  <si>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</si>
  <si>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</si>
  <si>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</si>
  <si>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</si>
  <si>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</si>
  <si>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</si>
  <si>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</si>
  <si>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</si>
  <si>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</si>
  <si>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</si>
  <si>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</si>
  <si>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</si>
  <si>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</si>
  <si>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</si>
  <si>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</si>
  <si>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</si>
  <si>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</si>
  <si>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</si>
  <si>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</si>
  <si>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</si>
  <si>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</si>
  <si>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</si>
  <si>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</si>
  <si>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</si>
  <si>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</si>
  <si>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</si>
  <si>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</si>
  <si>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</si>
  <si>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</si>
  <si>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</si>
  <si>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</si>
  <si>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</si>
  <si>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</si>
  <si>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</si>
  <si>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</si>
  <si>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</si>
  <si>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</si>
  <si>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</si>
  <si>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</si>
  <si>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</si>
  <si>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</si>
  <si>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</si>
  <si>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</si>
  <si>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</si>
  <si>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</si>
  <si>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</si>
  <si>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</si>
  <si>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</si>
  <si>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</si>
  <si>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</si>
  <si>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</si>
  <si>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</si>
  <si>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</si>
  <si>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</si>
  <si>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</si>
  <si>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</si>
  <si>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</si>
  <si>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</si>
  <si>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</si>
  <si>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</si>
  <si>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</si>
  <si>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</si>
  <si>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</si>
  <si>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</si>
  <si>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</si>
  <si>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</si>
  <si>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</si>
  <si>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</si>
  <si>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</si>
  <si>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</si>
  <si>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</si>
  <si>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</si>
  <si>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</si>
  <si>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</si>
  <si>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</si>
  <si>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</si>
  <si>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</si>
  <si>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</si>
  <si>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</si>
  <si>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</si>
  <si>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</si>
  <si>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</si>
  <si>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</si>
  <si>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</si>
  <si>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</si>
  <si>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</si>
  <si>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</si>
  <si>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</si>
  <si>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</si>
  <si>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</si>
  <si>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</si>
  <si>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</si>
  <si>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</si>
  <si>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</si>
  <si>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</si>
  <si>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</si>
  <si>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</si>
  <si>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</si>
  <si>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</si>
  <si>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</si>
  <si>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</si>
  <si>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</si>
  <si>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</si>
  <si>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</si>
  <si>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</si>
  <si>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</si>
  <si>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</si>
  <si>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</si>
  <si>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</si>
  <si>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</si>
  <si>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</si>
  <si>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</si>
  <si>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</si>
  <si>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</si>
  <si>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</si>
  <si>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</si>
  <si>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</si>
  <si>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</si>
  <si>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</si>
  <si>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</si>
  <si>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</si>
  <si>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</si>
  <si>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</si>
  <si>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</si>
  <si>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</si>
  <si>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</si>
  <si>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</si>
  <si>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</si>
  <si>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</si>
  <si>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</si>
  <si>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</si>
  <si>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</si>
  <si>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</si>
  <si>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</si>
  <si>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</si>
  <si>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</si>
  <si>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</si>
  <si>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</si>
  <si>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</si>
  <si>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</si>
  <si>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</si>
  <si>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</si>
  <si>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</si>
  <si>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</si>
  <si>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</si>
  <si>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</si>
  <si>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</si>
  <si>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</si>
  <si>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</si>
  <si>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</si>
  <si>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</si>
  <si>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</si>
  <si>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</si>
  <si>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</si>
  <si>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</si>
  <si>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</si>
  <si>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</si>
  <si>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</si>
  <si>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</si>
  <si>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</si>
  <si>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</si>
  <si>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</si>
  <si>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</si>
  <si>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</si>
  <si>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</si>
  <si>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</si>
  <si>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</si>
  <si>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</si>
  <si>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</si>
  <si>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</si>
  <si>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</si>
  <si>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</si>
  <si>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</si>
  <si>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</si>
  <si>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</si>
  <si>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</si>
  <si>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</si>
  <si>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</si>
  <si>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</si>
  <si>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</si>
  <si>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</si>
  <si>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</si>
  <si>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</si>
  <si>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</si>
  <si>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</si>
  <si>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</si>
  <si>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</si>
  <si>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</si>
  <si>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</si>
  <si>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</si>
  <si>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</si>
  <si>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</si>
  <si>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</si>
  <si>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</si>
  <si>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</si>
  <si>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</si>
  <si>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</si>
  <si>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</si>
  <si>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</si>
  <si>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</si>
  <si>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</si>
  <si>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</si>
  <si>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</si>
  <si>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</si>
  <si>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</si>
  <si>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</si>
  <si>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</si>
  <si>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</si>
  <si>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</si>
  <si>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</si>
  <si>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</si>
  <si>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</si>
  <si>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</si>
  <si>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</si>
  <si>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</si>
  <si>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</si>
  <si>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</si>
  <si>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</si>
  <si>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</si>
  <si>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</si>
  <si>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</si>
  <si>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</si>
  <si>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</si>
  <si>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</si>
  <si>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</si>
  <si>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</si>
  <si>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</si>
  <si>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</si>
  <si>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</si>
  <si>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</si>
  <si>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</si>
  <si>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</si>
  <si>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</si>
  <si>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</si>
  <si>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</si>
  <si>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</si>
  <si>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</si>
  <si>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</si>
  <si>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</si>
  <si>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</si>
  <si>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</si>
  <si>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</si>
  <si>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</si>
  <si>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</si>
  <si>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</si>
  <si>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</si>
  <si>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</si>
  <si>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</si>
  <si>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</si>
  <si>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</si>
  <si>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</si>
  <si>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</si>
  <si>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</si>
  <si>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</si>
  <si>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</si>
  <si>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</si>
  <si>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</si>
  <si>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</si>
  <si>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</si>
  <si>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</si>
  <si>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</si>
  <si>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</si>
  <si>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</si>
  <si>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</si>
  <si>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</si>
  <si>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</si>
  <si>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</si>
  <si>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</si>
  <si>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</si>
  <si>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</si>
  <si>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</si>
  <si>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</si>
  <si>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</si>
  <si>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</si>
  <si>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</si>
  <si>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</si>
  <si>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</si>
  <si>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</si>
  <si>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</si>
  <si>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</si>
  <si>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</si>
  <si>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</si>
  <si>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</si>
  <si>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</si>
  <si>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</si>
  <si>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</si>
  <si>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</si>
  <si>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</si>
  <si>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</si>
  <si>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</si>
  <si>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</si>
  <si>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</si>
  <si>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</si>
  <si>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</si>
  <si>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</si>
  <si>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</si>
  <si>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</si>
  <si>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</si>
  <si>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</si>
  <si>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</si>
  <si>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</si>
  <si>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</si>
  <si>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</si>
  <si>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</si>
  <si>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</si>
  <si>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</si>
  <si>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</si>
  <si>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</si>
  <si>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</si>
  <si>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</si>
  <si>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</si>
  <si>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</si>
  <si>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</si>
  <si>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</si>
  <si>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</si>
  <si>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</si>
  <si>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</si>
  <si>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</si>
  <si>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</si>
  <si>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</si>
  <si>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</si>
  <si>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</si>
  <si>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</si>
  <si>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</si>
  <si>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</si>
  <si>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</si>
  <si>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</si>
  <si>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</si>
  <si>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</si>
  <si>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</si>
  <si>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</si>
  <si>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</si>
  <si>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</si>
  <si>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</si>
  <si>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</si>
  <si>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</si>
  <si>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</si>
  <si>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</si>
  <si>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</si>
  <si>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</si>
  <si>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</si>
  <si>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</si>
  <si>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</si>
  <si>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</si>
  <si>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</si>
  <si>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</si>
  <si>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</si>
  <si>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</si>
  <si>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</si>
  <si>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</si>
  <si>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</si>
  <si>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</si>
  <si>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</si>
  <si>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</si>
  <si>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</si>
  <si>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</si>
  <si>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</si>
  <si>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</si>
  <si>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</si>
  <si>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</si>
  <si>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</si>
  <si>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</si>
  <si>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</si>
  <si>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</si>
  <si>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</si>
  <si>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</si>
  <si>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</si>
  <si>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</si>
  <si>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</si>
  <si>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</si>
  <si>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</si>
  <si>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</si>
  <si>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</si>
  <si>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</si>
  <si>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</si>
  <si>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</si>
  <si>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</si>
  <si>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</si>
  <si>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</si>
  <si>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</si>
  <si>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</si>
  <si>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</si>
  <si>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</si>
  <si>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</si>
  <si>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</si>
  <si>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</si>
  <si>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</si>
  <si>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</si>
  <si>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</si>
  <si>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</si>
  <si>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</si>
  <si>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</si>
  <si>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</si>
  <si>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</si>
  <si>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</si>
  <si>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</si>
  <si>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</si>
  <si>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</si>
  <si>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</si>
  <si>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</si>
  <si>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</si>
  <si>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</si>
  <si>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</si>
  <si>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</si>
  <si>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</si>
  <si>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</si>
  <si>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</si>
  <si>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</si>
  <si>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</si>
  <si>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</si>
  <si>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</si>
  <si>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</si>
  <si>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</si>
  <si>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</si>
  <si>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</si>
  <si>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</si>
  <si>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</si>
  <si>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</si>
  <si>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</si>
  <si>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</si>
  <si>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</si>
  <si>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</si>
  <si>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</si>
  <si>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</si>
  <si>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</si>
  <si>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</si>
  <si>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</si>
  <si>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</si>
  <si>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</si>
  <si>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</si>
  <si>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</si>
  <si>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</si>
  <si>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</si>
  <si>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</si>
  <si>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</si>
  <si>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</si>
  <si>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</si>
  <si>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</si>
  <si>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</si>
  <si>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</si>
  <si>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</si>
  <si>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</si>
  <si>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</si>
  <si>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</si>
  <si>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</si>
  <si>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</si>
  <si>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</si>
  <si>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</si>
  <si>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</si>
  <si>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</si>
  <si>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</si>
  <si>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</si>
  <si>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</si>
  <si>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</si>
  <si>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</si>
  <si>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</si>
  <si>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</si>
  <si>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</si>
  <si>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</si>
  <si>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</si>
  <si>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</si>
  <si>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</si>
  <si>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</si>
  <si>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</si>
  <si>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</si>
  <si>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</si>
  <si>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</si>
  <si>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</si>
  <si>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</si>
  <si>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</si>
  <si>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</si>
  <si>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</si>
  <si>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</si>
  <si>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</si>
  <si>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</si>
  <si>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</si>
  <si>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</si>
  <si>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</si>
  <si>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</si>
  <si>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</si>
  <si>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</si>
  <si>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</si>
  <si>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</si>
  <si>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</si>
  <si>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</si>
  <si>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</si>
  <si>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</si>
  <si>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</si>
  <si>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</si>
  <si>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</si>
  <si>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</si>
  <si>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</si>
  <si>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</si>
  <si>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</si>
  <si>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</si>
  <si>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</si>
  <si>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</si>
  <si>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</si>
  <si>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</si>
  <si>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</si>
  <si>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</si>
  <si>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</si>
  <si>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</si>
  <si>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</si>
  <si>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</si>
  <si>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</si>
  <si>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</si>
  <si>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</si>
  <si>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</si>
  <si>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</si>
  <si>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</si>
  <si>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</si>
  <si>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</si>
  <si>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</si>
  <si>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</si>
  <si>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</si>
  <si>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</si>
  <si>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</si>
  <si>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</si>
  <si>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</si>
  <si>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</si>
  <si>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</si>
  <si>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</si>
  <si>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</si>
  <si>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</si>
  <si>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</si>
  <si>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</si>
  <si>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</si>
  <si>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</si>
  <si>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</si>
  <si>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</si>
  <si>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</si>
  <si>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</si>
  <si>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</si>
  <si>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</si>
  <si>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</si>
  <si>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</si>
  <si>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</si>
  <si>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</si>
  <si>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</si>
  <si>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</si>
  <si>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</si>
  <si>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</si>
  <si>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</si>
  <si>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</si>
  <si>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</si>
  <si>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</si>
  <si>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</si>
  <si>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</si>
  <si>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</si>
  <si>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</si>
  <si>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</si>
  <si>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</si>
  <si>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</si>
  <si>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</si>
  <si>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</si>
  <si>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</si>
  <si>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</si>
  <si>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</si>
  <si>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</si>
  <si>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</si>
  <si>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</si>
  <si>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</si>
  <si>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</si>
  <si>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</si>
  <si>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</si>
  <si>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</si>
  <si>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</si>
  <si>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</si>
  <si>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</si>
  <si>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</si>
  <si>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</si>
  <si>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</si>
  <si>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</si>
  <si>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</si>
  <si>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</si>
  <si>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</si>
  <si>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</si>
  <si>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</si>
  <si>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</si>
  <si>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</si>
  <si>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</si>
  <si>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</si>
  <si>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</si>
  <si>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</si>
  <si>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</si>
  <si>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</si>
  <si>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</si>
  <si>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</si>
  <si>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</si>
  <si>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</si>
  <si>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</si>
  <si>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</si>
  <si>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</si>
  <si>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</si>
  <si>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</si>
  <si>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</si>
  <si>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</si>
  <si>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</si>
  <si>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</si>
  <si>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</si>
  <si>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</si>
  <si>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</si>
  <si>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</si>
  <si>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</si>
  <si>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</si>
  <si>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</si>
  <si>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</si>
  <si>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</si>
  <si>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</si>
  <si>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</si>
  <si>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</si>
  <si>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</si>
  <si>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</si>
  <si>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</si>
  <si>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</si>
  <si>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</si>
  <si>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</si>
  <si>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</si>
  <si>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</si>
  <si>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</si>
  <si>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</si>
  <si>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</si>
  <si>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</si>
  <si>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</si>
  <si>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</si>
  <si>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</si>
  <si>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</si>
  <si>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</si>
  <si>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</si>
  <si>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</si>
  <si>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</si>
  <si>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</si>
  <si>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</si>
  <si>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</si>
  <si>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</si>
  <si>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</si>
  <si>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</si>
  <si>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</si>
  <si>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</si>
  <si>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</si>
  <si>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</si>
  <si>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</si>
  <si>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</si>
  <si>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</si>
  <si>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</si>
  <si>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</si>
  <si>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</si>
  <si>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</si>
  <si>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</si>
  <si>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</si>
  <si>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</si>
  <si>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</si>
  <si>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</si>
  <si>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</si>
  <si>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</si>
  <si>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</si>
  <si>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</si>
  <si>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</si>
  <si>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</si>
  <si>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</si>
  <si>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</si>
  <si>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</si>
  <si>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</si>
  <si>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</si>
  <si>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</si>
  <si>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</si>
  <si>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</si>
  <si>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</si>
  <si>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</si>
  <si>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</si>
  <si>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</si>
  <si>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</si>
  <si>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</si>
  <si>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</si>
  <si>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</si>
  <si>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</si>
  <si>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</si>
  <si>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</si>
  <si>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</si>
  <si>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</si>
  <si>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</si>
  <si>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</si>
  <si>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</si>
  <si>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</si>
  <si>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</si>
  <si>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</si>
  <si>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</si>
  <si>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</si>
  <si>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</si>
  <si>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</si>
  <si>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</si>
  <si>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</si>
  <si>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</si>
  <si>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</si>
  <si>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</si>
  <si>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</si>
  <si>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</si>
  <si>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</si>
  <si>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</si>
  <si>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</si>
  <si>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</si>
  <si>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</si>
  <si>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</si>
  <si>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</si>
  <si>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</si>
  <si>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</si>
  <si>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</si>
  <si>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</si>
  <si>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</si>
  <si>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</si>
  <si>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</si>
  <si>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</si>
  <si>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</si>
  <si>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</si>
  <si>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</si>
  <si>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</si>
  <si>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</si>
  <si>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</si>
  <si>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</si>
  <si>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</si>
  <si>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</si>
  <si>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</si>
  <si>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</si>
  <si>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</si>
  <si>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</si>
  <si>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</si>
  <si>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</si>
  <si>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</si>
  <si>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</si>
  <si>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</si>
  <si>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</si>
  <si>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</si>
  <si>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</si>
  <si>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</si>
  <si>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</si>
  <si>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</si>
  <si>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</si>
  <si>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</si>
  <si>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</si>
  <si>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</si>
  <si>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</si>
  <si>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</si>
  <si>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</si>
  <si>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</si>
  <si>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</si>
  <si>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</si>
  <si>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</si>
  <si>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</si>
  <si>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</si>
  <si>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</si>
  <si>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</si>
  <si>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</si>
  <si>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</si>
  <si>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</si>
  <si>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</si>
  <si>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</si>
  <si>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</si>
  <si>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</si>
  <si>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</si>
  <si>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</si>
  <si>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</si>
  <si>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</si>
  <si>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</si>
  <si>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</si>
  <si>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</si>
  <si>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</si>
  <si>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</si>
  <si>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</si>
  <si>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</si>
  <si>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</si>
  <si>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</si>
  <si>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</si>
  <si>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</si>
  <si>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</si>
  <si>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</si>
  <si>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</si>
  <si>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</si>
  <si>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</si>
  <si>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</si>
  <si>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</si>
  <si>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</si>
  <si>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</si>
  <si>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</si>
  <si>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</si>
  <si>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</si>
  <si>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</si>
  <si>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</si>
  <si>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</si>
  <si>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</si>
  <si>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</si>
  <si>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</si>
  <si>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</si>
  <si>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</si>
  <si>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</si>
  <si>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</si>
  <si>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</si>
  <si>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</si>
  <si>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</si>
  <si>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</si>
  <si>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</si>
  <si>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</si>
  <si>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</si>
  <si>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</si>
  <si>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</si>
  <si>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</si>
  <si>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</si>
  <si>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</si>
  <si>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</si>
  <si>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</si>
  <si>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</si>
  <si>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</si>
  <si>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</si>
  <si>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</si>
  <si>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</si>
  <si>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</si>
  <si>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</si>
  <si>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</si>
  <si>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</si>
  <si>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</si>
  <si>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</si>
  <si>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</si>
  <si>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</si>
  <si>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</si>
  <si>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</si>
  <si>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</si>
  <si>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</si>
  <si>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</si>
  <si>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</si>
  <si>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</si>
  <si>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</si>
  <si>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</si>
  <si>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</si>
  <si>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</si>
  <si>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</si>
  <si>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</si>
  <si>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</si>
  <si>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</si>
  <si>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</si>
  <si>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</si>
  <si>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</si>
  <si>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</si>
  <si>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</si>
  <si>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</si>
  <si>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</si>
  <si>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</si>
  <si>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</si>
  <si>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</si>
  <si>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</si>
  <si>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</si>
  <si>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</si>
  <si>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</si>
  <si>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</si>
  <si>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</si>
  <si>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</si>
  <si>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</si>
  <si>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</si>
  <si>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</si>
  <si>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</si>
  <si>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</si>
  <si>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</si>
  <si>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</si>
  <si>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</si>
  <si>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</si>
  <si>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</si>
  <si>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</si>
  <si>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</si>
  <si>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</si>
  <si>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</si>
  <si>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</si>
  <si>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</si>
  <si>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</si>
  <si>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</si>
  <si>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</si>
  <si>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</si>
  <si>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</si>
  <si>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</si>
  <si>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</si>
  <si>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</si>
  <si>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</si>
  <si>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</si>
  <si>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</si>
  <si>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</si>
  <si>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</si>
  <si>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</si>
  <si>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</si>
  <si>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</si>
  <si>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</si>
  <si>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</si>
  <si>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</si>
  <si>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</si>
  <si>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</si>
  <si>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</si>
  <si>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</si>
  <si>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</si>
  <si>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</si>
  <si>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</si>
  <si>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</si>
  <si>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</si>
  <si>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</si>
  <si>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</si>
  <si>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</si>
  <si>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</si>
  <si>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</si>
  <si>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</si>
  <si>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</si>
  <si>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</si>
  <si>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</si>
  <si>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</si>
  <si>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</si>
  <si>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</si>
  <si>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</si>
  <si>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</si>
  <si>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</si>
  <si>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</si>
  <si>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</si>
  <si>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</si>
  <si>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</si>
  <si>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</si>
  <si>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</si>
  <si>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</si>
  <si>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</si>
  <si>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</si>
  <si>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</si>
  <si>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</si>
  <si>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</si>
  <si>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</si>
  <si>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</si>
  <si>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</si>
  <si>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</si>
  <si>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</si>
  <si>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</si>
  <si>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</si>
  <si>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</si>
  <si>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</si>
  <si>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</si>
  <si>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</si>
  <si>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</si>
  <si>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</si>
  <si>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</si>
  <si>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</si>
  <si>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</si>
  <si>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</si>
  <si>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</si>
  <si>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</si>
  <si>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</si>
  <si>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</si>
  <si>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</si>
  <si>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</si>
  <si>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</si>
  <si>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</si>
  <si>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</si>
  <si>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</si>
  <si>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</si>
  <si>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</si>
  <si>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</si>
  <si>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</si>
  <si>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</si>
  <si>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</si>
  <si>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</si>
  <si>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</si>
  <si>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</si>
  <si>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</si>
  <si>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</si>
  <si>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</si>
  <si>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</si>
  <si>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</si>
  <si>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</si>
  <si>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</si>
  <si>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</si>
  <si>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</si>
  <si>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</si>
  <si>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</si>
  <si>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</si>
  <si>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</si>
  <si>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</si>
  <si>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</si>
  <si>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</si>
  <si>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</si>
  <si>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</si>
  <si>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</si>
  <si>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</si>
  <si>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</si>
  <si>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</si>
  <si>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</si>
  <si>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</si>
  <si>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</si>
  <si>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</si>
  <si>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</si>
  <si>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</si>
  <si>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</si>
  <si>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</si>
  <si>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</si>
  <si>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</si>
  <si>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</si>
  <si>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</si>
  <si>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</si>
  <si>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</si>
  <si>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</si>
  <si>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</si>
  <si>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</si>
  <si>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</si>
  <si>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</si>
  <si>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</si>
  <si>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</si>
  <si>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</si>
  <si>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</si>
  <si>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</si>
  <si>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</si>
  <si>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</si>
  <si>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</si>
  <si>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</si>
  <si>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</si>
  <si>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</si>
  <si>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</si>
  <si>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</si>
  <si>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</si>
  <si>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</si>
  <si>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</si>
  <si>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</si>
  <si>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</si>
  <si>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</si>
  <si>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</si>
  <si>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</si>
  <si>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</si>
  <si>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</si>
  <si>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</si>
  <si>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</si>
  <si>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</si>
  <si>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</si>
  <si>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</si>
  <si>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</si>
  <si>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</si>
  <si>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</si>
  <si>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</si>
  <si>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</si>
  <si>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</si>
  <si>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</si>
  <si>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</si>
  <si>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</si>
  <si>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</si>
  <si>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</si>
  <si>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</si>
  <si>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</si>
  <si>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</si>
  <si>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</si>
  <si>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</si>
  <si>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</si>
  <si>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</si>
  <si>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</si>
  <si>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</si>
  <si>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</si>
  <si>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</si>
  <si>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</si>
  <si>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</si>
  <si>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</si>
  <si>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</si>
  <si>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</si>
  <si>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</si>
  <si>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</si>
  <si>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</si>
  <si>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</si>
  <si>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</si>
  <si>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</si>
  <si>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</si>
  <si>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</si>
  <si>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</si>
  <si>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</si>
  <si>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</si>
  <si>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</si>
  <si>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</si>
  <si>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</si>
  <si>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</si>
  <si>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</si>
  <si>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</si>
  <si>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</si>
  <si>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</si>
  <si>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</si>
  <si>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</si>
  <si>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</si>
  <si>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</si>
  <si>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</si>
  <si>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</si>
  <si>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</si>
  <si>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</si>
  <si>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</si>
  <si>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</si>
  <si>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</si>
  <si>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</si>
  <si>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</si>
  <si>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</si>
  <si>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</si>
  <si>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</si>
  <si>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</si>
  <si>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</si>
  <si>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</si>
  <si>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</si>
  <si>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</si>
  <si>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</si>
  <si>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</si>
  <si>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</si>
  <si>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</si>
  <si>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</si>
  <si>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</si>
  <si>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</si>
  <si>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</si>
  <si>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</si>
  <si>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</si>
  <si>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</si>
  <si>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</si>
  <si>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</si>
  <si>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</si>
  <si>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</si>
  <si>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</si>
  <si>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</si>
  <si>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</si>
  <si>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</si>
  <si>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</si>
  <si>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</si>
  <si>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</si>
  <si>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</si>
  <si>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</si>
  <si>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</si>
  <si>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</si>
  <si>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</si>
  <si>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</si>
  <si>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</si>
  <si>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</si>
  <si>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</si>
  <si>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</si>
  <si>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</si>
  <si>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</si>
  <si>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</si>
  <si>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</si>
  <si>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</si>
  <si>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</si>
  <si>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</si>
  <si>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</si>
  <si>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</si>
  <si>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</si>
  <si>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</si>
  <si>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</si>
  <si>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</si>
  <si>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</si>
  <si>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</si>
  <si>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</si>
  <si>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</si>
  <si>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</si>
  <si>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</si>
  <si>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</si>
  <si>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</si>
  <si>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</si>
  <si>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</si>
  <si>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</si>
  <si>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</si>
  <si>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</si>
  <si>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</si>
  <si>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</si>
  <si>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</si>
  <si>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</si>
  <si>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</si>
  <si>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</si>
  <si>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</si>
  <si>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</si>
  <si>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</si>
  <si>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</si>
  <si>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</si>
  <si>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</si>
  <si>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</si>
  <si>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</si>
  <si>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</si>
  <si>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</si>
  <si>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</si>
  <si>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</si>
  <si>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</si>
  <si>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</si>
  <si>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</si>
  <si>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</si>
  <si>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</si>
  <si>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</si>
  <si>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</si>
  <si>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</si>
  <si>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</si>
  <si>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</si>
  <si>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</si>
  <si>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</si>
  <si>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</si>
  <si>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</si>
  <si>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</si>
  <si>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</si>
  <si>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</si>
  <si>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</si>
  <si>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</si>
  <si>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</si>
  <si>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</si>
  <si>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</si>
  <si>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</si>
  <si>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</si>
  <si>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</si>
  <si>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</si>
  <si>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</si>
  <si>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</si>
  <si>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</si>
  <si>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</si>
  <si>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</si>
  <si>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</si>
  <si>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</si>
  <si>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</si>
  <si>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</si>
  <si>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</si>
  <si>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</si>
  <si>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</si>
  <si>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</si>
  <si>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</si>
  <si>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</si>
  <si>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</si>
  <si>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</si>
  <si>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</si>
  <si>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</si>
  <si>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</si>
  <si>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</si>
  <si>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</si>
  <si>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</si>
  <si>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</si>
  <si>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</si>
  <si>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</si>
  <si>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</si>
  <si>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</si>
  <si>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</si>
  <si>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</si>
  <si>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</si>
  <si>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</si>
  <si>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</si>
  <si>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</si>
  <si>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</si>
  <si>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</si>
  <si>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</si>
  <si>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</si>
  <si>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</si>
  <si>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</si>
  <si>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</si>
  <si>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</si>
  <si>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</si>
  <si>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</si>
  <si>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</si>
  <si>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</si>
  <si>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</si>
  <si>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</si>
  <si>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</si>
  <si>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</si>
  <si>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</si>
  <si>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</si>
  <si>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</si>
  <si>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</si>
  <si>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</si>
  <si>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</si>
  <si>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</si>
  <si>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</si>
  <si>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</si>
  <si>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</si>
  <si>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</si>
  <si>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</si>
  <si>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</si>
  <si>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</si>
  <si>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</si>
  <si>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</si>
  <si>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</si>
  <si>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</si>
  <si>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</si>
  <si>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</si>
  <si>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</si>
  <si>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</si>
  <si>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</si>
  <si>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</si>
  <si>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</si>
  <si>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</si>
  <si>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</si>
  <si>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</si>
  <si>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</si>
  <si>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</si>
  <si>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</si>
  <si>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</si>
  <si>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</si>
  <si>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</si>
  <si>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</si>
  <si>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</si>
  <si>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</si>
  <si>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</si>
  <si>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</si>
  <si>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</si>
  <si>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</si>
  <si>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</si>
  <si>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</si>
  <si>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</si>
  <si>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</si>
  <si>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</si>
  <si>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</si>
  <si>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</si>
  <si>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</si>
  <si>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</si>
  <si>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</si>
  <si>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</si>
  <si>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</si>
  <si>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</si>
  <si>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</si>
  <si>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</si>
  <si>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</si>
  <si>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</si>
  <si>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</si>
  <si>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</si>
  <si>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</si>
  <si>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</si>
  <si>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</si>
  <si>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</si>
  <si>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</si>
  <si>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</si>
  <si>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</si>
  <si>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</si>
  <si>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</si>
  <si>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</si>
  <si>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</si>
  <si>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</si>
  <si>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</si>
  <si>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</si>
  <si>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</si>
  <si>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</si>
  <si>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</si>
  <si>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</si>
  <si>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</si>
  <si>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</si>
  <si>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</si>
  <si>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</si>
  <si>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</si>
  <si>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</si>
  <si>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</si>
  <si>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</si>
  <si>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</si>
  <si>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</si>
  <si>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</si>
  <si>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</si>
  <si>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</si>
  <si>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</si>
  <si>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</si>
  <si>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</si>
  <si>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</si>
  <si>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</si>
  <si>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</si>
  <si>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</si>
  <si>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</si>
  <si>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</si>
  <si>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</si>
  <si>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</si>
  <si>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</si>
  <si>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</si>
  <si>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</si>
  <si>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</si>
  <si>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</si>
  <si>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</si>
  <si>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</si>
  <si>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</si>
  <si>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</si>
  <si>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</si>
  <si>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</si>
  <si>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</si>
  <si>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</si>
  <si>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</si>
  <si>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</si>
  <si>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</si>
  <si>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</si>
  <si>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</si>
  <si>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</si>
  <si>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</si>
  <si>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</si>
  <si>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</si>
  <si>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</si>
  <si>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</si>
  <si>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</si>
  <si>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</si>
  <si>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</si>
  <si>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</si>
  <si>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</si>
  <si>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</si>
  <si>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</si>
  <si>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</si>
  <si>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</si>
  <si>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</si>
  <si>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</si>
  <si>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</si>
  <si>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</si>
  <si>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</si>
  <si>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</si>
  <si>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</si>
  <si>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</si>
  <si>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</si>
  <si>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</si>
  <si>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</si>
  <si>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</si>
  <si>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</si>
  <si>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</si>
  <si>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</si>
  <si>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</si>
  <si>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</si>
  <si>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</si>
  <si>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</si>
  <si>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</si>
  <si>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</si>
  <si>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</si>
  <si>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</si>
  <si>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</si>
  <si>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</si>
  <si>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</si>
  <si>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</si>
  <si>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</si>
  <si>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</si>
  <si>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</si>
  <si>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</si>
  <si>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</si>
  <si>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</si>
  <si>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</si>
  <si>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</si>
  <si>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</si>
  <si>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</si>
  <si>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</si>
  <si>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</si>
  <si>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</si>
  <si>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</si>
  <si>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</si>
  <si>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</si>
  <si>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</si>
  <si>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</si>
  <si>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</si>
  <si>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</si>
  <si>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</si>
  <si>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</si>
  <si>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</si>
  <si>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</si>
  <si>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</si>
  <si>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</si>
  <si>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</si>
  <si>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</si>
  <si>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</si>
  <si>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</si>
  <si>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</si>
  <si>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</si>
  <si>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</si>
  <si>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</si>
  <si>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</si>
  <si>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</si>
  <si>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</si>
  <si>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</si>
  <si>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</si>
  <si>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</si>
  <si>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</si>
  <si>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</si>
  <si>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</si>
  <si>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</si>
  <si>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</si>
  <si>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</si>
  <si>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</si>
  <si>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</si>
  <si>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</si>
  <si>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</si>
  <si>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</si>
  <si>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</si>
  <si>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</si>
  <si>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</si>
  <si>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</si>
  <si>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</si>
  <si>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</si>
  <si>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</si>
  <si>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</si>
  <si>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</si>
  <si>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</si>
  <si>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</si>
  <si>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</si>
  <si>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</si>
  <si>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</si>
  <si>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</si>
  <si>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</si>
  <si>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</si>
  <si>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</si>
  <si>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</si>
  <si>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</si>
  <si>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</si>
  <si>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</si>
  <si>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</si>
  <si>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</si>
  <si>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</si>
  <si>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</si>
  <si>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</si>
  <si>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</si>
  <si>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</si>
  <si>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</si>
  <si>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</si>
  <si>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</si>
  <si>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</si>
  <si>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</si>
  <si>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</si>
  <si>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</si>
  <si>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</si>
  <si>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</si>
  <si>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</si>
  <si>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</si>
  <si>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</si>
  <si>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</si>
  <si>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</si>
  <si>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</si>
  <si>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</si>
  <si>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</si>
  <si>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</si>
  <si>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</si>
  <si>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</si>
  <si>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</si>
  <si>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</si>
  <si>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</si>
  <si>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</si>
  <si>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</si>
  <si>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</si>
  <si>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</si>
  <si>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</si>
  <si>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</si>
  <si>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</si>
  <si>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</si>
  <si>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</si>
  <si>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</si>
  <si>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</si>
  <si>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</si>
  <si>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</si>
  <si>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</si>
  <si>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</si>
  <si>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</si>
  <si>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</si>
  <si>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</si>
  <si>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</si>
  <si>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</si>
  <si>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</si>
  <si>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</si>
  <si>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</si>
  <si>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</si>
  <si>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</si>
  <si>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</si>
  <si>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</si>
  <si>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</si>
  <si>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</si>
  <si>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</si>
  <si>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</si>
  <si>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</si>
  <si>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</si>
  <si>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</si>
  <si>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</si>
  <si>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</si>
  <si>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</si>
  <si>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</si>
  <si>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</si>
  <si>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</si>
  <si>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</si>
  <si>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</si>
  <si>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</si>
  <si>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</si>
  <si>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</si>
  <si>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</si>
  <si>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</si>
  <si>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</si>
  <si>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</si>
  <si>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</si>
  <si>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</si>
  <si>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</si>
  <si>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</si>
  <si>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</si>
  <si>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</si>
  <si>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</si>
  <si>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</si>
  <si>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</si>
  <si>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</si>
  <si>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</si>
  <si>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</si>
  <si>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</si>
  <si>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</si>
  <si>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</si>
  <si>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</si>
  <si>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</si>
  <si>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</si>
  <si>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</si>
  <si>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</si>
  <si>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</si>
  <si>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</si>
  <si>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</si>
  <si>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</si>
  <si>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</si>
  <si>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</si>
  <si>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</si>
  <si>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</si>
  <si>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</si>
  <si>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</si>
  <si>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</si>
  <si>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</si>
  <si>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</si>
  <si>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</si>
  <si>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</si>
  <si>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</si>
  <si>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</si>
  <si>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</si>
  <si>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</si>
  <si>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</si>
  <si>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</si>
  <si>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</si>
  <si>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</si>
  <si>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</si>
  <si>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</si>
  <si>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</si>
  <si>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</si>
  <si>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</si>
  <si>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</si>
  <si>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</si>
  <si>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</si>
  <si>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</si>
  <si>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</si>
  <si>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</si>
  <si>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</si>
  <si>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</si>
  <si>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</si>
  <si>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</si>
  <si>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</si>
  <si>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</si>
  <si>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</si>
  <si>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</si>
  <si>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</si>
  <si>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</si>
  <si>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</si>
  <si>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</si>
  <si>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</si>
  <si>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</si>
  <si>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</si>
  <si>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</si>
  <si>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</si>
  <si>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</si>
  <si>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</si>
  <si>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</si>
  <si>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</si>
  <si>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</si>
  <si>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</si>
  <si>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</si>
  <si>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</si>
  <si>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</si>
  <si>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</si>
  <si>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</si>
  <si>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</si>
  <si>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</si>
  <si>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</si>
  <si>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</si>
  <si>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</si>
  <si>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</si>
  <si>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</si>
  <si>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</si>
  <si>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</si>
  <si>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</si>
  <si>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</si>
  <si>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</si>
  <si>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</si>
  <si>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</si>
  <si>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</si>
  <si>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</si>
  <si>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</si>
  <si>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</si>
  <si>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</si>
  <si>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</si>
  <si>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</si>
  <si>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</si>
  <si>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</si>
  <si>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</si>
  <si>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</si>
  <si>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</si>
  <si>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</si>
  <si>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</si>
  <si>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</si>
  <si>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</si>
  <si>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</si>
  <si>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</si>
  <si>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</si>
  <si>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</si>
  <si>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</si>
  <si>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</si>
  <si>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</si>
  <si>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</si>
  <si>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</si>
  <si>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</si>
  <si>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</si>
  <si>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</si>
  <si>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</si>
  <si>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</si>
  <si>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</si>
  <si>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</si>
  <si>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</si>
  <si>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</si>
  <si>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</si>
  <si>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</si>
  <si>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</si>
  <si>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</si>
  <si>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</si>
  <si>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</si>
  <si>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</si>
  <si>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</si>
  <si>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</si>
  <si>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</si>
  <si>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</si>
  <si>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</si>
  <si>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</si>
  <si>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</si>
  <si>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</si>
  <si>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</si>
  <si>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</si>
  <si>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</si>
  <si>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</si>
  <si>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</si>
  <si>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</si>
  <si>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</si>
  <si>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</si>
  <si>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</si>
  <si>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</si>
  <si>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</si>
  <si>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</si>
  <si>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</si>
  <si>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</si>
  <si>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</si>
  <si>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</si>
  <si>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</si>
  <si>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</si>
  <si>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</si>
  <si>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</si>
  <si>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</si>
  <si>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</si>
  <si>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</si>
  <si>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</si>
  <si>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</si>
  <si>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</si>
  <si>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</si>
  <si>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</si>
  <si>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</si>
  <si>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</si>
  <si>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</si>
  <si>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</si>
  <si>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</si>
  <si>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</si>
  <si>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</si>
  <si>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</si>
  <si>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</si>
  <si>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</si>
  <si>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</si>
  <si>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</si>
  <si>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</si>
  <si>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</si>
  <si>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</si>
  <si>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</si>
  <si>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</si>
  <si>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</si>
  <si>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</si>
  <si>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</si>
  <si>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</si>
  <si>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</si>
  <si>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</si>
  <si>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</si>
  <si>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</si>
  <si>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</si>
  <si>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</si>
  <si>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</si>
  <si>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</si>
  <si>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</si>
  <si>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</si>
  <si>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</si>
  <si>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</si>
  <si>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</si>
  <si>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</si>
  <si>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</si>
  <si>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</si>
  <si>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</si>
  <si>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</si>
  <si>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</si>
  <si>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</si>
  <si>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</si>
  <si>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</si>
  <si>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</si>
  <si>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</si>
  <si>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</si>
  <si>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</si>
  <si>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</si>
  <si>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</si>
  <si>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</si>
  <si>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</si>
  <si>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</si>
  <si>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</si>
  <si>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</si>
  <si>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</si>
  <si>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</si>
  <si>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</si>
  <si>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</si>
  <si>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</si>
  <si>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</si>
  <si>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</si>
  <si>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</si>
  <si>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</si>
  <si>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</si>
  <si>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</si>
  <si>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</si>
  <si>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</si>
  <si>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</si>
  <si>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</si>
  <si>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</si>
  <si>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</si>
  <si>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</si>
  <si>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</si>
  <si>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</si>
  <si>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</si>
  <si>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</si>
  <si>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</si>
  <si>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</si>
  <si>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</si>
  <si>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</si>
  <si>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</si>
  <si>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</si>
  <si>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</si>
  <si>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</si>
  <si>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</si>
  <si>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</si>
  <si>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</si>
  <si>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</si>
  <si>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</si>
  <si>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</si>
  <si>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</si>
  <si>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</si>
  <si>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</si>
  <si>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</si>
  <si>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</si>
  <si>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</si>
  <si>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</si>
  <si>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</si>
  <si>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</si>
  <si>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</si>
  <si>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</si>
  <si>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</si>
  <si>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</si>
  <si>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</si>
  <si>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</si>
  <si>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</si>
  <si>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</si>
  <si>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</si>
  <si>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</si>
  <si>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</si>
  <si>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</si>
  <si>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</si>
  <si>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</si>
  <si>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</si>
  <si>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</si>
  <si>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</si>
  <si>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</si>
  <si>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</si>
  <si>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</si>
  <si>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</si>
  <si>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</si>
  <si>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</si>
  <si>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</si>
  <si>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</si>
  <si>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</si>
  <si>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</si>
  <si>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</si>
  <si>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</si>
  <si>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</si>
  <si>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</si>
  <si>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</si>
  <si>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</si>
  <si>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</si>
  <si>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</si>
  <si>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</si>
  <si>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</si>
  <si>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</si>
  <si>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</si>
  <si>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</si>
  <si>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</si>
  <si>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</si>
  <si>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</si>
  <si>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</si>
  <si>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</si>
  <si>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</si>
  <si>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</si>
  <si>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</si>
  <si>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</si>
  <si>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</si>
  <si>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</si>
  <si>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</si>
  <si>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</si>
  <si>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</si>
  <si>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</si>
  <si>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</si>
  <si>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</si>
  <si>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</si>
  <si>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</si>
  <si>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</si>
  <si>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</si>
  <si>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</si>
  <si>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</si>
  <si>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</si>
  <si>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</si>
  <si>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</si>
  <si>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</si>
  <si>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</si>
  <si>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</si>
  <si>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</si>
  <si>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</si>
  <si>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</si>
  <si>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</si>
  <si>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</si>
  <si>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</si>
  <si>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</si>
  <si>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</si>
  <si>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</si>
  <si>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</si>
  <si>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</si>
  <si>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</si>
  <si>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</si>
  <si>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</si>
  <si>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</si>
  <si>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</si>
  <si>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</si>
  <si>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</si>
  <si>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</si>
  <si>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</si>
  <si>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</si>
  <si>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</si>
  <si>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</si>
  <si>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</si>
  <si>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</si>
  <si>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</si>
  <si>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</si>
  <si>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</si>
  <si>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</si>
  <si>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</si>
  <si>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</si>
  <si>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</si>
  <si>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</si>
  <si>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</si>
  <si>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</si>
  <si>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</si>
  <si>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</si>
  <si>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</si>
  <si>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</si>
  <si>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</si>
  <si>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</si>
  <si>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</si>
  <si>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</si>
  <si>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</si>
  <si>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</si>
  <si>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</si>
  <si>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</si>
  <si>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</si>
  <si>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</si>
  <si>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</si>
  <si>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</si>
  <si>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</si>
  <si>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</si>
  <si>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</si>
  <si>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</si>
  <si>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</si>
  <si>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</si>
  <si>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</si>
  <si>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</si>
  <si>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</si>
  <si>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</si>
  <si>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</si>
  <si>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</si>
  <si>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</si>
  <si>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</si>
  <si>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</si>
  <si>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</si>
  <si>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</si>
  <si>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</si>
  <si>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</si>
  <si>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</si>
  <si>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</si>
  <si>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</si>
  <si>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</si>
  <si>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</si>
  <si>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</si>
  <si>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</si>
  <si>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</si>
  <si>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</si>
  <si>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</si>
  <si>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</si>
  <si>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</si>
  <si>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</si>
  <si>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</si>
  <si>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</si>
  <si>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</si>
  <si>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</si>
  <si>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</si>
  <si>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</si>
  <si>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</si>
  <si>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</si>
  <si>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</si>
  <si>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</si>
  <si>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</si>
  <si>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</si>
  <si>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</si>
  <si>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</si>
  <si>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</si>
  <si>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</si>
  <si>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</si>
  <si>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</si>
  <si>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</si>
  <si>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</si>
  <si>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</si>
  <si>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</si>
  <si>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</si>
  <si>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</si>
  <si>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</si>
  <si>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</si>
  <si>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</si>
  <si>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</si>
  <si>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</si>
  <si>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</si>
  <si>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</si>
  <si>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</si>
  <si>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</si>
  <si>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</si>
  <si>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</si>
  <si>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</si>
  <si>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</si>
  <si>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</si>
  <si>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</si>
  <si>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</si>
  <si>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</si>
  <si>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</si>
  <si>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</si>
  <si>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</si>
  <si>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</si>
  <si>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</si>
  <si>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</si>
  <si>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</si>
  <si>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</si>
  <si>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</si>
  <si>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</si>
  <si>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</si>
  <si>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</si>
  <si>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</si>
  <si>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</si>
  <si>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</si>
  <si>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</si>
  <si>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</si>
  <si>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</si>
  <si>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</si>
  <si>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</si>
  <si>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</si>
  <si>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</si>
  <si>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</si>
  <si>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</si>
  <si>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</si>
  <si>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</si>
  <si>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</si>
  <si>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</si>
  <si>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</si>
  <si>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</si>
  <si>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</si>
  <si>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</si>
  <si>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</si>
  <si>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</si>
  <si>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</si>
  <si>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</si>
  <si>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</si>
  <si>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</si>
  <si>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</si>
  <si>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</si>
  <si>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</si>
  <si>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</si>
  <si>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</si>
  <si>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</si>
  <si>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</si>
  <si>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</si>
  <si>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</si>
  <si>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</si>
  <si>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</si>
  <si>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</si>
  <si>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</si>
  <si>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</si>
  <si>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</si>
  <si>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</si>
  <si>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</si>
  <si>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</si>
  <si>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</si>
  <si>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</si>
  <si>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</si>
  <si>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</si>
  <si>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</si>
  <si>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</si>
  <si>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</si>
  <si>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</si>
  <si>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</si>
  <si>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</si>
  <si>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</si>
  <si>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</si>
  <si>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</si>
  <si>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</si>
  <si>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</si>
  <si>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</si>
  <si>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</si>
  <si>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</si>
  <si>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</si>
  <si>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</si>
  <si>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</si>
  <si>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</si>
  <si>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</si>
  <si>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</si>
  <si>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</si>
  <si>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</si>
  <si>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</si>
  <si>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</si>
  <si>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</si>
  <si>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</si>
  <si>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</si>
  <si>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</si>
  <si>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</si>
  <si>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</si>
  <si>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</si>
  <si>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</si>
  <si>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</si>
  <si>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</si>
  <si>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</si>
  <si>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</si>
  <si>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</si>
  <si>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</si>
  <si>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</si>
  <si>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</si>
  <si>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</si>
  <si>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</si>
  <si>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</si>
  <si>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</si>
  <si>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</si>
  <si>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</si>
  <si>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</si>
  <si>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</si>
  <si>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</si>
  <si>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</si>
  <si>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</si>
  <si>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</si>
  <si>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</si>
  <si>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</si>
  <si>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</si>
  <si>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</si>
  <si>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</si>
  <si>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</si>
  <si>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</si>
  <si>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</si>
  <si>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</si>
  <si>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</si>
  <si>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</si>
  <si>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</si>
  <si>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</si>
  <si>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</si>
  <si>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</si>
  <si>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</si>
  <si>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</si>
  <si>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</si>
  <si>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</si>
  <si>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</si>
  <si>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</si>
  <si>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</si>
  <si>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</si>
  <si>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</si>
  <si>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</si>
  <si>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</si>
  <si>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</si>
  <si>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</si>
  <si>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</si>
  <si>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</si>
  <si>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</si>
  <si>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</si>
  <si>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</si>
  <si>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</si>
  <si>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</si>
  <si>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</si>
  <si>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</si>
  <si>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</si>
  <si>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</si>
  <si>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</si>
  <si>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</si>
  <si>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</si>
  <si>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</si>
  <si>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</si>
  <si>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</si>
  <si>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</si>
  <si>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</si>
  <si>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</si>
  <si>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</si>
  <si>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</si>
  <si>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</si>
  <si>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</si>
  <si>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</si>
  <si>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</si>
  <si>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</si>
  <si>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</si>
  <si>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</si>
  <si>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</si>
  <si>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</si>
  <si>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</si>
  <si>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</si>
  <si>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</si>
  <si>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</si>
  <si>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</si>
  <si>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</si>
  <si>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</si>
  <si>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</si>
  <si>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</si>
  <si>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</si>
  <si>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</si>
  <si>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</si>
  <si>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</si>
  <si>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</si>
  <si>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</si>
  <si>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</si>
  <si>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</si>
  <si>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</si>
  <si>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</si>
  <si>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</si>
  <si>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</si>
  <si>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</si>
  <si>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</si>
  <si>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</si>
  <si>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</si>
  <si>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</si>
  <si>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</si>
  <si>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</si>
  <si>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</si>
  <si>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</si>
  <si>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</si>
  <si>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</si>
  <si>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</si>
  <si>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</si>
  <si>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</si>
  <si>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</si>
  <si>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</si>
  <si>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</si>
  <si>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</si>
  <si>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</si>
  <si>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</si>
  <si>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</si>
  <si>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</si>
  <si>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</si>
  <si>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</si>
  <si>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</si>
  <si>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</si>
  <si>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</si>
  <si>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</si>
  <si>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</si>
  <si>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</si>
  <si>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</si>
  <si>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</si>
  <si>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</si>
  <si>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</si>
  <si>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</si>
  <si>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</si>
  <si>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</si>
  <si>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</si>
  <si>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</si>
  <si>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</si>
  <si>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</si>
  <si>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</si>
  <si>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</si>
  <si>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</si>
  <si>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</si>
  <si>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</si>
  <si>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</si>
  <si>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</si>
  <si>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</si>
  <si>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</si>
  <si>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</si>
  <si>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</si>
  <si>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</si>
  <si>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</si>
  <si>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</si>
  <si>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</si>
  <si>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</si>
  <si>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</si>
  <si>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</si>
  <si>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</si>
  <si>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</si>
  <si>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</si>
  <si>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</si>
  <si>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</si>
  <si>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</si>
  <si>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</si>
  <si>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</si>
  <si>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</si>
  <si>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</si>
  <si>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</si>
  <si>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</si>
  <si>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</si>
  <si>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</si>
  <si>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</si>
  <si>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</si>
  <si>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</si>
  <si>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</si>
  <si>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</si>
  <si>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</si>
  <si>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</si>
  <si>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</si>
  <si>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</si>
  <si>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</si>
  <si>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</si>
  <si>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</si>
  <si>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</si>
  <si>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</si>
  <si>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</si>
  <si>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</si>
  <si>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</si>
  <si>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</si>
  <si>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</si>
  <si>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</si>
  <si>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</si>
  <si>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</si>
  <si>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</si>
  <si>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</si>
  <si>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</si>
  <si>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</si>
  <si>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</si>
  <si>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</si>
  <si>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</si>
  <si>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</si>
  <si>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</si>
  <si>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</si>
  <si>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</si>
  <si>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</si>
  <si>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</si>
  <si>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</si>
  <si>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</si>
  <si>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</si>
  <si>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</si>
  <si>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</si>
  <si>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</si>
  <si>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</si>
  <si>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</si>
  <si>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</si>
  <si>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</si>
  <si>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</si>
  <si>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</si>
  <si>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</si>
  <si>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</si>
  <si>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</si>
  <si>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</si>
  <si>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</si>
  <si>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</si>
  <si>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</si>
  <si>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</si>
  <si>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</si>
  <si>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</si>
  <si>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</si>
  <si>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</si>
  <si>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</si>
  <si>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</si>
  <si>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</si>
  <si>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</si>
  <si>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</si>
  <si>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</si>
  <si>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</si>
  <si>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</si>
  <si>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</si>
  <si>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</si>
  <si>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</si>
  <si>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</si>
  <si>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</si>
  <si>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</si>
  <si>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</si>
  <si>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</si>
  <si>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</si>
  <si>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</si>
  <si>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</si>
  <si>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</si>
  <si>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</si>
  <si>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</si>
  <si>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</si>
  <si>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</si>
  <si>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</si>
  <si>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</si>
  <si>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</si>
  <si>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</si>
  <si>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</si>
  <si>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</si>
  <si>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</si>
  <si>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</si>
  <si>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</si>
  <si>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</si>
  <si>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</si>
  <si>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</si>
  <si>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</si>
  <si>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</si>
  <si>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</si>
  <si>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</si>
  <si>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</si>
  <si>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</si>
  <si>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</si>
  <si>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</si>
  <si>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</si>
  <si>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</si>
  <si>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</si>
  <si>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</si>
  <si>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</si>
  <si>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</si>
  <si>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</si>
  <si>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</si>
  <si>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</si>
  <si>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</si>
  <si>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</si>
  <si>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</si>
  <si>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</si>
  <si>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</si>
  <si>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</si>
  <si>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</si>
  <si>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</si>
  <si>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</si>
  <si>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</si>
  <si>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</si>
  <si>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</si>
  <si>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</si>
  <si>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</si>
  <si>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</si>
  <si>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</si>
  <si>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</si>
  <si>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</si>
  <si>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</si>
  <si>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</si>
  <si>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</si>
  <si>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</si>
  <si>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</si>
  <si>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</si>
  <si>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</si>
  <si>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</si>
  <si>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</si>
  <si>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</si>
  <si>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</si>
  <si>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</si>
  <si>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</si>
  <si>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</si>
  <si>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</si>
  <si>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</si>
  <si>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</si>
  <si>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</si>
  <si>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</si>
  <si>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</si>
  <si>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</si>
  <si>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</si>
  <si>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</si>
  <si>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</si>
  <si>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</si>
  <si>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</si>
  <si>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</si>
  <si>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</si>
  <si>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</si>
  <si>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</si>
  <si>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</si>
  <si>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</si>
  <si>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</si>
  <si>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</si>
  <si>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</si>
  <si>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</si>
  <si>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</si>
  <si>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</si>
  <si>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</si>
  <si>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</si>
  <si>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</si>
  <si>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</si>
  <si>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</si>
  <si>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</si>
  <si>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</si>
  <si>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</si>
  <si>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</si>
  <si>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</si>
  <si>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</si>
  <si>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</si>
  <si>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</si>
  <si>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</si>
  <si>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</si>
  <si>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</si>
  <si>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</si>
  <si>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</si>
  <si>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</si>
  <si>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</si>
  <si>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</si>
  <si>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</si>
  <si>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</si>
  <si>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</si>
  <si>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</si>
  <si>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</si>
  <si>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</si>
  <si>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</si>
  <si>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</si>
  <si>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</si>
  <si>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</si>
  <si>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</si>
  <si>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</si>
  <si>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</si>
  <si>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</si>
  <si>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</si>
  <si>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</si>
  <si>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</si>
  <si>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</si>
  <si>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</si>
  <si>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</si>
  <si>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</si>
  <si>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</si>
  <si>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</si>
  <si>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</si>
  <si>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</si>
  <si>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</si>
  <si>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</si>
  <si>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</si>
  <si>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</si>
  <si>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</si>
  <si>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</si>
  <si>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</si>
  <si>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</si>
  <si>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</si>
  <si>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</si>
  <si>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</si>
  <si>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</si>
  <si>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</si>
  <si>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</si>
  <si>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</si>
  <si>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</si>
  <si>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</si>
  <si>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</si>
  <si>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</si>
  <si>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</si>
  <si>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</si>
  <si>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</si>
  <si>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</si>
  <si>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</si>
  <si>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</si>
  <si>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</si>
  <si>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</si>
  <si>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</si>
  <si>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</si>
  <si>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</si>
  <si>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</si>
  <si>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</si>
  <si>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</si>
  <si>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</si>
  <si>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</si>
  <si>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</si>
  <si>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</si>
  <si>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</si>
  <si>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</si>
  <si>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</si>
  <si>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</si>
  <si>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</si>
  <si>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</si>
  <si>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</si>
  <si>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</si>
  <si>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</si>
  <si>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</si>
  <si>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</si>
  <si>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</si>
  <si>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</si>
  <si>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</si>
  <si>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</si>
  <si>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</si>
  <si>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</si>
  <si>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</si>
  <si>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</si>
  <si>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</si>
  <si>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</si>
  <si>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</si>
  <si>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</si>
  <si>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</si>
  <si>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</si>
  <si>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</si>
  <si>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</si>
  <si>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</si>
  <si>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</si>
  <si>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</si>
  <si>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</si>
  <si>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</si>
  <si>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</si>
  <si>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</si>
  <si>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</si>
  <si>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</si>
  <si>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</si>
  <si>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</si>
  <si>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</si>
  <si>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</si>
  <si>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</si>
  <si>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</si>
  <si>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</si>
  <si>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</si>
  <si>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</si>
  <si>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</si>
  <si>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</si>
  <si>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</si>
  <si>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</si>
  <si>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</si>
  <si>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</si>
  <si>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</si>
  <si>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</si>
  <si>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</si>
  <si>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</si>
  <si>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</si>
  <si>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</si>
  <si>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</si>
  <si>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</si>
  <si>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</si>
  <si>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</si>
  <si>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</si>
  <si>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</si>
  <si>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</si>
  <si>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</si>
  <si>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</si>
  <si>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</si>
  <si>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</si>
  <si>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</si>
  <si>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</si>
  <si>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</si>
  <si>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</si>
  <si>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</si>
  <si>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</si>
  <si>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</si>
  <si>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</si>
  <si>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</si>
  <si>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</si>
  <si>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</si>
  <si>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</si>
  <si>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</si>
  <si>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</si>
  <si>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</si>
  <si>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</si>
  <si>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</si>
  <si>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</si>
  <si>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</si>
  <si>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</si>
  <si>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</si>
  <si>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</si>
  <si>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</si>
  <si>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</si>
  <si>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</si>
  <si>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</si>
  <si>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</si>
  <si>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</si>
  <si>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</si>
  <si>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</si>
  <si>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</si>
  <si>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</si>
  <si>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</si>
  <si>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</si>
  <si>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</si>
  <si>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</si>
  <si>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</si>
  <si>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</si>
  <si>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</si>
  <si>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</si>
  <si>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</si>
  <si>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</si>
  <si>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</si>
  <si>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</si>
  <si>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</si>
  <si>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</si>
  <si>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</si>
  <si>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</si>
  <si>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</si>
  <si>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</si>
  <si>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</si>
  <si>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</si>
  <si>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</si>
  <si>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</si>
  <si>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</si>
  <si>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</si>
  <si>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</si>
  <si>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</si>
  <si>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</si>
  <si>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</si>
  <si>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</si>
  <si>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</si>
  <si>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</si>
  <si>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</si>
  <si>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</si>
  <si>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</si>
  <si>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</si>
  <si>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</si>
  <si>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</si>
  <si>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</si>
  <si>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</si>
  <si>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</si>
  <si>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</si>
  <si>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</si>
  <si>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</si>
  <si>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</si>
  <si>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</si>
  <si>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</si>
  <si>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</si>
  <si>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</si>
  <si>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</si>
  <si>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</si>
  <si>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</si>
  <si>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</si>
  <si>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</si>
  <si>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</si>
  <si>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</si>
  <si>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</si>
  <si>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</si>
  <si>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</si>
  <si>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</si>
  <si>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</si>
  <si>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</si>
  <si>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</si>
  <si>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</si>
  <si>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</si>
  <si>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</si>
  <si>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</si>
  <si>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</si>
  <si>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</si>
  <si>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</si>
  <si>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</si>
  <si>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</si>
  <si>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</si>
  <si>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</si>
  <si>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</si>
  <si>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</si>
  <si>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</si>
  <si>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</si>
  <si>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</si>
  <si>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</si>
  <si>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</si>
  <si>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</si>
  <si>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</si>
  <si>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</si>
  <si>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</si>
  <si>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</si>
  <si>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</si>
  <si>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</si>
  <si>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</si>
  <si>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</si>
  <si>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</si>
  <si>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</si>
  <si>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</si>
  <si>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</si>
  <si>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</si>
  <si>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</si>
  <si>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</si>
  <si>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</si>
  <si>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</si>
  <si>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</si>
  <si>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</si>
  <si>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</si>
  <si>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</si>
  <si>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</si>
  <si>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</si>
  <si>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</si>
  <si>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</si>
  <si>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</si>
  <si>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</si>
  <si>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</si>
  <si>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</si>
  <si>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</si>
  <si>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</si>
  <si>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</si>
  <si>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</si>
  <si>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</si>
  <si>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</si>
  <si>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</si>
  <si>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</si>
  <si>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</si>
  <si>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</si>
  <si>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</si>
  <si>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</si>
  <si>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</si>
  <si>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</si>
  <si>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</si>
  <si>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</si>
  <si>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</si>
  <si>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</si>
  <si>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</si>
  <si>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</si>
  <si>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</si>
  <si>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</si>
  <si>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</si>
  <si>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</si>
  <si>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</si>
  <si>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</si>
  <si>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</si>
  <si>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</si>
  <si>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</si>
  <si>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</si>
  <si>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</si>
  <si>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</si>
  <si>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</si>
  <si>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</si>
  <si>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</si>
  <si>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</si>
  <si>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</si>
  <si>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</si>
  <si>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</si>
  <si>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</si>
  <si>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</si>
  <si>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</si>
  <si>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</si>
  <si>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</si>
  <si>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</si>
  <si>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</si>
  <si>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</si>
  <si>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</si>
  <si>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</si>
  <si>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</si>
  <si>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</si>
  <si>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</si>
  <si>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</si>
  <si>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</si>
  <si>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</si>
  <si>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</si>
  <si>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</si>
  <si>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</si>
  <si>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</si>
  <si>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</si>
  <si>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</si>
  <si>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</si>
  <si>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</si>
  <si>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</si>
  <si>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</si>
  <si>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</si>
  <si>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</si>
  <si>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</si>
  <si>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</si>
  <si>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</si>
  <si>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</si>
  <si>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</si>
  <si>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</si>
  <si>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</si>
  <si>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</si>
  <si>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</si>
  <si>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</si>
  <si>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</si>
  <si>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</si>
  <si>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</si>
  <si>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</si>
  <si>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</si>
  <si>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</si>
  <si>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</si>
  <si>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</si>
  <si>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</si>
  <si>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</si>
  <si>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</si>
  <si>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</si>
  <si>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</si>
  <si>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</si>
  <si>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</si>
  <si>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</si>
  <si>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</si>
  <si>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</si>
  <si>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</si>
  <si>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</si>
  <si>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</si>
  <si>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</si>
  <si>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</si>
  <si>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</si>
  <si>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</si>
  <si>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</si>
  <si>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</si>
  <si>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</si>
  <si>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</si>
  <si>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</si>
  <si>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</si>
  <si>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</si>
  <si>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</si>
  <si>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</si>
  <si>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</si>
  <si>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</si>
  <si>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</si>
  <si>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</si>
  <si>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</si>
  <si>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</si>
  <si>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</si>
  <si>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</si>
  <si>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</si>
  <si>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</si>
  <si>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</si>
  <si>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</si>
  <si>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</si>
  <si>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</si>
  <si>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</si>
  <si>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</si>
  <si>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</si>
  <si>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</si>
  <si>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</si>
  <si>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</si>
  <si>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</si>
  <si>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</si>
  <si>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</si>
  <si>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</si>
  <si>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</si>
  <si>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</si>
  <si>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</si>
  <si>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</si>
  <si>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</si>
  <si>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</si>
  <si>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</si>
  <si>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</si>
  <si>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</si>
  <si>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</si>
  <si>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</si>
  <si>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</si>
  <si>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</si>
  <si>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</si>
  <si>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</si>
  <si>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</si>
  <si>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</si>
  <si>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</si>
  <si>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</si>
  <si>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</si>
  <si>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</si>
  <si>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</si>
  <si>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</si>
  <si>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</si>
  <si>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</si>
  <si>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</si>
  <si>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</si>
  <si>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</si>
  <si>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</si>
  <si>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</si>
  <si>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</si>
  <si>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</si>
  <si>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</si>
  <si>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</si>
  <si>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</si>
  <si>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</si>
  <si>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</si>
  <si>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</si>
  <si>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</si>
  <si>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</si>
  <si>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</si>
  <si>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</si>
  <si>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</si>
  <si>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</si>
  <si>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</si>
  <si>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</si>
  <si>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</si>
  <si>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</si>
  <si>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</si>
  <si>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</si>
  <si>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</si>
  <si>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</si>
  <si>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</si>
  <si>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</si>
  <si>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</si>
  <si>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</si>
  <si>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</si>
  <si>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</si>
  <si>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</si>
  <si>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</si>
  <si>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</si>
  <si>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</si>
  <si>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</si>
  <si>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</si>
  <si>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</si>
  <si>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</si>
  <si>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</si>
  <si>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</si>
  <si>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</si>
  <si>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</si>
  <si>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</si>
  <si>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</si>
  <si>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</si>
  <si>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</si>
  <si>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</si>
  <si>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</si>
  <si>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</si>
  <si>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</si>
  <si>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</si>
  <si>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</si>
  <si>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</si>
  <si>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</si>
  <si>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</si>
  <si>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</si>
  <si>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</si>
  <si>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</si>
  <si>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</si>
  <si>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</si>
  <si>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</si>
  <si>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</si>
  <si>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</si>
  <si>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</si>
  <si>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</si>
  <si>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</si>
  <si>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</si>
  <si>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</si>
  <si>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</si>
  <si>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</si>
  <si>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</si>
  <si>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</si>
  <si>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</si>
  <si>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</si>
  <si>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</si>
  <si>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</si>
  <si>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</si>
  <si>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</si>
  <si>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</si>
  <si>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</si>
  <si>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</si>
  <si>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</si>
  <si>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</si>
  <si>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</si>
  <si>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</si>
  <si>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</si>
  <si>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</si>
  <si>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</si>
  <si>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</si>
  <si>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</si>
  <si>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</si>
  <si>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</si>
  <si>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</si>
  <si>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</si>
  <si>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</si>
  <si>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</si>
  <si>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</si>
  <si>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</si>
  <si>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</si>
  <si>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</si>
  <si>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</si>
  <si>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</si>
  <si>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</si>
  <si>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</si>
  <si>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</si>
  <si>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</si>
  <si>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</si>
  <si>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</si>
  <si>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</si>
  <si>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</si>
  <si>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</si>
  <si>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</si>
  <si>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</si>
  <si>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</si>
  <si>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</si>
  <si>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</si>
  <si>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</si>
  <si>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</si>
  <si>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</si>
  <si>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</si>
  <si>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</si>
  <si>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</si>
  <si>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</si>
  <si>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</si>
  <si>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</si>
  <si>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</si>
  <si>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</si>
  <si>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</si>
  <si>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</si>
  <si>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</si>
  <si>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</si>
  <si>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</si>
  <si>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</si>
  <si>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</si>
  <si>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</si>
  <si>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</si>
  <si>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</si>
  <si>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</si>
  <si>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</si>
  <si>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</si>
  <si>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</si>
  <si>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</si>
  <si>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</si>
  <si>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</si>
  <si>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</si>
  <si>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</si>
  <si>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</si>
  <si>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</si>
  <si>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</si>
  <si>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</si>
  <si>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</si>
  <si>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</si>
  <si>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</si>
  <si>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</si>
  <si>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</si>
  <si>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</si>
  <si>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</si>
  <si>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</si>
  <si>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</si>
  <si>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</si>
  <si>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</si>
  <si>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</si>
  <si>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</si>
  <si>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</si>
  <si>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</si>
  <si>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</si>
  <si>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</si>
  <si>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</si>
  <si>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</si>
  <si>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</si>
  <si>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</si>
  <si>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</si>
  <si>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</si>
  <si>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</si>
  <si>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</si>
  <si>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</si>
  <si>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</si>
  <si>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</si>
  <si>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</si>
  <si>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</si>
  <si>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</si>
  <si>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</si>
  <si>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</si>
  <si>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</si>
  <si>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</si>
  <si>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</si>
  <si>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</si>
  <si>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</si>
  <si>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</si>
  <si>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</si>
  <si>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</si>
  <si>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</si>
  <si>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</si>
  <si>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</si>
  <si>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</si>
  <si>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</si>
  <si>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</si>
  <si>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</si>
  <si>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</si>
  <si>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</si>
  <si>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</si>
  <si>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</si>
  <si>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</si>
  <si>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</si>
  <si>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</si>
  <si>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</si>
  <si>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</si>
  <si>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</si>
  <si>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</si>
  <si>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</si>
  <si>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</si>
  <si>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</si>
  <si>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</si>
  <si>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</si>
  <si>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</si>
  <si>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</si>
  <si>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</si>
  <si>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</si>
  <si>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</si>
  <si>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</si>
  <si>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</si>
  <si>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</si>
  <si>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</si>
  <si>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</si>
  <si>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</si>
  <si>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</si>
  <si>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</si>
  <si>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</si>
  <si>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</si>
  <si>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</si>
  <si>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</si>
  <si>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</si>
  <si>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</si>
  <si>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</si>
  <si>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</si>
  <si>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</si>
  <si>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</si>
  <si>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</si>
  <si>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</si>
  <si>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</si>
  <si>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</si>
  <si>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</si>
  <si>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</si>
  <si>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</si>
  <si>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</si>
  <si>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</si>
  <si>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</si>
  <si>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</si>
  <si>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</si>
  <si>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</si>
  <si>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</si>
  <si>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</si>
  <si>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</si>
  <si>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</si>
  <si>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</si>
  <si>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</si>
  <si>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</si>
  <si>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</si>
  <si>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</si>
  <si>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</si>
  <si>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</si>
  <si>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</si>
  <si>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</si>
  <si>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</si>
  <si>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</si>
  <si>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</si>
  <si>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</si>
  <si>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</si>
  <si>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</si>
  <si>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</si>
  <si>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</si>
  <si>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</si>
  <si>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</si>
  <si>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</si>
  <si>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</si>
  <si>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</si>
  <si>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</si>
  <si>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</si>
  <si>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</si>
  <si>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</si>
  <si>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</si>
  <si>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</si>
  <si>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</si>
  <si>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</si>
  <si>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</si>
  <si>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</si>
  <si>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</si>
  <si>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</si>
  <si>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</si>
  <si>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</si>
  <si>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</si>
  <si>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</si>
  <si>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</si>
  <si>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</si>
  <si>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</si>
  <si>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</si>
  <si>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</si>
  <si>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</si>
  <si>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</si>
  <si>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</si>
  <si>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</si>
  <si>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</si>
  <si>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</si>
  <si>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</si>
  <si>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</si>
  <si>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</si>
  <si>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</si>
  <si>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</si>
  <si>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</si>
  <si>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</si>
  <si>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</si>
  <si>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</si>
  <si>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</si>
  <si>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</si>
  <si>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</si>
  <si>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</si>
  <si>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</si>
  <si>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</si>
  <si>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</si>
  <si>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</si>
  <si>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</si>
  <si>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</si>
  <si>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</si>
  <si>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</si>
  <si>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</si>
  <si>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</si>
  <si>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</si>
  <si>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</si>
  <si>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</si>
  <si>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</si>
  <si>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</si>
  <si>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</si>
  <si>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</si>
  <si>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</si>
  <si>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</si>
  <si>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</si>
  <si>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</si>
  <si>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</si>
  <si>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</si>
  <si>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</si>
  <si>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</si>
  <si>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</si>
  <si>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</si>
  <si>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</si>
  <si>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</si>
  <si>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</si>
  <si>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</si>
  <si>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</si>
  <si>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</si>
  <si>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</si>
  <si>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</si>
  <si>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</si>
  <si>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</si>
  <si>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</si>
  <si>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</si>
  <si>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</si>
  <si>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</si>
  <si>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</si>
  <si>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</si>
  <si>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</si>
  <si>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</si>
  <si>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</si>
  <si>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</si>
  <si>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</si>
  <si>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</si>
  <si>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</si>
  <si>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</si>
  <si>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</si>
  <si>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</si>
  <si>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</si>
  <si>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</si>
  <si>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</si>
  <si>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</si>
  <si>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</si>
  <si>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</si>
  <si>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</si>
  <si>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</si>
  <si>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</si>
  <si>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</si>
  <si>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</si>
  <si>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</si>
  <si>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</si>
  <si>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</si>
  <si>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</si>
  <si>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</si>
  <si>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</si>
  <si>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</si>
  <si>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</si>
  <si>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</si>
  <si>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</si>
  <si>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</si>
  <si>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</si>
  <si>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</si>
  <si>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</si>
  <si>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</si>
  <si>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</si>
  <si>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</si>
  <si>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</si>
  <si>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</si>
  <si>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</si>
  <si>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</si>
  <si>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</si>
  <si>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</si>
  <si>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</si>
  <si>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</si>
  <si>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</si>
  <si>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</si>
  <si>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</si>
  <si>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</si>
  <si>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</si>
  <si>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</si>
  <si>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</si>
  <si>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</si>
  <si>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</si>
  <si>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</si>
  <si>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</si>
  <si>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</si>
  <si>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</si>
  <si>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</si>
  <si>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</si>
  <si>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</si>
  <si>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</si>
  <si>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</si>
  <si>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</si>
  <si>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</si>
  <si>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</si>
  <si>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</si>
  <si>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</si>
  <si>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</si>
  <si>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</si>
  <si>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</si>
  <si>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</si>
  <si>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</si>
  <si>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</si>
  <si>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</si>
  <si>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</si>
  <si>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</si>
  <si>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</si>
  <si>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</si>
  <si>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</si>
  <si>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</si>
  <si>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</si>
  <si>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</si>
  <si>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</si>
  <si>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</si>
  <si>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</si>
  <si>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</si>
  <si>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</si>
  <si>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</si>
  <si>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</si>
  <si>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</si>
  <si>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</si>
  <si>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</si>
  <si>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</si>
  <si>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</si>
  <si>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</si>
  <si>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</si>
  <si>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</si>
  <si>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</si>
  <si>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</si>
  <si>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</si>
  <si>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</si>
  <si>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</si>
  <si>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</si>
  <si>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</si>
  <si>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</si>
  <si>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</si>
  <si>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</si>
  <si>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</si>
  <si>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</si>
  <si>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</si>
  <si>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</si>
  <si>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</si>
  <si>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</si>
  <si>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</si>
  <si>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</si>
  <si>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</si>
  <si>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</si>
  <si>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</si>
  <si>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</si>
  <si>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</si>
  <si>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</si>
  <si>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</si>
  <si>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</si>
  <si>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</si>
  <si>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</si>
  <si>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</si>
  <si>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</si>
  <si>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</si>
  <si>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</si>
  <si>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</si>
  <si>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</si>
  <si>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</si>
  <si>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</si>
  <si>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</si>
  <si>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</si>
  <si>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</si>
  <si>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</si>
  <si>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</si>
  <si>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</si>
  <si>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</si>
  <si>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</si>
  <si>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</si>
  <si>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</si>
  <si>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</si>
  <si>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</si>
  <si>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</si>
  <si>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</si>
  <si>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</si>
  <si>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</si>
  <si>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</si>
  <si>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</si>
  <si>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</si>
  <si>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</si>
  <si>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</si>
  <si>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</si>
  <si>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</si>
  <si>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</si>
  <si>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</si>
  <si>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</si>
  <si>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</si>
  <si>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</si>
  <si>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</si>
  <si>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</si>
  <si>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</si>
  <si>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</si>
  <si>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</si>
  <si>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</si>
  <si>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</si>
  <si>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</si>
  <si>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</si>
  <si>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</si>
  <si>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</si>
  <si>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</si>
  <si>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</si>
  <si>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</si>
  <si>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</si>
  <si>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</si>
  <si>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</si>
  <si>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</si>
  <si>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</si>
  <si>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</si>
  <si>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</si>
  <si>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</si>
  <si>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</si>
  <si>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</si>
  <si>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</si>
  <si>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</si>
  <si>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</si>
  <si>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</si>
  <si>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</si>
  <si>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</si>
  <si>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</si>
  <si>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</si>
  <si>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</si>
  <si>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</si>
  <si>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</si>
  <si>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</si>
  <si>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</si>
  <si>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</si>
  <si>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</si>
  <si>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</si>
  <si>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</si>
  <si>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</si>
  <si>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</si>
  <si>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</si>
  <si>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</si>
  <si>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</si>
  <si>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</si>
  <si>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</si>
  <si>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</si>
  <si>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</si>
  <si>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</si>
  <si>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</si>
  <si>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</si>
  <si>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</si>
  <si>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</si>
  <si>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</si>
  <si>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</si>
  <si>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</si>
  <si>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</si>
  <si>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</si>
  <si>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</si>
  <si>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</si>
  <si>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</si>
  <si>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</si>
  <si>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</si>
  <si>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</si>
  <si>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</si>
  <si>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</si>
  <si>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</si>
  <si>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</si>
  <si>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</si>
  <si>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</si>
  <si>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</si>
  <si>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</si>
  <si>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</si>
  <si>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</si>
  <si>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</si>
  <si>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</si>
  <si>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</si>
  <si>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</si>
  <si>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</si>
  <si>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</si>
  <si>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</si>
  <si>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</si>
  <si>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</si>
  <si>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</si>
  <si>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</si>
  <si>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</si>
  <si>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</si>
  <si>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</si>
  <si>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</si>
  <si>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</si>
  <si>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</si>
  <si>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</si>
  <si>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</si>
  <si>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</si>
  <si>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</si>
  <si>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</si>
  <si>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</si>
  <si>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</si>
  <si>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</si>
  <si>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</si>
  <si>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</si>
  <si>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</si>
  <si>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</si>
  <si>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</si>
  <si>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</si>
  <si>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</si>
  <si>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</si>
  <si>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</si>
  <si>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</si>
  <si>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</si>
  <si>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</si>
  <si>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</si>
  <si>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</si>
  <si>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</si>
  <si>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</si>
  <si>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</si>
  <si>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</si>
  <si>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</si>
  <si>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</si>
  <si>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</si>
  <si>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</si>
  <si>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</si>
  <si>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</si>
  <si>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</si>
  <si>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</si>
  <si>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</si>
  <si>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</si>
  <si>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</si>
  <si>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</si>
  <si>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</si>
  <si>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</si>
  <si>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</si>
  <si>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</si>
  <si>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</si>
  <si>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</si>
  <si>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</si>
  <si>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</si>
  <si>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</si>
  <si>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</si>
  <si>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</si>
  <si>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</si>
  <si>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</si>
  <si>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</si>
  <si>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</si>
  <si>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</si>
  <si>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</si>
  <si>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</si>
  <si>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</si>
  <si>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</si>
  <si>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</si>
  <si>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</si>
  <si>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</si>
  <si>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</si>
  <si>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</si>
  <si>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</si>
  <si>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</si>
  <si>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</si>
  <si>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</si>
  <si>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</si>
  <si>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</si>
  <si>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</si>
  <si>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</si>
  <si>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</si>
  <si>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</si>
  <si>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</si>
  <si>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</si>
  <si>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</si>
  <si>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</si>
  <si>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</si>
  <si>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</si>
  <si>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</si>
  <si>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</si>
  <si>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</si>
  <si>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</si>
  <si>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</si>
  <si>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</si>
  <si>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</si>
  <si>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</si>
  <si>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</si>
  <si>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</si>
  <si>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</si>
  <si>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</si>
  <si>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</si>
  <si>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</si>
  <si>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</si>
  <si>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</si>
  <si>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</si>
  <si>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</si>
  <si>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</si>
  <si>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</si>
  <si>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</si>
  <si>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</si>
  <si>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</si>
  <si>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</si>
  <si>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</si>
  <si>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</si>
  <si>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</si>
  <si>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</si>
  <si>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</si>
  <si>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</si>
  <si>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</si>
  <si>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</si>
  <si>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</si>
  <si>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</si>
  <si>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</si>
  <si>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</si>
  <si>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</si>
  <si>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</si>
  <si>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</si>
  <si>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</si>
  <si>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</si>
  <si>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</si>
  <si>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</si>
  <si>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</si>
  <si>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</si>
  <si>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</si>
  <si>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</si>
  <si>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</si>
  <si>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</si>
  <si>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</si>
  <si>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</si>
  <si>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</si>
  <si>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</si>
  <si>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</si>
  <si>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</si>
  <si>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</si>
  <si>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</si>
  <si>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</si>
  <si>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</si>
  <si>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</si>
  <si>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</si>
  <si>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</si>
  <si>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</si>
  <si>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</si>
  <si>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</si>
  <si>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</si>
  <si>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</si>
  <si>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</si>
  <si>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</si>
  <si>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</si>
  <si>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</si>
  <si>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</si>
  <si>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</si>
  <si>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</si>
  <si>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</si>
  <si>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</si>
  <si>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</si>
  <si>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</si>
  <si>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</si>
  <si>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</si>
  <si>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</si>
  <si>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</si>
  <si>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</si>
  <si>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</si>
  <si>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</si>
  <si>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</si>
  <si>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</si>
  <si>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</si>
  <si>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</si>
  <si>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</si>
  <si>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</si>
  <si>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</si>
  <si>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</si>
  <si>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</si>
  <si>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</si>
  <si>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</si>
  <si>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</si>
  <si>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</si>
  <si>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</si>
  <si>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</si>
  <si>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</si>
  <si>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</si>
  <si>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</si>
  <si>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</si>
  <si>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</si>
  <si>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</si>
  <si>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</si>
  <si>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</si>
  <si>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</si>
  <si>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</si>
  <si>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</si>
  <si>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</si>
  <si>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</si>
  <si>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</si>
  <si>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</si>
  <si>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</si>
  <si>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</si>
  <si>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</si>
  <si>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</si>
  <si>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</si>
  <si>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</si>
  <si>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</si>
  <si>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</si>
  <si>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</si>
  <si>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</si>
  <si>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</si>
  <si>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</si>
  <si>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</si>
  <si>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</si>
  <si>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</si>
  <si>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</si>
  <si>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</si>
  <si>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</si>
  <si>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</si>
  <si>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</si>
  <si>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</si>
  <si>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</si>
  <si>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</si>
  <si>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</si>
  <si>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</si>
  <si>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</si>
  <si>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</si>
  <si>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</si>
  <si>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</si>
  <si>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</si>
  <si>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</si>
  <si>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</si>
  <si>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</si>
  <si>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</si>
  <si>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</si>
  <si>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</si>
  <si>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</si>
  <si>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</si>
  <si>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</si>
  <si>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</si>
  <si>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</si>
  <si>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</si>
  <si>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</si>
  <si>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</si>
  <si>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</si>
  <si>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</si>
  <si>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</si>
  <si>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</si>
  <si>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</si>
  <si>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</si>
  <si>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</si>
  <si>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</si>
  <si>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</si>
  <si>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</si>
  <si>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</si>
  <si>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</si>
  <si>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</si>
  <si>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</si>
  <si>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</si>
  <si>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</si>
  <si>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</si>
  <si>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</si>
  <si>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</si>
  <si>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</si>
  <si>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</si>
  <si>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</si>
  <si>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</si>
  <si>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</si>
  <si>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</si>
  <si>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</si>
  <si>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</si>
  <si>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</si>
  <si>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</si>
  <si>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</si>
  <si>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</si>
  <si>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</si>
  <si>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</si>
  <si>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</si>
  <si>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</si>
  <si>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</si>
  <si>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</si>
  <si>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</si>
  <si>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</si>
  <si>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</si>
  <si>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</si>
  <si>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</si>
  <si>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</si>
  <si>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</si>
  <si>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</si>
  <si>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</si>
  <si>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</si>
  <si>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</si>
  <si>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</si>
  <si>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</si>
  <si>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</si>
  <si>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</si>
  <si>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</si>
  <si>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</si>
  <si>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</si>
  <si>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</si>
  <si>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</si>
  <si>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</si>
  <si>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</si>
  <si>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</si>
  <si>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</si>
  <si>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</si>
  <si>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</si>
  <si>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</si>
  <si>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</si>
  <si>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</si>
  <si>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</si>
  <si>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</si>
  <si>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</si>
  <si>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</si>
  <si>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</si>
  <si>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</si>
  <si>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</si>
  <si>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</si>
  <si>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</si>
  <si>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</si>
  <si>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</si>
  <si>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</si>
  <si>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</si>
  <si>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</si>
  <si>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</si>
  <si>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</si>
  <si>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</si>
  <si>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</si>
  <si>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</si>
  <si>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</si>
  <si>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</si>
  <si>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</si>
  <si>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</si>
  <si>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</si>
  <si>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</si>
  <si>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</si>
  <si>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</si>
  <si>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</si>
  <si>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</si>
  <si>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</si>
  <si>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</si>
  <si>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</si>
  <si>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</si>
  <si>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</si>
  <si>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</si>
  <si>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</si>
  <si>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</si>
  <si>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</si>
  <si>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</si>
  <si>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</si>
  <si>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</si>
  <si>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</si>
  <si>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</si>
  <si>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</si>
  <si>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</si>
  <si>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</si>
  <si>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</si>
  <si>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</si>
  <si>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</si>
  <si>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</si>
  <si>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</si>
  <si>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</si>
  <si>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</si>
  <si>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</si>
  <si>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</si>
  <si>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</si>
  <si>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</si>
  <si>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</si>
  <si>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</si>
  <si>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</si>
  <si>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</si>
  <si>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</si>
  <si>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</si>
  <si>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</si>
  <si>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</si>
  <si>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</si>
  <si>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</si>
  <si>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</si>
  <si>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</si>
  <si>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</si>
  <si>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</si>
  <si>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</si>
  <si>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</si>
  <si>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</si>
  <si>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</si>
  <si>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</si>
  <si>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</si>
  <si>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</si>
  <si>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</si>
  <si>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</si>
  <si>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</si>
  <si>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</si>
  <si>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</si>
  <si>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</si>
  <si>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</si>
  <si>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</si>
  <si>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</si>
  <si>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</si>
  <si>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</si>
  <si>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</si>
  <si>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</si>
  <si>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</si>
  <si>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</si>
  <si>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</si>
  <si>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</si>
  <si>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</si>
  <si>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</si>
  <si>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</si>
  <si>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</si>
  <si>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</si>
  <si>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</si>
  <si>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</si>
  <si>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</si>
  <si>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</si>
  <si>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</si>
  <si>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</si>
  <si>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</si>
  <si>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</si>
  <si>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</si>
  <si>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</si>
  <si>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</si>
  <si>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</si>
  <si>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</si>
  <si>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</si>
  <si>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</si>
  <si>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</si>
  <si>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</si>
  <si>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</si>
  <si>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</si>
  <si>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</si>
  <si>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</si>
  <si>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</si>
  <si>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</si>
  <si>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</si>
  <si>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</si>
  <si>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</si>
  <si>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</si>
  <si>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</si>
  <si>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</si>
  <si>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</si>
  <si>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</si>
  <si>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</si>
  <si>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</si>
  <si>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</si>
  <si>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</si>
  <si>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</si>
  <si>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</si>
  <si>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</si>
  <si>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</si>
  <si>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</si>
  <si>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</si>
  <si>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</si>
  <si>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</si>
  <si>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</si>
  <si>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</si>
  <si>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</si>
  <si>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</si>
  <si>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</si>
  <si>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</si>
  <si>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</si>
  <si>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</si>
  <si>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</si>
  <si>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</si>
  <si>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</si>
  <si>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</si>
  <si>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</si>
  <si>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</si>
  <si>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</si>
  <si>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</si>
  <si>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</si>
  <si>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</si>
  <si>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</si>
  <si>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</si>
  <si>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</si>
  <si>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</si>
  <si>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</si>
  <si>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</si>
  <si>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</si>
  <si>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</si>
  <si>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</si>
  <si>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</si>
  <si>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</si>
  <si>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</si>
  <si>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</si>
  <si>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</si>
  <si>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</si>
  <si>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</si>
  <si>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</si>
  <si>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</si>
  <si>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</si>
  <si>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</si>
  <si>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</si>
  <si>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</si>
  <si>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</si>
  <si>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</si>
  <si>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</si>
  <si>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</si>
  <si>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</si>
  <si>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</si>
  <si>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</si>
  <si>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</si>
  <si>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</si>
  <si>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</si>
  <si>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</si>
  <si>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</si>
  <si>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</si>
  <si>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</si>
  <si>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</si>
  <si>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</si>
  <si>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</si>
  <si>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</si>
  <si>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</si>
  <si>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</si>
  <si>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</si>
  <si>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</si>
  <si>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</si>
  <si>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</si>
  <si>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</si>
  <si>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</si>
  <si>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</si>
  <si>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</si>
  <si>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</si>
  <si>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</si>
  <si>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</si>
  <si>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</si>
  <si>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</si>
  <si>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</si>
  <si>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</si>
  <si>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</si>
  <si>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</si>
  <si>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</si>
  <si>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</si>
  <si>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</si>
  <si>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</si>
  <si>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</si>
  <si>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</si>
  <si>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</si>
  <si>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</si>
  <si>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</si>
  <si>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</si>
  <si>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</si>
  <si>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</si>
  <si>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</si>
  <si>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</si>
  <si>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</si>
  <si>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</si>
  <si>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</si>
  <si>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</si>
  <si>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</si>
  <si>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</si>
  <si>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</si>
  <si>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</si>
  <si>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</si>
  <si>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</si>
  <si>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</si>
  <si>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</si>
  <si>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</si>
  <si>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</si>
  <si>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</si>
  <si>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</si>
  <si>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</si>
  <si>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</si>
  <si>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</si>
  <si>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</si>
  <si>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</si>
  <si>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</si>
  <si>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</si>
  <si>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</si>
  <si>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</si>
  <si>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</si>
  <si>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</si>
  <si>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</si>
  <si>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</si>
  <si>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</si>
  <si>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</si>
  <si>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</si>
  <si>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</si>
  <si>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</si>
  <si>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</si>
  <si>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</si>
  <si>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</si>
  <si>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</si>
  <si>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</si>
  <si>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</si>
  <si>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</si>
  <si>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</si>
  <si>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</si>
  <si>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</si>
  <si>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</si>
  <si>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</si>
  <si>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</si>
  <si>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</si>
  <si>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</si>
  <si>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</si>
  <si>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</si>
  <si>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</si>
  <si>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</si>
  <si>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</si>
  <si>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</si>
  <si>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</si>
  <si>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</si>
  <si>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</si>
  <si>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</si>
  <si>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</si>
  <si>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</si>
  <si>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</si>
  <si>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</si>
  <si>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</si>
  <si>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</si>
  <si>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</si>
  <si>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</si>
  <si>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</si>
  <si>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</si>
  <si>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</si>
  <si>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</si>
  <si>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</si>
  <si>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</si>
  <si>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</si>
  <si>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</si>
  <si>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</si>
  <si>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</si>
  <si>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</si>
  <si>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</si>
  <si>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</si>
  <si>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</si>
  <si>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</si>
  <si>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</si>
  <si>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</si>
  <si>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</si>
  <si>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</si>
  <si>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</si>
  <si>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</si>
  <si>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</si>
  <si>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</si>
  <si>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</si>
  <si>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</si>
  <si>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</si>
  <si>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</si>
  <si>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</si>
  <si>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</si>
  <si>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</si>
  <si>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</si>
  <si>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</si>
  <si>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</si>
  <si>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</si>
  <si>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</si>
  <si>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</si>
  <si>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</si>
  <si>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</si>
  <si>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</si>
  <si>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</si>
  <si>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</si>
  <si>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</si>
  <si>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</si>
  <si>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</si>
  <si>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</si>
  <si>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</si>
  <si>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</si>
  <si>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</si>
  <si>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</si>
  <si>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</si>
  <si>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</si>
  <si>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</si>
  <si>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</si>
  <si>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</si>
  <si>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</si>
  <si>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</si>
  <si>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</si>
  <si>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</si>
  <si>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</si>
  <si>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</si>
  <si>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</si>
  <si>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</si>
  <si>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</si>
  <si>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</si>
  <si>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</si>
  <si>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</si>
  <si>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</si>
  <si>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</si>
  <si>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</si>
  <si>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</si>
  <si>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</si>
  <si>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</si>
  <si>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</si>
  <si>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</si>
  <si>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</si>
  <si>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</si>
  <si>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</si>
  <si>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</si>
  <si>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</si>
  <si>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</si>
  <si>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</si>
  <si>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</si>
  <si>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</si>
  <si>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</si>
  <si>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</si>
  <si>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</si>
  <si>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</si>
  <si>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</si>
  <si>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</si>
  <si>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</si>
  <si>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</si>
  <si>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</si>
  <si>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</si>
  <si>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</si>
  <si>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</si>
  <si>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</si>
  <si>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</si>
  <si>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</si>
  <si>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</si>
  <si>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</si>
  <si>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</si>
  <si>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</si>
  <si>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</si>
  <si>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</si>
  <si>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</si>
  <si>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</si>
  <si>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</si>
  <si>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</si>
  <si>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</si>
  <si>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</si>
  <si>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</si>
  <si>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</si>
  <si>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</si>
  <si>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</si>
  <si>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</si>
  <si>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</si>
  <si>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</si>
  <si>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</si>
  <si>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</si>
  <si>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</si>
  <si>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</si>
  <si>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</si>
  <si>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</si>
  <si>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</si>
  <si>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</si>
  <si>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</si>
  <si>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</si>
  <si>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</si>
  <si>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</si>
  <si>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</si>
  <si>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</si>
  <si>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</si>
  <si>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</si>
  <si>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</si>
  <si>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</si>
  <si>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</si>
  <si>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</si>
  <si>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</si>
  <si>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</si>
  <si>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</si>
  <si>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</si>
  <si>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</si>
  <si>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</si>
  <si>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</si>
  <si>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</si>
  <si>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</si>
  <si>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</si>
  <si>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</si>
  <si>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</si>
  <si>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</si>
  <si>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</si>
  <si>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</si>
  <si>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</si>
  <si>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</si>
  <si>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</si>
  <si>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</si>
  <si>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</si>
  <si>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</si>
  <si>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</si>
  <si>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</si>
  <si>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</si>
  <si>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</si>
  <si>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</si>
  <si>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</si>
  <si>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</si>
  <si>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</si>
  <si>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</si>
  <si>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</si>
  <si>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</si>
  <si>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</si>
  <si>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</si>
  <si>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</si>
  <si>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</si>
  <si>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</si>
  <si>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</si>
  <si>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</si>
  <si>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</si>
  <si>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</si>
  <si>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</si>
  <si>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</si>
  <si>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</si>
  <si>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</si>
  <si>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</si>
  <si>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</si>
  <si>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</si>
  <si>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</si>
  <si>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</si>
  <si>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</si>
  <si>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</si>
  <si>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</si>
  <si>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</si>
  <si>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</si>
  <si>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</si>
  <si>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</si>
  <si>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</si>
  <si>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</si>
  <si>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</si>
  <si>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</si>
  <si>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</si>
  <si>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</si>
  <si>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</si>
  <si>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</si>
  <si>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</si>
  <si>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</si>
  <si>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</si>
  <si>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</si>
  <si>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</si>
  <si>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</si>
  <si>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</si>
  <si>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</si>
  <si>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</si>
  <si>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</si>
  <si>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</si>
  <si>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</si>
  <si>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</si>
  <si>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</si>
  <si>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</si>
  <si>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</si>
  <si>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</si>
  <si>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</si>
  <si>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</si>
  <si>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</si>
  <si>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</si>
  <si>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</si>
  <si>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</si>
  <si>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</si>
  <si>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</si>
  <si>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</si>
  <si>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</si>
  <si>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</si>
  <si>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</si>
  <si>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</si>
  <si>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</si>
  <si>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</si>
  <si>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</si>
  <si>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</si>
  <si>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</si>
  <si>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</si>
  <si>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</si>
  <si>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</si>
  <si>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</si>
  <si>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</si>
  <si>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</si>
  <si>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</si>
  <si>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</si>
  <si>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</si>
  <si>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</si>
  <si>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</si>
  <si>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</si>
  <si>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</si>
  <si>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</si>
  <si>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</si>
  <si>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</si>
  <si>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</si>
  <si>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</si>
  <si>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</si>
  <si>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</si>
  <si>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</si>
  <si>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</si>
  <si>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</si>
  <si>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</si>
  <si>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</si>
  <si>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</si>
  <si>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</si>
  <si>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</si>
  <si>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</si>
  <si>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</si>
  <si>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</si>
  <si>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</si>
  <si>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</si>
  <si>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</si>
  <si>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</si>
  <si>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</si>
  <si>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</si>
  <si>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</si>
  <si>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</si>
  <si>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</si>
  <si>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</si>
  <si>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</si>
  <si>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</si>
  <si>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</si>
  <si>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</si>
  <si>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</si>
  <si>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</si>
  <si>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</si>
  <si>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</si>
  <si>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</si>
  <si>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</si>
  <si>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</si>
  <si>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</si>
  <si>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</si>
  <si>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</si>
  <si>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</si>
  <si>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</si>
  <si>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</si>
  <si>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</si>
  <si>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</si>
  <si>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</si>
  <si>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</si>
  <si>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</si>
  <si>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</si>
  <si>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</si>
  <si>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</si>
  <si>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</si>
  <si>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</si>
  <si>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</si>
  <si>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</si>
  <si>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</si>
  <si>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</si>
  <si>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</si>
  <si>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</si>
  <si>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</si>
  <si>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</si>
  <si>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</si>
  <si>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</si>
  <si>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</si>
  <si>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</si>
  <si>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</si>
  <si>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</si>
  <si>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</si>
  <si>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</si>
  <si>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</si>
  <si>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</si>
  <si>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</si>
  <si>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</si>
  <si>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</si>
  <si>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</si>
  <si>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</si>
  <si>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</si>
  <si>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</si>
  <si>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</si>
  <si>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</si>
  <si>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</si>
  <si>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</si>
  <si>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</si>
  <si>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</si>
  <si>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</si>
  <si>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</si>
  <si>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</si>
  <si>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</si>
  <si>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</si>
  <si>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</si>
  <si>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</si>
  <si>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</si>
  <si>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</si>
  <si>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</si>
  <si>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</si>
  <si>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</si>
  <si>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</si>
  <si>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</si>
  <si>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</si>
  <si>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</si>
  <si>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</si>
  <si>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</si>
  <si>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</si>
  <si>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</si>
  <si>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</si>
  <si>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</si>
  <si>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</si>
  <si>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</si>
  <si>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</si>
  <si>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</si>
  <si>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</si>
  <si>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</si>
  <si>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</si>
  <si>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</si>
  <si>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</si>
  <si>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</si>
  <si>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</si>
  <si>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</si>
  <si>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</si>
  <si>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</si>
  <si>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</si>
  <si>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</si>
  <si>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</si>
  <si>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</si>
  <si>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</si>
  <si>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</si>
  <si>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</si>
  <si>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</si>
  <si>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</si>
  <si>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</si>
  <si>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</si>
  <si>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</si>
  <si>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</si>
  <si>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</si>
  <si>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</si>
  <si>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</si>
  <si>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</si>
  <si>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</si>
  <si>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</si>
  <si>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</si>
  <si>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</si>
  <si>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</si>
  <si>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</si>
  <si>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</si>
  <si>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</si>
  <si>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</si>
  <si>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</si>
  <si>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</si>
  <si>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</si>
  <si>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</si>
  <si>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</si>
  <si>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</si>
  <si>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</si>
  <si>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</si>
  <si>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</si>
  <si>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</si>
  <si>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</si>
  <si>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</si>
  <si>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</si>
  <si>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</si>
  <si>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</si>
  <si>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</si>
  <si>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</si>
  <si>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</si>
  <si>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</si>
  <si>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</si>
  <si>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</si>
  <si>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</si>
  <si>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</si>
  <si>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</si>
  <si>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</si>
  <si>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</si>
  <si>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</si>
  <si>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</si>
  <si>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</si>
  <si>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</si>
  <si>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Discount2</t>
  </si>
  <si>
    <t>quantitiy</t>
  </si>
  <si>
    <t>net revenue</t>
  </si>
  <si>
    <t>total Sales</t>
  </si>
  <si>
    <t>avg revenue</t>
  </si>
  <si>
    <t>totalorder</t>
  </si>
  <si>
    <t>totalsales</t>
  </si>
  <si>
    <t>min sales</t>
  </si>
  <si>
    <t>max sales</t>
  </si>
  <si>
    <t>avg sales</t>
  </si>
  <si>
    <t>countsales</t>
  </si>
  <si>
    <t>countA</t>
  </si>
  <si>
    <t>total profit</t>
  </si>
  <si>
    <t>expected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</si>
</sst>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Sheet1!$A$15346:$N$15346</c:f>
              <c:strCache>
                <c:ptCount val="14"/>
                <c:pt idx="0">
                  <c:v>ORD115344</c:v>
                </c:pt>
                <c:pt idx="1">
                  <c:v>South</c:v>
                </c:pt>
                <c:pt idx="2">
                  <c:v>Grocery</c:v>
                </c:pt>
                <c:pt idx="3">
                  <c:v>4984.32</c:v>
                </c:pt>
                <c:pt idx="4">
                  <c:v>0.21</c:v>
                </c:pt>
                <c:pt idx="5">
                  <c:v>1046.7072</c:v>
                </c:pt>
                <c:pt idx="7">
                  <c:v>3937.6128</c:v>
                </c:pt>
                <c:pt idx="8">
                  <c:v>3</c:v>
                </c:pt>
                <c:pt idx="9">
                  <c:v>18-11-2023</c:v>
                </c:pt>
                <c:pt idx="10">
                  <c:v>19-11-2023</c:v>
                </c:pt>
                <c:pt idx="11">
                  <c:v>New</c:v>
                </c:pt>
                <c:pt idx="12">
                  <c:v>Card</c:v>
                </c:pt>
                <c:pt idx="13">
                  <c:v>909.1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Sheet1!$O$2:$O$15345</c:f>
              <c:strCache>
                <c:ptCount val="15344"/>
                <c:pt idx="0">
                  <c:v>Pune</c:v>
                </c:pt>
                <c:pt idx="1">
                  <c:v>Hyderabad</c:v>
                </c:pt>
                <c:pt idx="2">
                  <c:v>Bangalore</c:v>
                </c:pt>
                <c:pt idx="3">
                  <c:v>Pune</c:v>
                </c:pt>
                <c:pt idx="4">
                  <c:v>Bangalore</c:v>
                </c:pt>
                <c:pt idx="5">
                  <c:v>Mumbai</c:v>
                </c:pt>
                <c:pt idx="6">
                  <c:v>Mumbai</c:v>
                </c:pt>
                <c:pt idx="7">
                  <c:v>Bangalore</c:v>
                </c:pt>
                <c:pt idx="8">
                  <c:v>Delhi</c:v>
                </c:pt>
                <c:pt idx="9">
                  <c:v>Pune</c:v>
                </c:pt>
                <c:pt idx="10">
                  <c:v>Bangalore</c:v>
                </c:pt>
                <c:pt idx="11">
                  <c:v>Pune</c:v>
                </c:pt>
                <c:pt idx="12">
                  <c:v>Bangalore</c:v>
                </c:pt>
                <c:pt idx="13">
                  <c:v>Delhi</c:v>
                </c:pt>
                <c:pt idx="14">
                  <c:v>Pune</c:v>
                </c:pt>
                <c:pt idx="15">
                  <c:v>Chennai</c:v>
                </c:pt>
                <c:pt idx="16">
                  <c:v>Mumbai</c:v>
                </c:pt>
                <c:pt idx="17">
                  <c:v>Chennai</c:v>
                </c:pt>
                <c:pt idx="18">
                  <c:v>Bangalore</c:v>
                </c:pt>
                <c:pt idx="19">
                  <c:v>Delhi</c:v>
                </c:pt>
                <c:pt idx="20">
                  <c:v>Delhi</c:v>
                </c:pt>
                <c:pt idx="21">
                  <c:v>Bangalore</c:v>
                </c:pt>
                <c:pt idx="22">
                  <c:v>Pune</c:v>
                </c:pt>
                <c:pt idx="23">
                  <c:v>Delhi</c:v>
                </c:pt>
                <c:pt idx="24">
                  <c:v>Mumbai</c:v>
                </c:pt>
                <c:pt idx="25">
                  <c:v>Hyderabad</c:v>
                </c:pt>
                <c:pt idx="26">
                  <c:v>Chennai</c:v>
                </c:pt>
                <c:pt idx="27">
                  <c:v>Mumbai</c:v>
                </c:pt>
                <c:pt idx="28">
                  <c:v>Hyderabad</c:v>
                </c:pt>
                <c:pt idx="29">
                  <c:v>Delhi</c:v>
                </c:pt>
                <c:pt idx="30">
                  <c:v>Pune</c:v>
                </c:pt>
                <c:pt idx="31">
                  <c:v>Chennai</c:v>
                </c:pt>
                <c:pt idx="32">
                  <c:v>Delhi</c:v>
                </c:pt>
                <c:pt idx="33">
                  <c:v>Delhi</c:v>
                </c:pt>
                <c:pt idx="34">
                  <c:v>Bangalore</c:v>
                </c:pt>
                <c:pt idx="35">
                  <c:v>Mumbai</c:v>
                </c:pt>
                <c:pt idx="36">
                  <c:v>Chennai</c:v>
                </c:pt>
                <c:pt idx="37">
                  <c:v>Hyderabad</c:v>
                </c:pt>
                <c:pt idx="38">
                  <c:v>Pune</c:v>
                </c:pt>
                <c:pt idx="39">
                  <c:v>Bangalore</c:v>
                </c:pt>
                <c:pt idx="40">
                  <c:v>Pune</c:v>
                </c:pt>
                <c:pt idx="41">
                  <c:v>Mumbai</c:v>
                </c:pt>
                <c:pt idx="42">
                  <c:v>Hyderabad</c:v>
                </c:pt>
                <c:pt idx="43">
                  <c:v>Mumbai</c:v>
                </c:pt>
                <c:pt idx="44">
                  <c:v>Chennai</c:v>
                </c:pt>
                <c:pt idx="45">
                  <c:v>Chennai</c:v>
                </c:pt>
                <c:pt idx="46">
                  <c:v>Pune</c:v>
                </c:pt>
                <c:pt idx="47">
                  <c:v>Chennai</c:v>
                </c:pt>
                <c:pt idx="48">
                  <c:v>Chennai</c:v>
                </c:pt>
                <c:pt idx="49">
                  <c:v>Hyderabad</c:v>
                </c:pt>
                <c:pt idx="50">
                  <c:v>Bangalore</c:v>
                </c:pt>
                <c:pt idx="51">
                  <c:v>Hyderabad</c:v>
                </c:pt>
                <c:pt idx="52">
                  <c:v>Mumbai</c:v>
                </c:pt>
                <c:pt idx="53">
                  <c:v>Hyderabad</c:v>
                </c:pt>
                <c:pt idx="54">
                  <c:v>Delhi</c:v>
                </c:pt>
                <c:pt idx="55">
                  <c:v>Pune</c:v>
                </c:pt>
                <c:pt idx="56">
                  <c:v>Pune</c:v>
                </c:pt>
                <c:pt idx="57">
                  <c:v>Chennai</c:v>
                </c:pt>
                <c:pt idx="58">
                  <c:v>Bangalore</c:v>
                </c:pt>
                <c:pt idx="59">
                  <c:v>Delhi</c:v>
                </c:pt>
                <c:pt idx="60">
                  <c:v>Bangalore</c:v>
                </c:pt>
                <c:pt idx="61">
                  <c:v>Pune</c:v>
                </c:pt>
                <c:pt idx="62">
                  <c:v>Chennai</c:v>
                </c:pt>
                <c:pt idx="63">
                  <c:v>Mumbai</c:v>
                </c:pt>
                <c:pt idx="64">
                  <c:v>Bangalore</c:v>
                </c:pt>
                <c:pt idx="65">
                  <c:v>Delhi</c:v>
                </c:pt>
                <c:pt idx="66">
                  <c:v>Pune</c:v>
                </c:pt>
                <c:pt idx="67">
                  <c:v>Bangalore</c:v>
                </c:pt>
                <c:pt idx="68">
                  <c:v>Delhi</c:v>
                </c:pt>
                <c:pt idx="69">
                  <c:v>Pune</c:v>
                </c:pt>
                <c:pt idx="70">
                  <c:v>Delhi</c:v>
                </c:pt>
                <c:pt idx="71">
                  <c:v>Bangalore</c:v>
                </c:pt>
                <c:pt idx="72">
                  <c:v>Chennai</c:v>
                </c:pt>
                <c:pt idx="73">
                  <c:v>Bangalore</c:v>
                </c:pt>
                <c:pt idx="74">
                  <c:v>Chennai</c:v>
                </c:pt>
                <c:pt idx="75">
                  <c:v>Bangalore</c:v>
                </c:pt>
                <c:pt idx="76">
                  <c:v>Delhi</c:v>
                </c:pt>
                <c:pt idx="77">
                  <c:v>Delhi</c:v>
                </c:pt>
                <c:pt idx="78">
                  <c:v>Bangalore</c:v>
                </c:pt>
                <c:pt idx="79">
                  <c:v>Pune</c:v>
                </c:pt>
                <c:pt idx="80">
                  <c:v>Chennai</c:v>
                </c:pt>
                <c:pt idx="81">
                  <c:v>Hyderabad</c:v>
                </c:pt>
                <c:pt idx="82">
                  <c:v>Mumbai</c:v>
                </c:pt>
                <c:pt idx="83">
                  <c:v>Hyderabad</c:v>
                </c:pt>
                <c:pt idx="84">
                  <c:v>Hyderabad</c:v>
                </c:pt>
                <c:pt idx="85">
                  <c:v>Pune</c:v>
                </c:pt>
                <c:pt idx="86">
                  <c:v>Delhi</c:v>
                </c:pt>
                <c:pt idx="87">
                  <c:v>Delhi</c:v>
                </c:pt>
                <c:pt idx="88">
                  <c:v>Chennai</c:v>
                </c:pt>
                <c:pt idx="89">
                  <c:v>Mumbai</c:v>
                </c:pt>
                <c:pt idx="90">
                  <c:v>Mumbai</c:v>
                </c:pt>
                <c:pt idx="91">
                  <c:v>Hyderabad</c:v>
                </c:pt>
                <c:pt idx="92">
                  <c:v>Chennai</c:v>
                </c:pt>
                <c:pt idx="93">
                  <c:v>Mumbai</c:v>
                </c:pt>
                <c:pt idx="94">
                  <c:v>Bangalore</c:v>
                </c:pt>
                <c:pt idx="95">
                  <c:v>Delhi</c:v>
                </c:pt>
                <c:pt idx="96">
                  <c:v>Hyderabad</c:v>
                </c:pt>
                <c:pt idx="97">
                  <c:v>Mumbai</c:v>
                </c:pt>
                <c:pt idx="98">
                  <c:v>Bangalore</c:v>
                </c:pt>
                <c:pt idx="99">
                  <c:v>Hyderabad</c:v>
                </c:pt>
                <c:pt idx="100">
                  <c:v>Hyderabad</c:v>
                </c:pt>
                <c:pt idx="101">
                  <c:v>Bangalore</c:v>
                </c:pt>
                <c:pt idx="102">
                  <c:v>Delhi</c:v>
                </c:pt>
                <c:pt idx="103">
                  <c:v>Chennai</c:v>
                </c:pt>
                <c:pt idx="104">
                  <c:v>Mumbai</c:v>
                </c:pt>
                <c:pt idx="105">
                  <c:v>Bangalore</c:v>
                </c:pt>
                <c:pt idx="106">
                  <c:v>Bangalore</c:v>
                </c:pt>
                <c:pt idx="107">
                  <c:v>Hyderabad</c:v>
                </c:pt>
                <c:pt idx="108">
                  <c:v>Pune</c:v>
                </c:pt>
                <c:pt idx="109">
                  <c:v>Hyderabad</c:v>
                </c:pt>
                <c:pt idx="110">
                  <c:v>Pune</c:v>
                </c:pt>
                <c:pt idx="111">
                  <c:v>Bangalore</c:v>
                </c:pt>
                <c:pt idx="112">
                  <c:v>Chennai</c:v>
                </c:pt>
                <c:pt idx="113">
                  <c:v>Mumbai</c:v>
                </c:pt>
                <c:pt idx="114">
                  <c:v>Hyderabad</c:v>
                </c:pt>
                <c:pt idx="115">
                  <c:v>Delhi</c:v>
                </c:pt>
                <c:pt idx="116">
                  <c:v>Mumbai</c:v>
                </c:pt>
                <c:pt idx="117">
                  <c:v>Chennai</c:v>
                </c:pt>
                <c:pt idx="118">
                  <c:v>Pune</c:v>
                </c:pt>
                <c:pt idx="119">
                  <c:v>Bangalore</c:v>
                </c:pt>
                <c:pt idx="120">
                  <c:v>Chennai</c:v>
                </c:pt>
                <c:pt idx="121">
                  <c:v>Pune</c:v>
                </c:pt>
                <c:pt idx="122">
                  <c:v>Pune</c:v>
                </c:pt>
                <c:pt idx="123">
                  <c:v>Mumbai</c:v>
                </c:pt>
                <c:pt idx="124">
                  <c:v>Chennai</c:v>
                </c:pt>
                <c:pt idx="125">
                  <c:v>Mumbai</c:v>
                </c:pt>
                <c:pt idx="126">
                  <c:v>Mumbai</c:v>
                </c:pt>
                <c:pt idx="127">
                  <c:v>Bangalore</c:v>
                </c:pt>
                <c:pt idx="128">
                  <c:v>Chennai</c:v>
                </c:pt>
                <c:pt idx="129">
                  <c:v>Chennai</c:v>
                </c:pt>
                <c:pt idx="130">
                  <c:v>Hyderabad</c:v>
                </c:pt>
                <c:pt idx="131">
                  <c:v>Hyderabad</c:v>
                </c:pt>
                <c:pt idx="132">
                  <c:v>Pune</c:v>
                </c:pt>
                <c:pt idx="133">
                  <c:v>Bangalore</c:v>
                </c:pt>
                <c:pt idx="134">
                  <c:v>Delhi</c:v>
                </c:pt>
                <c:pt idx="135">
                  <c:v>Delhi</c:v>
                </c:pt>
                <c:pt idx="136">
                  <c:v>Chennai</c:v>
                </c:pt>
                <c:pt idx="137">
                  <c:v>Chennai</c:v>
                </c:pt>
                <c:pt idx="138">
                  <c:v>Bangalore</c:v>
                </c:pt>
                <c:pt idx="139">
                  <c:v>Pune</c:v>
                </c:pt>
                <c:pt idx="140">
                  <c:v>Hyderabad</c:v>
                </c:pt>
                <c:pt idx="141">
                  <c:v>Delhi</c:v>
                </c:pt>
                <c:pt idx="142">
                  <c:v>Mumbai</c:v>
                </c:pt>
                <c:pt idx="143">
                  <c:v>Mumbai</c:v>
                </c:pt>
                <c:pt idx="144">
                  <c:v>Mumbai</c:v>
                </c:pt>
                <c:pt idx="145">
                  <c:v>Bangalore</c:v>
                </c:pt>
                <c:pt idx="146">
                  <c:v>Hyderabad</c:v>
                </c:pt>
                <c:pt idx="147">
                  <c:v>Bangalore</c:v>
                </c:pt>
                <c:pt idx="148">
                  <c:v>Chennai</c:v>
                </c:pt>
                <c:pt idx="149">
                  <c:v>Pune</c:v>
                </c:pt>
                <c:pt idx="150">
                  <c:v>Hyderabad</c:v>
                </c:pt>
                <c:pt idx="151">
                  <c:v>Mumbai</c:v>
                </c:pt>
                <c:pt idx="152">
                  <c:v>Mumbai</c:v>
                </c:pt>
                <c:pt idx="153">
                  <c:v>Pune</c:v>
                </c:pt>
                <c:pt idx="154">
                  <c:v>Chennai</c:v>
                </c:pt>
                <c:pt idx="155">
                  <c:v>Chennai</c:v>
                </c:pt>
                <c:pt idx="156">
                  <c:v>Hyderabad</c:v>
                </c:pt>
                <c:pt idx="157">
                  <c:v>Chennai</c:v>
                </c:pt>
                <c:pt idx="158">
                  <c:v>Pune</c:v>
                </c:pt>
                <c:pt idx="159">
                  <c:v>Hyderabad</c:v>
                </c:pt>
                <c:pt idx="160">
                  <c:v>Hyderabad</c:v>
                </c:pt>
                <c:pt idx="161">
                  <c:v>Bangalore</c:v>
                </c:pt>
                <c:pt idx="162">
                  <c:v>Pune</c:v>
                </c:pt>
                <c:pt idx="163">
                  <c:v>Mumbai</c:v>
                </c:pt>
                <c:pt idx="164">
                  <c:v>Chennai</c:v>
                </c:pt>
                <c:pt idx="165">
                  <c:v>Chennai</c:v>
                </c:pt>
                <c:pt idx="166">
                  <c:v>Mumbai</c:v>
                </c:pt>
                <c:pt idx="167">
                  <c:v>Delhi</c:v>
                </c:pt>
                <c:pt idx="168">
                  <c:v>Pune</c:v>
                </c:pt>
                <c:pt idx="169">
                  <c:v>Mumbai</c:v>
                </c:pt>
                <c:pt idx="170">
                  <c:v>Delhi</c:v>
                </c:pt>
                <c:pt idx="171">
                  <c:v>Delhi</c:v>
                </c:pt>
                <c:pt idx="172">
                  <c:v>Hyderabad</c:v>
                </c:pt>
                <c:pt idx="173">
                  <c:v>Chennai</c:v>
                </c:pt>
                <c:pt idx="174">
                  <c:v>Hyderabad</c:v>
                </c:pt>
                <c:pt idx="175">
                  <c:v>Pune</c:v>
                </c:pt>
                <c:pt idx="176">
                  <c:v>Hyderabad</c:v>
                </c:pt>
                <c:pt idx="177">
                  <c:v>Delhi</c:v>
                </c:pt>
                <c:pt idx="178">
                  <c:v>Bangalore</c:v>
                </c:pt>
                <c:pt idx="179">
                  <c:v>Chennai</c:v>
                </c:pt>
                <c:pt idx="180">
                  <c:v>Pune</c:v>
                </c:pt>
                <c:pt idx="181">
                  <c:v>Mumbai</c:v>
                </c:pt>
                <c:pt idx="182">
                  <c:v>Chennai</c:v>
                </c:pt>
                <c:pt idx="183">
                  <c:v>Hyderabad</c:v>
                </c:pt>
                <c:pt idx="184">
                  <c:v>Chennai</c:v>
                </c:pt>
                <c:pt idx="185">
                  <c:v>Pune</c:v>
                </c:pt>
                <c:pt idx="186">
                  <c:v>Bangalore</c:v>
                </c:pt>
                <c:pt idx="187">
                  <c:v>Delhi</c:v>
                </c:pt>
                <c:pt idx="188">
                  <c:v>Pune</c:v>
                </c:pt>
                <c:pt idx="189">
                  <c:v>Pune</c:v>
                </c:pt>
                <c:pt idx="190">
                  <c:v>Mumbai</c:v>
                </c:pt>
                <c:pt idx="191">
                  <c:v>Mumbai</c:v>
                </c:pt>
                <c:pt idx="192">
                  <c:v>Chennai</c:v>
                </c:pt>
                <c:pt idx="193">
                  <c:v>Pune</c:v>
                </c:pt>
                <c:pt idx="194">
                  <c:v>Delhi</c:v>
                </c:pt>
                <c:pt idx="195">
                  <c:v>Chennai</c:v>
                </c:pt>
                <c:pt idx="196">
                  <c:v>Delhi</c:v>
                </c:pt>
                <c:pt idx="197">
                  <c:v>Chennai</c:v>
                </c:pt>
                <c:pt idx="198">
                  <c:v>Hyderabad</c:v>
                </c:pt>
                <c:pt idx="199">
                  <c:v>Hyderabad</c:v>
                </c:pt>
                <c:pt idx="200">
                  <c:v>Mumbai</c:v>
                </c:pt>
                <c:pt idx="201">
                  <c:v>Pune</c:v>
                </c:pt>
                <c:pt idx="202">
                  <c:v>Delhi</c:v>
                </c:pt>
                <c:pt idx="203">
                  <c:v>Delhi</c:v>
                </c:pt>
                <c:pt idx="204">
                  <c:v>Mumbai</c:v>
                </c:pt>
                <c:pt idx="205">
                  <c:v>Mumbai</c:v>
                </c:pt>
                <c:pt idx="206">
                  <c:v>Mumbai</c:v>
                </c:pt>
                <c:pt idx="207">
                  <c:v>Bangalore</c:v>
                </c:pt>
                <c:pt idx="208">
                  <c:v>Hyderabad</c:v>
                </c:pt>
                <c:pt idx="209">
                  <c:v>Hyderabad</c:v>
                </c:pt>
                <c:pt idx="210">
                  <c:v>Hyderabad</c:v>
                </c:pt>
                <c:pt idx="211">
                  <c:v>Pune</c:v>
                </c:pt>
                <c:pt idx="212">
                  <c:v>Delhi</c:v>
                </c:pt>
                <c:pt idx="213">
                  <c:v>Pune</c:v>
                </c:pt>
                <c:pt idx="214">
                  <c:v>Delhi</c:v>
                </c:pt>
                <c:pt idx="215">
                  <c:v>Pune</c:v>
                </c:pt>
                <c:pt idx="216">
                  <c:v>Chennai</c:v>
                </c:pt>
                <c:pt idx="217">
                  <c:v>Mumbai</c:v>
                </c:pt>
                <c:pt idx="218">
                  <c:v>Hyderabad</c:v>
                </c:pt>
                <c:pt idx="219">
                  <c:v>Chennai</c:v>
                </c:pt>
                <c:pt idx="220">
                  <c:v>Chennai</c:v>
                </c:pt>
                <c:pt idx="221">
                  <c:v>Pune</c:v>
                </c:pt>
                <c:pt idx="222">
                  <c:v>Chennai</c:v>
                </c:pt>
                <c:pt idx="223">
                  <c:v>Pune</c:v>
                </c:pt>
                <c:pt idx="224">
                  <c:v>Delhi</c:v>
                </c:pt>
                <c:pt idx="225">
                  <c:v>Chennai</c:v>
                </c:pt>
                <c:pt idx="226">
                  <c:v>Bangalore</c:v>
                </c:pt>
                <c:pt idx="227">
                  <c:v>Mumbai</c:v>
                </c:pt>
                <c:pt idx="228">
                  <c:v>Chennai</c:v>
                </c:pt>
                <c:pt idx="229">
                  <c:v>Chennai</c:v>
                </c:pt>
                <c:pt idx="230">
                  <c:v>Delhi</c:v>
                </c:pt>
                <c:pt idx="231">
                  <c:v>Pune</c:v>
                </c:pt>
                <c:pt idx="232">
                  <c:v>Pune</c:v>
                </c:pt>
                <c:pt idx="233">
                  <c:v>Pune</c:v>
                </c:pt>
                <c:pt idx="234">
                  <c:v>Pune</c:v>
                </c:pt>
                <c:pt idx="235">
                  <c:v>Mumbai</c:v>
                </c:pt>
                <c:pt idx="236">
                  <c:v>Delhi</c:v>
                </c:pt>
                <c:pt idx="237">
                  <c:v>Mumbai</c:v>
                </c:pt>
                <c:pt idx="238">
                  <c:v>Hyderabad</c:v>
                </c:pt>
                <c:pt idx="239">
                  <c:v>Pune</c:v>
                </c:pt>
                <c:pt idx="240">
                  <c:v>Pune</c:v>
                </c:pt>
                <c:pt idx="241">
                  <c:v>Pune</c:v>
                </c:pt>
                <c:pt idx="242">
                  <c:v>Delhi</c:v>
                </c:pt>
                <c:pt idx="243">
                  <c:v>Mumbai</c:v>
                </c:pt>
                <c:pt idx="244">
                  <c:v>Delhi</c:v>
                </c:pt>
                <c:pt idx="245">
                  <c:v>Pune</c:v>
                </c:pt>
                <c:pt idx="246">
                  <c:v>Mumbai</c:v>
                </c:pt>
                <c:pt idx="247">
                  <c:v>Mumbai</c:v>
                </c:pt>
                <c:pt idx="248">
                  <c:v>Pune</c:v>
                </c:pt>
                <c:pt idx="249">
                  <c:v>Delhi</c:v>
                </c:pt>
                <c:pt idx="250">
                  <c:v>Mumbai</c:v>
                </c:pt>
                <c:pt idx="251">
                  <c:v>Pune</c:v>
                </c:pt>
                <c:pt idx="252">
                  <c:v>Mumbai</c:v>
                </c:pt>
                <c:pt idx="253">
                  <c:v>Hyderabad</c:v>
                </c:pt>
                <c:pt idx="254">
                  <c:v>Hyderabad</c:v>
                </c:pt>
                <c:pt idx="255">
                  <c:v>Pune</c:v>
                </c:pt>
                <c:pt idx="256">
                  <c:v>Delhi</c:v>
                </c:pt>
                <c:pt idx="257">
                  <c:v>Bangalore</c:v>
                </c:pt>
                <c:pt idx="258">
                  <c:v>Hyderabad</c:v>
                </c:pt>
                <c:pt idx="259">
                  <c:v>Bangalore</c:v>
                </c:pt>
                <c:pt idx="260">
                  <c:v>Pune</c:v>
                </c:pt>
                <c:pt idx="261">
                  <c:v>Delhi</c:v>
                </c:pt>
                <c:pt idx="262">
                  <c:v>Delhi</c:v>
                </c:pt>
                <c:pt idx="263">
                  <c:v>Bangalore</c:v>
                </c:pt>
                <c:pt idx="264">
                  <c:v>Mumbai</c:v>
                </c:pt>
                <c:pt idx="265">
                  <c:v>Delhi</c:v>
                </c:pt>
                <c:pt idx="266">
                  <c:v>Bangalore</c:v>
                </c:pt>
                <c:pt idx="267">
                  <c:v>Hyderabad</c:v>
                </c:pt>
                <c:pt idx="268">
                  <c:v>Mumbai</c:v>
                </c:pt>
                <c:pt idx="269">
                  <c:v>Delhi</c:v>
                </c:pt>
                <c:pt idx="270">
                  <c:v>Chennai</c:v>
                </c:pt>
                <c:pt idx="271">
                  <c:v>Hyderabad</c:v>
                </c:pt>
                <c:pt idx="272">
                  <c:v>Mumbai</c:v>
                </c:pt>
                <c:pt idx="273">
                  <c:v>Bangalore</c:v>
                </c:pt>
                <c:pt idx="274">
                  <c:v>Delhi</c:v>
                </c:pt>
                <c:pt idx="275">
                  <c:v>Hyderabad</c:v>
                </c:pt>
                <c:pt idx="276">
                  <c:v>Bangalore</c:v>
                </c:pt>
                <c:pt idx="277">
                  <c:v>Bangalore</c:v>
                </c:pt>
                <c:pt idx="278">
                  <c:v>Chennai</c:v>
                </c:pt>
                <c:pt idx="279">
                  <c:v>Hyderabad</c:v>
                </c:pt>
                <c:pt idx="280">
                  <c:v>Chennai</c:v>
                </c:pt>
                <c:pt idx="281">
                  <c:v>Delhi</c:v>
                </c:pt>
                <c:pt idx="282">
                  <c:v>Mumbai</c:v>
                </c:pt>
                <c:pt idx="283">
                  <c:v>Bangalore</c:v>
                </c:pt>
                <c:pt idx="284">
                  <c:v>Chennai</c:v>
                </c:pt>
                <c:pt idx="285">
                  <c:v>Bangalore</c:v>
                </c:pt>
                <c:pt idx="286">
                  <c:v>Hyderabad</c:v>
                </c:pt>
                <c:pt idx="287">
                  <c:v>Bangalore</c:v>
                </c:pt>
                <c:pt idx="288">
                  <c:v>Chennai</c:v>
                </c:pt>
                <c:pt idx="289">
                  <c:v>Hyderabad</c:v>
                </c:pt>
                <c:pt idx="290">
                  <c:v>Pune</c:v>
                </c:pt>
                <c:pt idx="291">
                  <c:v>Chennai</c:v>
                </c:pt>
                <c:pt idx="292">
                  <c:v>Chennai</c:v>
                </c:pt>
                <c:pt idx="293">
                  <c:v>Bangalore</c:v>
                </c:pt>
                <c:pt idx="294">
                  <c:v>Hyderabad</c:v>
                </c:pt>
                <c:pt idx="295">
                  <c:v>Mumbai</c:v>
                </c:pt>
                <c:pt idx="296">
                  <c:v>Bangalore</c:v>
                </c:pt>
                <c:pt idx="297">
                  <c:v>Bangalore</c:v>
                </c:pt>
                <c:pt idx="298">
                  <c:v>Chennai</c:v>
                </c:pt>
                <c:pt idx="299">
                  <c:v>Bangalore</c:v>
                </c:pt>
                <c:pt idx="300">
                  <c:v>Bangalore</c:v>
                </c:pt>
                <c:pt idx="301">
                  <c:v>Mumbai</c:v>
                </c:pt>
                <c:pt idx="302">
                  <c:v>Pune</c:v>
                </c:pt>
                <c:pt idx="303">
                  <c:v>Pune</c:v>
                </c:pt>
                <c:pt idx="304">
                  <c:v>Pune</c:v>
                </c:pt>
                <c:pt idx="305">
                  <c:v>Pune</c:v>
                </c:pt>
                <c:pt idx="306">
                  <c:v>Bangalore</c:v>
                </c:pt>
                <c:pt idx="307">
                  <c:v>Delhi</c:v>
                </c:pt>
                <c:pt idx="308">
                  <c:v>Hyderabad</c:v>
                </c:pt>
                <c:pt idx="309">
                  <c:v>Delhi</c:v>
                </c:pt>
                <c:pt idx="310">
                  <c:v>Bangalore</c:v>
                </c:pt>
                <c:pt idx="311">
                  <c:v>Bangalore</c:v>
                </c:pt>
                <c:pt idx="312">
                  <c:v>Hyderabad</c:v>
                </c:pt>
                <c:pt idx="313">
                  <c:v>Pune</c:v>
                </c:pt>
                <c:pt idx="314">
                  <c:v>Bangalore</c:v>
                </c:pt>
                <c:pt idx="315">
                  <c:v>Chennai</c:v>
                </c:pt>
                <c:pt idx="316">
                  <c:v>Mumbai</c:v>
                </c:pt>
                <c:pt idx="317">
                  <c:v>Mumbai</c:v>
                </c:pt>
                <c:pt idx="318">
                  <c:v>Hyderabad</c:v>
                </c:pt>
                <c:pt idx="319">
                  <c:v>Chennai</c:v>
                </c:pt>
                <c:pt idx="320">
                  <c:v>Mumbai</c:v>
                </c:pt>
                <c:pt idx="321">
                  <c:v>Delhi</c:v>
                </c:pt>
                <c:pt idx="322">
                  <c:v>Pune</c:v>
                </c:pt>
                <c:pt idx="323">
                  <c:v>Delhi</c:v>
                </c:pt>
                <c:pt idx="324">
                  <c:v>Delhi</c:v>
                </c:pt>
                <c:pt idx="325">
                  <c:v>Chennai</c:v>
                </c:pt>
                <c:pt idx="326">
                  <c:v>Chennai</c:v>
                </c:pt>
                <c:pt idx="327">
                  <c:v>Pune</c:v>
                </c:pt>
                <c:pt idx="328">
                  <c:v>Hyderabad</c:v>
                </c:pt>
                <c:pt idx="329">
                  <c:v>Chennai</c:v>
                </c:pt>
                <c:pt idx="330">
                  <c:v>Mumbai</c:v>
                </c:pt>
                <c:pt idx="331">
                  <c:v>Mumbai</c:v>
                </c:pt>
                <c:pt idx="332">
                  <c:v>Mumbai</c:v>
                </c:pt>
                <c:pt idx="333">
                  <c:v>Hyderabad</c:v>
                </c:pt>
                <c:pt idx="334">
                  <c:v>Mumbai</c:v>
                </c:pt>
                <c:pt idx="335">
                  <c:v>Chennai</c:v>
                </c:pt>
                <c:pt idx="336">
                  <c:v>Hyderabad</c:v>
                </c:pt>
                <c:pt idx="337">
                  <c:v>Delhi</c:v>
                </c:pt>
                <c:pt idx="338">
                  <c:v>Hyderabad</c:v>
                </c:pt>
                <c:pt idx="339">
                  <c:v>Mumbai</c:v>
                </c:pt>
                <c:pt idx="340">
                  <c:v>Pune</c:v>
                </c:pt>
                <c:pt idx="341">
                  <c:v>Bangalore</c:v>
                </c:pt>
                <c:pt idx="342">
                  <c:v>Delhi</c:v>
                </c:pt>
                <c:pt idx="343">
                  <c:v>Mumbai</c:v>
                </c:pt>
                <c:pt idx="344">
                  <c:v>Chennai</c:v>
                </c:pt>
                <c:pt idx="345">
                  <c:v>Delhi</c:v>
                </c:pt>
                <c:pt idx="346">
                  <c:v>Mumbai</c:v>
                </c:pt>
                <c:pt idx="347">
                  <c:v>Chennai</c:v>
                </c:pt>
                <c:pt idx="348">
                  <c:v>Pune</c:v>
                </c:pt>
                <c:pt idx="349">
                  <c:v>Pune</c:v>
                </c:pt>
                <c:pt idx="350">
                  <c:v>Bangalore</c:v>
                </c:pt>
                <c:pt idx="351">
                  <c:v>Bangalore</c:v>
                </c:pt>
                <c:pt idx="352">
                  <c:v>Bangalore</c:v>
                </c:pt>
                <c:pt idx="353">
                  <c:v>Hyderabad</c:v>
                </c:pt>
                <c:pt idx="354">
                  <c:v>Mumbai</c:v>
                </c:pt>
                <c:pt idx="355">
                  <c:v>Pune</c:v>
                </c:pt>
                <c:pt idx="356">
                  <c:v>Mumbai</c:v>
                </c:pt>
                <c:pt idx="357">
                  <c:v>Mumbai</c:v>
                </c:pt>
                <c:pt idx="358">
                  <c:v>Pune</c:v>
                </c:pt>
                <c:pt idx="359">
                  <c:v>Pune</c:v>
                </c:pt>
                <c:pt idx="360">
                  <c:v>Bangalore</c:v>
                </c:pt>
                <c:pt idx="361">
                  <c:v>Hyderabad</c:v>
                </c:pt>
                <c:pt idx="362">
                  <c:v>Delhi</c:v>
                </c:pt>
                <c:pt idx="363">
                  <c:v>Chennai</c:v>
                </c:pt>
                <c:pt idx="364">
                  <c:v>Bangalore</c:v>
                </c:pt>
                <c:pt idx="365">
                  <c:v>Pune</c:v>
                </c:pt>
                <c:pt idx="366">
                  <c:v>Bangalore</c:v>
                </c:pt>
                <c:pt idx="367">
                  <c:v>Hyderabad</c:v>
                </c:pt>
                <c:pt idx="368">
                  <c:v>Chennai</c:v>
                </c:pt>
                <c:pt idx="369">
                  <c:v>Hyderabad</c:v>
                </c:pt>
                <c:pt idx="370">
                  <c:v>Bangalore</c:v>
                </c:pt>
                <c:pt idx="371">
                  <c:v>Mumbai</c:v>
                </c:pt>
                <c:pt idx="372">
                  <c:v>Delhi</c:v>
                </c:pt>
                <c:pt idx="373">
                  <c:v>Pune</c:v>
                </c:pt>
                <c:pt idx="374">
                  <c:v>Hyderabad</c:v>
                </c:pt>
                <c:pt idx="375">
                  <c:v>Hyderabad</c:v>
                </c:pt>
                <c:pt idx="376">
                  <c:v>Pune</c:v>
                </c:pt>
                <c:pt idx="377">
                  <c:v>Bangalore</c:v>
                </c:pt>
                <c:pt idx="378">
                  <c:v>Bangalore</c:v>
                </c:pt>
                <c:pt idx="379">
                  <c:v>Pune</c:v>
                </c:pt>
                <c:pt idx="380">
                  <c:v>Pune</c:v>
                </c:pt>
                <c:pt idx="381">
                  <c:v>Pune</c:v>
                </c:pt>
                <c:pt idx="382">
                  <c:v>Delhi</c:v>
                </c:pt>
                <c:pt idx="383">
                  <c:v>Delhi</c:v>
                </c:pt>
                <c:pt idx="384">
                  <c:v>Chennai</c:v>
                </c:pt>
                <c:pt idx="385">
                  <c:v>Chennai</c:v>
                </c:pt>
                <c:pt idx="386">
                  <c:v>Bangalore</c:v>
                </c:pt>
                <c:pt idx="387">
                  <c:v>Mumbai</c:v>
                </c:pt>
                <c:pt idx="388">
                  <c:v>Chennai</c:v>
                </c:pt>
                <c:pt idx="389">
                  <c:v>Delhi</c:v>
                </c:pt>
                <c:pt idx="390">
                  <c:v>Hyderabad</c:v>
                </c:pt>
                <c:pt idx="391">
                  <c:v>Hyderabad</c:v>
                </c:pt>
                <c:pt idx="392">
                  <c:v>Delhi</c:v>
                </c:pt>
                <c:pt idx="393">
                  <c:v>Bangalore</c:v>
                </c:pt>
                <c:pt idx="394">
                  <c:v>Hyderabad</c:v>
                </c:pt>
                <c:pt idx="395">
                  <c:v>Delhi</c:v>
                </c:pt>
                <c:pt idx="396">
                  <c:v>Pune</c:v>
                </c:pt>
                <c:pt idx="397">
                  <c:v>Mumbai</c:v>
                </c:pt>
                <c:pt idx="398">
                  <c:v>Mumbai</c:v>
                </c:pt>
                <c:pt idx="399">
                  <c:v>Mumbai</c:v>
                </c:pt>
                <c:pt idx="400">
                  <c:v>Bangalore</c:v>
                </c:pt>
                <c:pt idx="401">
                  <c:v>Bangalore</c:v>
                </c:pt>
                <c:pt idx="402">
                  <c:v>Pune</c:v>
                </c:pt>
                <c:pt idx="403">
                  <c:v>Pune</c:v>
                </c:pt>
                <c:pt idx="404">
                  <c:v>Delhi</c:v>
                </c:pt>
                <c:pt idx="405">
                  <c:v>Delhi</c:v>
                </c:pt>
                <c:pt idx="406">
                  <c:v>Hyderabad</c:v>
                </c:pt>
                <c:pt idx="407">
                  <c:v>Delhi</c:v>
                </c:pt>
                <c:pt idx="408">
                  <c:v>Bangalore</c:v>
                </c:pt>
                <c:pt idx="409">
                  <c:v>Delhi</c:v>
                </c:pt>
                <c:pt idx="410">
                  <c:v>Hyderabad</c:v>
                </c:pt>
                <c:pt idx="411">
                  <c:v>Chennai</c:v>
                </c:pt>
                <c:pt idx="412">
                  <c:v>Bangalore</c:v>
                </c:pt>
                <c:pt idx="413">
                  <c:v>Hyderabad</c:v>
                </c:pt>
                <c:pt idx="414">
                  <c:v>Mumbai</c:v>
                </c:pt>
                <c:pt idx="415">
                  <c:v>Delhi</c:v>
                </c:pt>
                <c:pt idx="416">
                  <c:v>Mumbai</c:v>
                </c:pt>
                <c:pt idx="417">
                  <c:v>Bangalore</c:v>
                </c:pt>
                <c:pt idx="418">
                  <c:v>Chennai</c:v>
                </c:pt>
                <c:pt idx="419">
                  <c:v>Mumbai</c:v>
                </c:pt>
                <c:pt idx="420">
                  <c:v>Bangalore</c:v>
                </c:pt>
                <c:pt idx="421">
                  <c:v>Mumbai</c:v>
                </c:pt>
                <c:pt idx="422">
                  <c:v>Bangalore</c:v>
                </c:pt>
                <c:pt idx="423">
                  <c:v>Chennai</c:v>
                </c:pt>
                <c:pt idx="424">
                  <c:v>Pune</c:v>
                </c:pt>
                <c:pt idx="425">
                  <c:v>Pune</c:v>
                </c:pt>
                <c:pt idx="426">
                  <c:v>Delhi</c:v>
                </c:pt>
                <c:pt idx="427">
                  <c:v>Delhi</c:v>
                </c:pt>
                <c:pt idx="428">
                  <c:v>Mumbai</c:v>
                </c:pt>
                <c:pt idx="429">
                  <c:v>Hyderabad</c:v>
                </c:pt>
                <c:pt idx="430">
                  <c:v>Hyderabad</c:v>
                </c:pt>
                <c:pt idx="431">
                  <c:v>Delhi</c:v>
                </c:pt>
                <c:pt idx="432">
                  <c:v>Bangalore</c:v>
                </c:pt>
                <c:pt idx="433">
                  <c:v>Delhi</c:v>
                </c:pt>
                <c:pt idx="434">
                  <c:v>Hyderabad</c:v>
                </c:pt>
                <c:pt idx="435">
                  <c:v>Delhi</c:v>
                </c:pt>
                <c:pt idx="436">
                  <c:v>Delhi</c:v>
                </c:pt>
                <c:pt idx="437">
                  <c:v>Hyderabad</c:v>
                </c:pt>
                <c:pt idx="438">
                  <c:v>Pune</c:v>
                </c:pt>
                <c:pt idx="439">
                  <c:v>Bangalore</c:v>
                </c:pt>
                <c:pt idx="440">
                  <c:v>Hyderabad</c:v>
                </c:pt>
                <c:pt idx="441">
                  <c:v>Bangalore</c:v>
                </c:pt>
                <c:pt idx="442">
                  <c:v>Chennai</c:v>
                </c:pt>
                <c:pt idx="443">
                  <c:v>Pune</c:v>
                </c:pt>
                <c:pt idx="444">
                  <c:v>Bangalore</c:v>
                </c:pt>
                <c:pt idx="445">
                  <c:v>Pune</c:v>
                </c:pt>
                <c:pt idx="446">
                  <c:v>Bangalore</c:v>
                </c:pt>
                <c:pt idx="447">
                  <c:v>Pune</c:v>
                </c:pt>
                <c:pt idx="448">
                  <c:v>Bangalore</c:v>
                </c:pt>
                <c:pt idx="449">
                  <c:v>Pune</c:v>
                </c:pt>
                <c:pt idx="450">
                  <c:v>Mumbai</c:v>
                </c:pt>
                <c:pt idx="451">
                  <c:v>Chennai</c:v>
                </c:pt>
                <c:pt idx="452">
                  <c:v>Mumbai</c:v>
                </c:pt>
                <c:pt idx="453">
                  <c:v>Mumbai</c:v>
                </c:pt>
                <c:pt idx="454">
                  <c:v>Pune</c:v>
                </c:pt>
                <c:pt idx="455">
                  <c:v>Pune</c:v>
                </c:pt>
                <c:pt idx="456">
                  <c:v>Pune</c:v>
                </c:pt>
                <c:pt idx="457">
                  <c:v>Pune</c:v>
                </c:pt>
                <c:pt idx="458">
                  <c:v>Chennai</c:v>
                </c:pt>
                <c:pt idx="459">
                  <c:v>Hyderabad</c:v>
                </c:pt>
                <c:pt idx="460">
                  <c:v>Hyderabad</c:v>
                </c:pt>
                <c:pt idx="461">
                  <c:v>Chennai</c:v>
                </c:pt>
                <c:pt idx="462">
                  <c:v>Hyderabad</c:v>
                </c:pt>
                <c:pt idx="463">
                  <c:v>Pune</c:v>
                </c:pt>
                <c:pt idx="464">
                  <c:v>Chennai</c:v>
                </c:pt>
                <c:pt idx="465">
                  <c:v>Delhi</c:v>
                </c:pt>
                <c:pt idx="466">
                  <c:v>Hyderabad</c:v>
                </c:pt>
                <c:pt idx="467">
                  <c:v>Bangalore</c:v>
                </c:pt>
                <c:pt idx="468">
                  <c:v>Bangalore</c:v>
                </c:pt>
                <c:pt idx="469">
                  <c:v>Hyderabad</c:v>
                </c:pt>
                <c:pt idx="470">
                  <c:v>Mumbai</c:v>
                </c:pt>
                <c:pt idx="471">
                  <c:v>Bangalore</c:v>
                </c:pt>
                <c:pt idx="472">
                  <c:v>Pune</c:v>
                </c:pt>
                <c:pt idx="473">
                  <c:v>Bangalore</c:v>
                </c:pt>
                <c:pt idx="474">
                  <c:v>Bangalore</c:v>
                </c:pt>
                <c:pt idx="475">
                  <c:v>Hyderabad</c:v>
                </c:pt>
                <c:pt idx="476">
                  <c:v>Chennai</c:v>
                </c:pt>
                <c:pt idx="477">
                  <c:v>Delhi</c:v>
                </c:pt>
                <c:pt idx="478">
                  <c:v>Hyderabad</c:v>
                </c:pt>
                <c:pt idx="479">
                  <c:v>Chennai</c:v>
                </c:pt>
                <c:pt idx="480">
                  <c:v>Pune</c:v>
                </c:pt>
                <c:pt idx="481">
                  <c:v>Chennai</c:v>
                </c:pt>
                <c:pt idx="482">
                  <c:v>Pune</c:v>
                </c:pt>
                <c:pt idx="483">
                  <c:v>Delhi</c:v>
                </c:pt>
                <c:pt idx="484">
                  <c:v>Hyderabad</c:v>
                </c:pt>
                <c:pt idx="485">
                  <c:v>Mumbai</c:v>
                </c:pt>
                <c:pt idx="486">
                  <c:v>Mumbai</c:v>
                </c:pt>
                <c:pt idx="487">
                  <c:v>Delhi</c:v>
                </c:pt>
                <c:pt idx="488">
                  <c:v>Bangalore</c:v>
                </c:pt>
                <c:pt idx="489">
                  <c:v>Delhi</c:v>
                </c:pt>
                <c:pt idx="490">
                  <c:v>Pune</c:v>
                </c:pt>
                <c:pt idx="491">
                  <c:v>Chennai</c:v>
                </c:pt>
                <c:pt idx="492">
                  <c:v>Hyderabad</c:v>
                </c:pt>
                <c:pt idx="493">
                  <c:v>Delhi</c:v>
                </c:pt>
                <c:pt idx="494">
                  <c:v>Chennai</c:v>
                </c:pt>
                <c:pt idx="495">
                  <c:v>Pune</c:v>
                </c:pt>
                <c:pt idx="496">
                  <c:v>Bangalore</c:v>
                </c:pt>
                <c:pt idx="497">
                  <c:v>Pune</c:v>
                </c:pt>
                <c:pt idx="498">
                  <c:v>Hyderabad</c:v>
                </c:pt>
                <c:pt idx="499">
                  <c:v>Chennai</c:v>
                </c:pt>
                <c:pt idx="500">
                  <c:v>Chennai</c:v>
                </c:pt>
                <c:pt idx="501">
                  <c:v>Delhi</c:v>
                </c:pt>
                <c:pt idx="502">
                  <c:v>Chennai</c:v>
                </c:pt>
                <c:pt idx="503">
                  <c:v>Bangalore</c:v>
                </c:pt>
                <c:pt idx="504">
                  <c:v>Pune</c:v>
                </c:pt>
                <c:pt idx="505">
                  <c:v>Chennai</c:v>
                </c:pt>
                <c:pt idx="506">
                  <c:v>Delhi</c:v>
                </c:pt>
                <c:pt idx="507">
                  <c:v>Hyderabad</c:v>
                </c:pt>
                <c:pt idx="508">
                  <c:v>Bangalore</c:v>
                </c:pt>
                <c:pt idx="509">
                  <c:v>Mumbai</c:v>
                </c:pt>
                <c:pt idx="510">
                  <c:v>Pune</c:v>
                </c:pt>
                <c:pt idx="511">
                  <c:v>Bangalore</c:v>
                </c:pt>
                <c:pt idx="512">
                  <c:v>Pune</c:v>
                </c:pt>
                <c:pt idx="513">
                  <c:v>Mumbai</c:v>
                </c:pt>
                <c:pt idx="514">
                  <c:v>Pune</c:v>
                </c:pt>
                <c:pt idx="515">
                  <c:v>Mumbai</c:v>
                </c:pt>
                <c:pt idx="516">
                  <c:v>Mumbai</c:v>
                </c:pt>
                <c:pt idx="517">
                  <c:v>Chennai</c:v>
                </c:pt>
                <c:pt idx="518">
                  <c:v>Bangalore</c:v>
                </c:pt>
                <c:pt idx="519">
                  <c:v>Mumbai</c:v>
                </c:pt>
                <c:pt idx="520">
                  <c:v>Chennai</c:v>
                </c:pt>
                <c:pt idx="521">
                  <c:v>Bangalore</c:v>
                </c:pt>
                <c:pt idx="522">
                  <c:v>Hyderabad</c:v>
                </c:pt>
                <c:pt idx="523">
                  <c:v>Mumbai</c:v>
                </c:pt>
                <c:pt idx="524">
                  <c:v>Chennai</c:v>
                </c:pt>
                <c:pt idx="525">
                  <c:v>Delhi</c:v>
                </c:pt>
                <c:pt idx="526">
                  <c:v>Delhi</c:v>
                </c:pt>
                <c:pt idx="527">
                  <c:v>Hyderabad</c:v>
                </c:pt>
                <c:pt idx="528">
                  <c:v>Hyderabad</c:v>
                </c:pt>
                <c:pt idx="529">
                  <c:v>Pune</c:v>
                </c:pt>
                <c:pt idx="530">
                  <c:v>Delhi</c:v>
                </c:pt>
                <c:pt idx="531">
                  <c:v>Chennai</c:v>
                </c:pt>
                <c:pt idx="532">
                  <c:v>Delhi</c:v>
                </c:pt>
                <c:pt idx="533">
                  <c:v>Bangalore</c:v>
                </c:pt>
                <c:pt idx="534">
                  <c:v>Chennai</c:v>
                </c:pt>
                <c:pt idx="535">
                  <c:v>Hyderabad</c:v>
                </c:pt>
                <c:pt idx="536">
                  <c:v>Hyderabad</c:v>
                </c:pt>
                <c:pt idx="537">
                  <c:v>Pune</c:v>
                </c:pt>
                <c:pt idx="538">
                  <c:v>Chennai</c:v>
                </c:pt>
                <c:pt idx="539">
                  <c:v>Hyderabad</c:v>
                </c:pt>
                <c:pt idx="540">
                  <c:v>Hyderabad</c:v>
                </c:pt>
                <c:pt idx="541">
                  <c:v>Chennai</c:v>
                </c:pt>
                <c:pt idx="542">
                  <c:v>Chennai</c:v>
                </c:pt>
                <c:pt idx="543">
                  <c:v>Delhi</c:v>
                </c:pt>
                <c:pt idx="544">
                  <c:v>Hyderabad</c:v>
                </c:pt>
                <c:pt idx="545">
                  <c:v>Chennai</c:v>
                </c:pt>
                <c:pt idx="546">
                  <c:v>Pune</c:v>
                </c:pt>
                <c:pt idx="547">
                  <c:v>Pune</c:v>
                </c:pt>
                <c:pt idx="548">
                  <c:v>Delhi</c:v>
                </c:pt>
                <c:pt idx="549">
                  <c:v>Pune</c:v>
                </c:pt>
                <c:pt idx="550">
                  <c:v>Delhi</c:v>
                </c:pt>
                <c:pt idx="551">
                  <c:v>Mumbai</c:v>
                </c:pt>
                <c:pt idx="552">
                  <c:v>Hyderabad</c:v>
                </c:pt>
                <c:pt idx="553">
                  <c:v>Bangalore</c:v>
                </c:pt>
                <c:pt idx="554">
                  <c:v>Chennai</c:v>
                </c:pt>
                <c:pt idx="555">
                  <c:v>Pune</c:v>
                </c:pt>
                <c:pt idx="556">
                  <c:v>Pune</c:v>
                </c:pt>
                <c:pt idx="557">
                  <c:v>Mumbai</c:v>
                </c:pt>
                <c:pt idx="558">
                  <c:v>Chennai</c:v>
                </c:pt>
                <c:pt idx="559">
                  <c:v>Delhi</c:v>
                </c:pt>
                <c:pt idx="560">
                  <c:v>Mumbai</c:v>
                </c:pt>
                <c:pt idx="561">
                  <c:v>Chennai</c:v>
                </c:pt>
                <c:pt idx="562">
                  <c:v>Chennai</c:v>
                </c:pt>
                <c:pt idx="563">
                  <c:v>Delhi</c:v>
                </c:pt>
                <c:pt idx="564">
                  <c:v>Hyderabad</c:v>
                </c:pt>
                <c:pt idx="565">
                  <c:v>Mumbai</c:v>
                </c:pt>
                <c:pt idx="566">
                  <c:v>Mumbai</c:v>
                </c:pt>
                <c:pt idx="567">
                  <c:v>Bangalore</c:v>
                </c:pt>
                <c:pt idx="568">
                  <c:v>Delhi</c:v>
                </c:pt>
                <c:pt idx="569">
                  <c:v>Bangalore</c:v>
                </c:pt>
                <c:pt idx="570">
                  <c:v>Chennai</c:v>
                </c:pt>
                <c:pt idx="571">
                  <c:v>Bangalore</c:v>
                </c:pt>
                <c:pt idx="572">
                  <c:v>Delhi</c:v>
                </c:pt>
                <c:pt idx="573">
                  <c:v>Chennai</c:v>
                </c:pt>
                <c:pt idx="574">
                  <c:v>Mumbai</c:v>
                </c:pt>
                <c:pt idx="575">
                  <c:v>Bangalore</c:v>
                </c:pt>
                <c:pt idx="576">
                  <c:v>Mumbai</c:v>
                </c:pt>
                <c:pt idx="577">
                  <c:v>Mumbai</c:v>
                </c:pt>
                <c:pt idx="578">
                  <c:v>Hyderabad</c:v>
                </c:pt>
                <c:pt idx="579">
                  <c:v>Delhi</c:v>
                </c:pt>
                <c:pt idx="580">
                  <c:v>Bangalore</c:v>
                </c:pt>
                <c:pt idx="581">
                  <c:v>Pune</c:v>
                </c:pt>
                <c:pt idx="582">
                  <c:v>Hyderabad</c:v>
                </c:pt>
                <c:pt idx="583">
                  <c:v>Mumbai</c:v>
                </c:pt>
                <c:pt idx="584">
                  <c:v>Delhi</c:v>
                </c:pt>
                <c:pt idx="585">
                  <c:v>Hyderabad</c:v>
                </c:pt>
                <c:pt idx="586">
                  <c:v>Pune</c:v>
                </c:pt>
                <c:pt idx="587">
                  <c:v>Chennai</c:v>
                </c:pt>
                <c:pt idx="588">
                  <c:v>Pune</c:v>
                </c:pt>
                <c:pt idx="589">
                  <c:v>Delhi</c:v>
                </c:pt>
                <c:pt idx="590">
                  <c:v>Chennai</c:v>
                </c:pt>
                <c:pt idx="591">
                  <c:v>Mumbai</c:v>
                </c:pt>
                <c:pt idx="592">
                  <c:v>Chennai</c:v>
                </c:pt>
                <c:pt idx="593">
                  <c:v>Bangalore</c:v>
                </c:pt>
                <c:pt idx="594">
                  <c:v>Mumbai</c:v>
                </c:pt>
                <c:pt idx="595">
                  <c:v>Mumbai</c:v>
                </c:pt>
                <c:pt idx="596">
                  <c:v>Chennai</c:v>
                </c:pt>
                <c:pt idx="597">
                  <c:v>Hyderabad</c:v>
                </c:pt>
                <c:pt idx="598">
                  <c:v>Pune</c:v>
                </c:pt>
                <c:pt idx="599">
                  <c:v>Bangalore</c:v>
                </c:pt>
                <c:pt idx="600">
                  <c:v>Bangalore</c:v>
                </c:pt>
                <c:pt idx="601">
                  <c:v>Delhi</c:v>
                </c:pt>
                <c:pt idx="602">
                  <c:v>Mumbai</c:v>
                </c:pt>
                <c:pt idx="603">
                  <c:v>Delhi</c:v>
                </c:pt>
                <c:pt idx="604">
                  <c:v>Delhi</c:v>
                </c:pt>
                <c:pt idx="605">
                  <c:v>Hyderabad</c:v>
                </c:pt>
                <c:pt idx="606">
                  <c:v>Delhi</c:v>
                </c:pt>
                <c:pt idx="607">
                  <c:v>Bangalore</c:v>
                </c:pt>
                <c:pt idx="608">
                  <c:v>Delhi</c:v>
                </c:pt>
                <c:pt idx="609">
                  <c:v>Chennai</c:v>
                </c:pt>
                <c:pt idx="610">
                  <c:v>Hyderabad</c:v>
                </c:pt>
                <c:pt idx="611">
                  <c:v>Bangalore</c:v>
                </c:pt>
                <c:pt idx="612">
                  <c:v>Chennai</c:v>
                </c:pt>
                <c:pt idx="613">
                  <c:v>Bangalore</c:v>
                </c:pt>
                <c:pt idx="614">
                  <c:v>Mumbai</c:v>
                </c:pt>
                <c:pt idx="615">
                  <c:v>Hyderabad</c:v>
                </c:pt>
                <c:pt idx="616">
                  <c:v>Delhi</c:v>
                </c:pt>
                <c:pt idx="617">
                  <c:v>Delhi</c:v>
                </c:pt>
                <c:pt idx="618">
                  <c:v>Mumbai</c:v>
                </c:pt>
                <c:pt idx="619">
                  <c:v>Mumbai</c:v>
                </c:pt>
                <c:pt idx="620">
                  <c:v>Pune</c:v>
                </c:pt>
                <c:pt idx="621">
                  <c:v>Hyderabad</c:v>
                </c:pt>
                <c:pt idx="622">
                  <c:v>Delhi</c:v>
                </c:pt>
                <c:pt idx="623">
                  <c:v>Hyderabad</c:v>
                </c:pt>
                <c:pt idx="624">
                  <c:v>Hyderabad</c:v>
                </c:pt>
                <c:pt idx="625">
                  <c:v>Pune</c:v>
                </c:pt>
                <c:pt idx="626">
                  <c:v>Hyderabad</c:v>
                </c:pt>
                <c:pt idx="627">
                  <c:v>Bangalore</c:v>
                </c:pt>
                <c:pt idx="628">
                  <c:v>Chennai</c:v>
                </c:pt>
                <c:pt idx="629">
                  <c:v>Bangalore</c:v>
                </c:pt>
                <c:pt idx="630">
                  <c:v>Hyderabad</c:v>
                </c:pt>
                <c:pt idx="631">
                  <c:v>Mumbai</c:v>
                </c:pt>
                <c:pt idx="632">
                  <c:v>Pune</c:v>
                </c:pt>
                <c:pt idx="633">
                  <c:v>Chennai</c:v>
                </c:pt>
                <c:pt idx="634">
                  <c:v>Delhi</c:v>
                </c:pt>
                <c:pt idx="635">
                  <c:v>Pune</c:v>
                </c:pt>
                <c:pt idx="636">
                  <c:v>Mumbai</c:v>
                </c:pt>
                <c:pt idx="637">
                  <c:v>Hyderabad</c:v>
                </c:pt>
                <c:pt idx="638">
                  <c:v>Mumbai</c:v>
                </c:pt>
                <c:pt idx="639">
                  <c:v>Pune</c:v>
                </c:pt>
                <c:pt idx="640">
                  <c:v>Pune</c:v>
                </c:pt>
                <c:pt idx="641">
                  <c:v>Mumbai</c:v>
                </c:pt>
                <c:pt idx="642">
                  <c:v>Chennai</c:v>
                </c:pt>
                <c:pt idx="643">
                  <c:v>Bangalore</c:v>
                </c:pt>
                <c:pt idx="644">
                  <c:v>Mumbai</c:v>
                </c:pt>
                <c:pt idx="645">
                  <c:v>Bangalore</c:v>
                </c:pt>
                <c:pt idx="646">
                  <c:v>Bangalore</c:v>
                </c:pt>
                <c:pt idx="647">
                  <c:v>Hyderabad</c:v>
                </c:pt>
                <c:pt idx="648">
                  <c:v>Chennai</c:v>
                </c:pt>
                <c:pt idx="649">
                  <c:v>Pune</c:v>
                </c:pt>
                <c:pt idx="650">
                  <c:v>Pune</c:v>
                </c:pt>
                <c:pt idx="651">
                  <c:v>Pune</c:v>
                </c:pt>
                <c:pt idx="652">
                  <c:v>Mumbai</c:v>
                </c:pt>
                <c:pt idx="653">
                  <c:v>Hyderabad</c:v>
                </c:pt>
                <c:pt idx="654">
                  <c:v>Hyderabad</c:v>
                </c:pt>
                <c:pt idx="655">
                  <c:v>Delhi</c:v>
                </c:pt>
                <c:pt idx="656">
                  <c:v>Delhi</c:v>
                </c:pt>
                <c:pt idx="657">
                  <c:v>Delhi</c:v>
                </c:pt>
                <c:pt idx="658">
                  <c:v>Chennai</c:v>
                </c:pt>
                <c:pt idx="659">
                  <c:v>Hyderabad</c:v>
                </c:pt>
                <c:pt idx="660">
                  <c:v>Chennai</c:v>
                </c:pt>
                <c:pt idx="661">
                  <c:v>Delhi</c:v>
                </c:pt>
                <c:pt idx="662">
                  <c:v>Pune</c:v>
                </c:pt>
                <c:pt idx="663">
                  <c:v>Pune</c:v>
                </c:pt>
                <c:pt idx="664">
                  <c:v>Delhi</c:v>
                </c:pt>
                <c:pt idx="665">
                  <c:v>Pune</c:v>
                </c:pt>
                <c:pt idx="666">
                  <c:v>Delhi</c:v>
                </c:pt>
                <c:pt idx="667">
                  <c:v>Hyderabad</c:v>
                </c:pt>
                <c:pt idx="668">
                  <c:v>Mumbai</c:v>
                </c:pt>
                <c:pt idx="669">
                  <c:v>Bangalore</c:v>
                </c:pt>
                <c:pt idx="670">
                  <c:v>Bangalore</c:v>
                </c:pt>
                <c:pt idx="671">
                  <c:v>Bangalore</c:v>
                </c:pt>
                <c:pt idx="672">
                  <c:v>Delhi</c:v>
                </c:pt>
                <c:pt idx="673">
                  <c:v>Mumbai</c:v>
                </c:pt>
                <c:pt idx="674">
                  <c:v>Hyderabad</c:v>
                </c:pt>
                <c:pt idx="675">
                  <c:v>Chennai</c:v>
                </c:pt>
                <c:pt idx="676">
                  <c:v>Bangalore</c:v>
                </c:pt>
                <c:pt idx="677">
                  <c:v>Pune</c:v>
                </c:pt>
                <c:pt idx="678">
                  <c:v>Hyderabad</c:v>
                </c:pt>
                <c:pt idx="679">
                  <c:v>Delhi</c:v>
                </c:pt>
                <c:pt idx="680">
                  <c:v>Hyderabad</c:v>
                </c:pt>
                <c:pt idx="681">
                  <c:v>Delhi</c:v>
                </c:pt>
                <c:pt idx="682">
                  <c:v>Hyderabad</c:v>
                </c:pt>
                <c:pt idx="683">
                  <c:v>Chennai</c:v>
                </c:pt>
                <c:pt idx="684">
                  <c:v>Pune</c:v>
                </c:pt>
                <c:pt idx="685">
                  <c:v>Mumbai</c:v>
                </c:pt>
                <c:pt idx="686">
                  <c:v>Hyderabad</c:v>
                </c:pt>
                <c:pt idx="687">
                  <c:v>Bangalore</c:v>
                </c:pt>
                <c:pt idx="688">
                  <c:v>Mumbai</c:v>
                </c:pt>
                <c:pt idx="689">
                  <c:v>Pune</c:v>
                </c:pt>
                <c:pt idx="690">
                  <c:v>Pune</c:v>
                </c:pt>
                <c:pt idx="691">
                  <c:v>Delhi</c:v>
                </c:pt>
                <c:pt idx="692">
                  <c:v>Mumbai</c:v>
                </c:pt>
                <c:pt idx="693">
                  <c:v>Chennai</c:v>
                </c:pt>
                <c:pt idx="694">
                  <c:v>Pune</c:v>
                </c:pt>
                <c:pt idx="695">
                  <c:v>Delhi</c:v>
                </c:pt>
                <c:pt idx="696">
                  <c:v>Bangalore</c:v>
                </c:pt>
                <c:pt idx="697">
                  <c:v>Chennai</c:v>
                </c:pt>
                <c:pt idx="698">
                  <c:v>Hyderabad</c:v>
                </c:pt>
                <c:pt idx="699">
                  <c:v>Chennai</c:v>
                </c:pt>
                <c:pt idx="700">
                  <c:v>Hyderabad</c:v>
                </c:pt>
                <c:pt idx="701">
                  <c:v>Delhi</c:v>
                </c:pt>
                <c:pt idx="702">
                  <c:v>Chennai</c:v>
                </c:pt>
                <c:pt idx="703">
                  <c:v>Chennai</c:v>
                </c:pt>
                <c:pt idx="704">
                  <c:v>Delhi</c:v>
                </c:pt>
                <c:pt idx="705">
                  <c:v>Delhi</c:v>
                </c:pt>
                <c:pt idx="706">
                  <c:v>Pune</c:v>
                </c:pt>
                <c:pt idx="707">
                  <c:v>Delhi</c:v>
                </c:pt>
                <c:pt idx="708">
                  <c:v>Bangalore</c:v>
                </c:pt>
                <c:pt idx="709">
                  <c:v>Hyderabad</c:v>
                </c:pt>
                <c:pt idx="710">
                  <c:v>Hyderabad</c:v>
                </c:pt>
                <c:pt idx="711">
                  <c:v>Mumbai</c:v>
                </c:pt>
                <c:pt idx="712">
                  <c:v>Delhi</c:v>
                </c:pt>
                <c:pt idx="713">
                  <c:v>Pune</c:v>
                </c:pt>
                <c:pt idx="714">
                  <c:v>Bangalore</c:v>
                </c:pt>
                <c:pt idx="715">
                  <c:v>Mumbai</c:v>
                </c:pt>
                <c:pt idx="716">
                  <c:v>Delhi</c:v>
                </c:pt>
                <c:pt idx="717">
                  <c:v>Pune</c:v>
                </c:pt>
                <c:pt idx="718">
                  <c:v>Mumbai</c:v>
                </c:pt>
                <c:pt idx="719">
                  <c:v>Mumbai</c:v>
                </c:pt>
                <c:pt idx="720">
                  <c:v>Hyderabad</c:v>
                </c:pt>
                <c:pt idx="721">
                  <c:v>Pune</c:v>
                </c:pt>
                <c:pt idx="722">
                  <c:v>Mumbai</c:v>
                </c:pt>
                <c:pt idx="723">
                  <c:v>Hyderabad</c:v>
                </c:pt>
                <c:pt idx="724">
                  <c:v>Hyderabad</c:v>
                </c:pt>
                <c:pt idx="725">
                  <c:v>Hyderabad</c:v>
                </c:pt>
                <c:pt idx="726">
                  <c:v>Chennai</c:v>
                </c:pt>
                <c:pt idx="727">
                  <c:v>Bangalore</c:v>
                </c:pt>
                <c:pt idx="728">
                  <c:v>Chennai</c:v>
                </c:pt>
                <c:pt idx="729">
                  <c:v>Hyderabad</c:v>
                </c:pt>
                <c:pt idx="730">
                  <c:v>Mumbai</c:v>
                </c:pt>
                <c:pt idx="731">
                  <c:v>Hyderabad</c:v>
                </c:pt>
                <c:pt idx="732">
                  <c:v>Hyderabad</c:v>
                </c:pt>
                <c:pt idx="733">
                  <c:v>Delhi</c:v>
                </c:pt>
                <c:pt idx="734">
                  <c:v>Pune</c:v>
                </c:pt>
                <c:pt idx="735">
                  <c:v>Pune</c:v>
                </c:pt>
                <c:pt idx="736">
                  <c:v>Bangalore</c:v>
                </c:pt>
                <c:pt idx="737">
                  <c:v>Pune</c:v>
                </c:pt>
                <c:pt idx="738">
                  <c:v>Pune</c:v>
                </c:pt>
                <c:pt idx="739">
                  <c:v>Bangalore</c:v>
                </c:pt>
                <c:pt idx="740">
                  <c:v>Chennai</c:v>
                </c:pt>
                <c:pt idx="741">
                  <c:v>Hyderabad</c:v>
                </c:pt>
                <c:pt idx="742">
                  <c:v>Chennai</c:v>
                </c:pt>
                <c:pt idx="743">
                  <c:v>Mumbai</c:v>
                </c:pt>
                <c:pt idx="744">
                  <c:v>Pune</c:v>
                </c:pt>
                <c:pt idx="745">
                  <c:v>Hyderabad</c:v>
                </c:pt>
                <c:pt idx="746">
                  <c:v>Mumbai</c:v>
                </c:pt>
                <c:pt idx="747">
                  <c:v>Hyderabad</c:v>
                </c:pt>
                <c:pt idx="748">
                  <c:v>Mumbai</c:v>
                </c:pt>
                <c:pt idx="749">
                  <c:v>Mumbai</c:v>
                </c:pt>
                <c:pt idx="750">
                  <c:v>Bangalore</c:v>
                </c:pt>
                <c:pt idx="751">
                  <c:v>Delhi</c:v>
                </c:pt>
                <c:pt idx="752">
                  <c:v>Hyderabad</c:v>
                </c:pt>
                <c:pt idx="753">
                  <c:v>Chennai</c:v>
                </c:pt>
                <c:pt idx="754">
                  <c:v>Hyderabad</c:v>
                </c:pt>
                <c:pt idx="755">
                  <c:v>Bangalore</c:v>
                </c:pt>
                <c:pt idx="756">
                  <c:v>Delhi</c:v>
                </c:pt>
                <c:pt idx="757">
                  <c:v>Hyderabad</c:v>
                </c:pt>
                <c:pt idx="758">
                  <c:v>Mumbai</c:v>
                </c:pt>
                <c:pt idx="759">
                  <c:v>Hyderabad</c:v>
                </c:pt>
                <c:pt idx="760">
                  <c:v>Bangalore</c:v>
                </c:pt>
                <c:pt idx="761">
                  <c:v>Delhi</c:v>
                </c:pt>
                <c:pt idx="762">
                  <c:v>Chennai</c:v>
                </c:pt>
                <c:pt idx="763">
                  <c:v>Hyderabad</c:v>
                </c:pt>
                <c:pt idx="764">
                  <c:v>Delhi</c:v>
                </c:pt>
                <c:pt idx="765">
                  <c:v>Bangalore</c:v>
                </c:pt>
                <c:pt idx="766">
                  <c:v>Chennai</c:v>
                </c:pt>
                <c:pt idx="767">
                  <c:v>Chennai</c:v>
                </c:pt>
                <c:pt idx="768">
                  <c:v>Pune</c:v>
                </c:pt>
                <c:pt idx="769">
                  <c:v>Delhi</c:v>
                </c:pt>
                <c:pt idx="770">
                  <c:v>Hyderabad</c:v>
                </c:pt>
                <c:pt idx="771">
                  <c:v>Delhi</c:v>
                </c:pt>
                <c:pt idx="772">
                  <c:v>Hyderabad</c:v>
                </c:pt>
                <c:pt idx="773">
                  <c:v>Delhi</c:v>
                </c:pt>
                <c:pt idx="774">
                  <c:v>Mumbai</c:v>
                </c:pt>
                <c:pt idx="775">
                  <c:v>Chennai</c:v>
                </c:pt>
                <c:pt idx="776">
                  <c:v>Delhi</c:v>
                </c:pt>
                <c:pt idx="777">
                  <c:v>Hyderabad</c:v>
                </c:pt>
                <c:pt idx="778">
                  <c:v>Bangalore</c:v>
                </c:pt>
                <c:pt idx="779">
                  <c:v>Bangalore</c:v>
                </c:pt>
                <c:pt idx="780">
                  <c:v>Pune</c:v>
                </c:pt>
                <c:pt idx="781">
                  <c:v>Chennai</c:v>
                </c:pt>
                <c:pt idx="782">
                  <c:v>Mumbai</c:v>
                </c:pt>
                <c:pt idx="783">
                  <c:v>Hyderabad</c:v>
                </c:pt>
                <c:pt idx="784">
                  <c:v>Hyderabad</c:v>
                </c:pt>
                <c:pt idx="785">
                  <c:v>Pune</c:v>
                </c:pt>
                <c:pt idx="786">
                  <c:v>Delhi</c:v>
                </c:pt>
                <c:pt idx="787">
                  <c:v>Chennai</c:v>
                </c:pt>
                <c:pt idx="788">
                  <c:v>Mumbai</c:v>
                </c:pt>
                <c:pt idx="789">
                  <c:v>Hyderabad</c:v>
                </c:pt>
                <c:pt idx="790">
                  <c:v>Chennai</c:v>
                </c:pt>
                <c:pt idx="791">
                  <c:v>Delhi</c:v>
                </c:pt>
                <c:pt idx="792">
                  <c:v>Hyderabad</c:v>
                </c:pt>
                <c:pt idx="793">
                  <c:v>Pune</c:v>
                </c:pt>
                <c:pt idx="794">
                  <c:v>Delhi</c:v>
                </c:pt>
                <c:pt idx="795">
                  <c:v>Bangalore</c:v>
                </c:pt>
                <c:pt idx="796">
                  <c:v>Pune</c:v>
                </c:pt>
                <c:pt idx="797">
                  <c:v>Bangalore</c:v>
                </c:pt>
                <c:pt idx="798">
                  <c:v>Delhi</c:v>
                </c:pt>
                <c:pt idx="799">
                  <c:v>Pune</c:v>
                </c:pt>
                <c:pt idx="800">
                  <c:v>Delhi</c:v>
                </c:pt>
                <c:pt idx="801">
                  <c:v>Chennai</c:v>
                </c:pt>
                <c:pt idx="802">
                  <c:v>Chennai</c:v>
                </c:pt>
                <c:pt idx="803">
                  <c:v>Mumbai</c:v>
                </c:pt>
                <c:pt idx="804">
                  <c:v>Delhi</c:v>
                </c:pt>
                <c:pt idx="805">
                  <c:v>Bangalore</c:v>
                </c:pt>
                <c:pt idx="806">
                  <c:v>Mumbai</c:v>
                </c:pt>
                <c:pt idx="807">
                  <c:v>Pune</c:v>
                </c:pt>
                <c:pt idx="808">
                  <c:v>Bangalore</c:v>
                </c:pt>
                <c:pt idx="809">
                  <c:v>Chennai</c:v>
                </c:pt>
                <c:pt idx="810">
                  <c:v>Hyderabad</c:v>
                </c:pt>
                <c:pt idx="811">
                  <c:v>Hyderabad</c:v>
                </c:pt>
                <c:pt idx="812">
                  <c:v>Bangalore</c:v>
                </c:pt>
                <c:pt idx="813">
                  <c:v>Bangalore</c:v>
                </c:pt>
                <c:pt idx="814">
                  <c:v>Mumbai</c:v>
                </c:pt>
                <c:pt idx="815">
                  <c:v>Delhi</c:v>
                </c:pt>
                <c:pt idx="816">
                  <c:v>Chennai</c:v>
                </c:pt>
                <c:pt idx="817">
                  <c:v>Pune</c:v>
                </c:pt>
                <c:pt idx="818">
                  <c:v>Hyderabad</c:v>
                </c:pt>
                <c:pt idx="819">
                  <c:v>Pune</c:v>
                </c:pt>
                <c:pt idx="820">
                  <c:v>Chennai</c:v>
                </c:pt>
                <c:pt idx="821">
                  <c:v>Pune</c:v>
                </c:pt>
                <c:pt idx="822">
                  <c:v>Bangalore</c:v>
                </c:pt>
                <c:pt idx="823">
                  <c:v>Pune</c:v>
                </c:pt>
                <c:pt idx="824">
                  <c:v>Bangalore</c:v>
                </c:pt>
                <c:pt idx="825">
                  <c:v>Hyderabad</c:v>
                </c:pt>
                <c:pt idx="826">
                  <c:v>Hyderabad</c:v>
                </c:pt>
                <c:pt idx="827">
                  <c:v>Chennai</c:v>
                </c:pt>
                <c:pt idx="828">
                  <c:v>Chennai</c:v>
                </c:pt>
                <c:pt idx="829">
                  <c:v>Hyderabad</c:v>
                </c:pt>
                <c:pt idx="830">
                  <c:v>Mumbai</c:v>
                </c:pt>
                <c:pt idx="831">
                  <c:v>Pune</c:v>
                </c:pt>
                <c:pt idx="832">
                  <c:v>Hyderabad</c:v>
                </c:pt>
                <c:pt idx="833">
                  <c:v>Mumbai</c:v>
                </c:pt>
                <c:pt idx="834">
                  <c:v>Bangalore</c:v>
                </c:pt>
                <c:pt idx="835">
                  <c:v>Pune</c:v>
                </c:pt>
                <c:pt idx="836">
                  <c:v>Hyderabad</c:v>
                </c:pt>
                <c:pt idx="837">
                  <c:v>Mumbai</c:v>
                </c:pt>
                <c:pt idx="838">
                  <c:v>Hyderabad</c:v>
                </c:pt>
                <c:pt idx="839">
                  <c:v>Chennai</c:v>
                </c:pt>
                <c:pt idx="840">
                  <c:v>Bangalore</c:v>
                </c:pt>
                <c:pt idx="841">
                  <c:v>Bangalore</c:v>
                </c:pt>
                <c:pt idx="842">
                  <c:v>Pune</c:v>
                </c:pt>
                <c:pt idx="843">
                  <c:v>Pune</c:v>
                </c:pt>
                <c:pt idx="844">
                  <c:v>Chennai</c:v>
                </c:pt>
                <c:pt idx="845">
                  <c:v>Delhi</c:v>
                </c:pt>
                <c:pt idx="846">
                  <c:v>Pune</c:v>
                </c:pt>
                <c:pt idx="847">
                  <c:v>Hyderabad</c:v>
                </c:pt>
                <c:pt idx="848">
                  <c:v>Delhi</c:v>
                </c:pt>
                <c:pt idx="849">
                  <c:v>Pune</c:v>
                </c:pt>
                <c:pt idx="850">
                  <c:v>Bangalore</c:v>
                </c:pt>
                <c:pt idx="851">
                  <c:v>Delhi</c:v>
                </c:pt>
                <c:pt idx="852">
                  <c:v>Mumbai</c:v>
                </c:pt>
                <c:pt idx="853">
                  <c:v>Hyderabad</c:v>
                </c:pt>
                <c:pt idx="854">
                  <c:v>Pune</c:v>
                </c:pt>
                <c:pt idx="855">
                  <c:v>Hyderabad</c:v>
                </c:pt>
                <c:pt idx="856">
                  <c:v>Bangalore</c:v>
                </c:pt>
                <c:pt idx="857">
                  <c:v>Mumbai</c:v>
                </c:pt>
                <c:pt idx="858">
                  <c:v>Pune</c:v>
                </c:pt>
                <c:pt idx="859">
                  <c:v>Pune</c:v>
                </c:pt>
                <c:pt idx="860">
                  <c:v>Delhi</c:v>
                </c:pt>
                <c:pt idx="861">
                  <c:v>Delhi</c:v>
                </c:pt>
                <c:pt idx="862">
                  <c:v>Delhi</c:v>
                </c:pt>
                <c:pt idx="863">
                  <c:v>Bangalore</c:v>
                </c:pt>
                <c:pt idx="864">
                  <c:v>Chennai</c:v>
                </c:pt>
                <c:pt idx="865">
                  <c:v>Delhi</c:v>
                </c:pt>
                <c:pt idx="866">
                  <c:v>Mumbai</c:v>
                </c:pt>
                <c:pt idx="867">
                  <c:v>Delhi</c:v>
                </c:pt>
                <c:pt idx="868">
                  <c:v>Bangalore</c:v>
                </c:pt>
                <c:pt idx="869">
                  <c:v>Mumbai</c:v>
                </c:pt>
                <c:pt idx="870">
                  <c:v>Bangalore</c:v>
                </c:pt>
                <c:pt idx="871">
                  <c:v>Delhi</c:v>
                </c:pt>
                <c:pt idx="872">
                  <c:v>Chennai</c:v>
                </c:pt>
                <c:pt idx="873">
                  <c:v>Mumbai</c:v>
                </c:pt>
                <c:pt idx="874">
                  <c:v>Pune</c:v>
                </c:pt>
                <c:pt idx="875">
                  <c:v>Mumbai</c:v>
                </c:pt>
                <c:pt idx="876">
                  <c:v>Bangalore</c:v>
                </c:pt>
                <c:pt idx="877">
                  <c:v>Delhi</c:v>
                </c:pt>
                <c:pt idx="878">
                  <c:v>Chennai</c:v>
                </c:pt>
                <c:pt idx="879">
                  <c:v>Mumbai</c:v>
                </c:pt>
                <c:pt idx="880">
                  <c:v>Mumbai</c:v>
                </c:pt>
                <c:pt idx="881">
                  <c:v>Mumbai</c:v>
                </c:pt>
                <c:pt idx="882">
                  <c:v>Pune</c:v>
                </c:pt>
                <c:pt idx="883">
                  <c:v>Delhi</c:v>
                </c:pt>
                <c:pt idx="884">
                  <c:v>Chennai</c:v>
                </c:pt>
                <c:pt idx="885">
                  <c:v>Mumbai</c:v>
                </c:pt>
                <c:pt idx="886">
                  <c:v>Bangalore</c:v>
                </c:pt>
                <c:pt idx="887">
                  <c:v>Hyderabad</c:v>
                </c:pt>
                <c:pt idx="888">
                  <c:v>Bangalore</c:v>
                </c:pt>
                <c:pt idx="889">
                  <c:v>Bangalore</c:v>
                </c:pt>
                <c:pt idx="890">
                  <c:v>Pune</c:v>
                </c:pt>
                <c:pt idx="891">
                  <c:v>Chennai</c:v>
                </c:pt>
                <c:pt idx="892">
                  <c:v>Bangalore</c:v>
                </c:pt>
                <c:pt idx="893">
                  <c:v>Pune</c:v>
                </c:pt>
                <c:pt idx="894">
                  <c:v>Chennai</c:v>
                </c:pt>
                <c:pt idx="895">
                  <c:v>Hyderabad</c:v>
                </c:pt>
                <c:pt idx="896">
                  <c:v>Mumbai</c:v>
                </c:pt>
                <c:pt idx="897">
                  <c:v>Chennai</c:v>
                </c:pt>
                <c:pt idx="898">
                  <c:v>Chennai</c:v>
                </c:pt>
                <c:pt idx="899">
                  <c:v>Chennai</c:v>
                </c:pt>
                <c:pt idx="900">
                  <c:v>Chennai</c:v>
                </c:pt>
                <c:pt idx="901">
                  <c:v>Chennai</c:v>
                </c:pt>
                <c:pt idx="902">
                  <c:v>Chennai</c:v>
                </c:pt>
                <c:pt idx="903">
                  <c:v>Mumbai</c:v>
                </c:pt>
                <c:pt idx="904">
                  <c:v>Bangalore</c:v>
                </c:pt>
                <c:pt idx="905">
                  <c:v>Pune</c:v>
                </c:pt>
                <c:pt idx="906">
                  <c:v>Chennai</c:v>
                </c:pt>
                <c:pt idx="907">
                  <c:v>Mumbai</c:v>
                </c:pt>
                <c:pt idx="908">
                  <c:v>Mumbai</c:v>
                </c:pt>
                <c:pt idx="909">
                  <c:v>Mumbai</c:v>
                </c:pt>
                <c:pt idx="910">
                  <c:v>Hyderabad</c:v>
                </c:pt>
                <c:pt idx="911">
                  <c:v>Pune</c:v>
                </c:pt>
                <c:pt idx="912">
                  <c:v>Hyderabad</c:v>
                </c:pt>
                <c:pt idx="913">
                  <c:v>Pune</c:v>
                </c:pt>
                <c:pt idx="914">
                  <c:v>Bangalore</c:v>
                </c:pt>
                <c:pt idx="915">
                  <c:v>Delhi</c:v>
                </c:pt>
                <c:pt idx="916">
                  <c:v>Hyderabad</c:v>
                </c:pt>
                <c:pt idx="917">
                  <c:v>Bangalore</c:v>
                </c:pt>
                <c:pt idx="918">
                  <c:v>Chennai</c:v>
                </c:pt>
                <c:pt idx="919">
                  <c:v>Chennai</c:v>
                </c:pt>
                <c:pt idx="920">
                  <c:v>Pune</c:v>
                </c:pt>
                <c:pt idx="921">
                  <c:v>Bangalore</c:v>
                </c:pt>
                <c:pt idx="922">
                  <c:v>Hyderabad</c:v>
                </c:pt>
                <c:pt idx="923">
                  <c:v>Mumbai</c:v>
                </c:pt>
                <c:pt idx="924">
                  <c:v>Mumbai</c:v>
                </c:pt>
                <c:pt idx="925">
                  <c:v>Bangalore</c:v>
                </c:pt>
                <c:pt idx="926">
                  <c:v>Chennai</c:v>
                </c:pt>
                <c:pt idx="927">
                  <c:v>Mumbai</c:v>
                </c:pt>
                <c:pt idx="928">
                  <c:v>Chennai</c:v>
                </c:pt>
                <c:pt idx="929">
                  <c:v>Bangalore</c:v>
                </c:pt>
                <c:pt idx="930">
                  <c:v>Mumbai</c:v>
                </c:pt>
                <c:pt idx="931">
                  <c:v>Chennai</c:v>
                </c:pt>
                <c:pt idx="932">
                  <c:v>Delhi</c:v>
                </c:pt>
                <c:pt idx="933">
                  <c:v>Mumbai</c:v>
                </c:pt>
                <c:pt idx="934">
                  <c:v>Hyderabad</c:v>
                </c:pt>
                <c:pt idx="935">
                  <c:v>Pune</c:v>
                </c:pt>
                <c:pt idx="936">
                  <c:v>Hyderabad</c:v>
                </c:pt>
                <c:pt idx="937">
                  <c:v>Delhi</c:v>
                </c:pt>
                <c:pt idx="938">
                  <c:v>Hyderabad</c:v>
                </c:pt>
                <c:pt idx="939">
                  <c:v>Bangalore</c:v>
                </c:pt>
                <c:pt idx="940">
                  <c:v>Chennai</c:v>
                </c:pt>
                <c:pt idx="941">
                  <c:v>Mumbai</c:v>
                </c:pt>
                <c:pt idx="942">
                  <c:v>Pune</c:v>
                </c:pt>
                <c:pt idx="943">
                  <c:v>Mumbai</c:v>
                </c:pt>
                <c:pt idx="944">
                  <c:v>Delhi</c:v>
                </c:pt>
                <c:pt idx="945">
                  <c:v>Chennai</c:v>
                </c:pt>
                <c:pt idx="946">
                  <c:v>Hyderabad</c:v>
                </c:pt>
                <c:pt idx="947">
                  <c:v>Chennai</c:v>
                </c:pt>
                <c:pt idx="948">
                  <c:v>Pune</c:v>
                </c:pt>
                <c:pt idx="949">
                  <c:v>Chennai</c:v>
                </c:pt>
                <c:pt idx="950">
                  <c:v>Pune</c:v>
                </c:pt>
                <c:pt idx="951">
                  <c:v>Delhi</c:v>
                </c:pt>
                <c:pt idx="952">
                  <c:v>Pune</c:v>
                </c:pt>
                <c:pt idx="953">
                  <c:v>Hyderabad</c:v>
                </c:pt>
                <c:pt idx="954">
                  <c:v>Bangalore</c:v>
                </c:pt>
                <c:pt idx="955">
                  <c:v>Bangalore</c:v>
                </c:pt>
                <c:pt idx="956">
                  <c:v>Chennai</c:v>
                </c:pt>
                <c:pt idx="957">
                  <c:v>Pune</c:v>
                </c:pt>
                <c:pt idx="958">
                  <c:v>Pune</c:v>
                </c:pt>
                <c:pt idx="959">
                  <c:v>Mumbai</c:v>
                </c:pt>
                <c:pt idx="960">
                  <c:v>Pune</c:v>
                </c:pt>
                <c:pt idx="961">
                  <c:v>Mumbai</c:v>
                </c:pt>
                <c:pt idx="962">
                  <c:v>Hyderabad</c:v>
                </c:pt>
                <c:pt idx="963">
                  <c:v>Hyderabad</c:v>
                </c:pt>
                <c:pt idx="964">
                  <c:v>Delhi</c:v>
                </c:pt>
                <c:pt idx="965">
                  <c:v>Hyderabad</c:v>
                </c:pt>
                <c:pt idx="966">
                  <c:v>Mumbai</c:v>
                </c:pt>
                <c:pt idx="967">
                  <c:v>Chennai</c:v>
                </c:pt>
                <c:pt idx="968">
                  <c:v>Bangalore</c:v>
                </c:pt>
                <c:pt idx="969">
                  <c:v>Chennai</c:v>
                </c:pt>
                <c:pt idx="970">
                  <c:v>Mumbai</c:v>
                </c:pt>
                <c:pt idx="971">
                  <c:v>Mumbai</c:v>
                </c:pt>
                <c:pt idx="972">
                  <c:v>Mumbai</c:v>
                </c:pt>
                <c:pt idx="973">
                  <c:v>Hyderabad</c:v>
                </c:pt>
                <c:pt idx="974">
                  <c:v>Hyderabad</c:v>
                </c:pt>
                <c:pt idx="975">
                  <c:v>Chennai</c:v>
                </c:pt>
                <c:pt idx="976">
                  <c:v>Pune</c:v>
                </c:pt>
                <c:pt idx="977">
                  <c:v>Delhi</c:v>
                </c:pt>
                <c:pt idx="978">
                  <c:v>Chennai</c:v>
                </c:pt>
                <c:pt idx="979">
                  <c:v>Mumbai</c:v>
                </c:pt>
                <c:pt idx="980">
                  <c:v>Pune</c:v>
                </c:pt>
                <c:pt idx="981">
                  <c:v>Chennai</c:v>
                </c:pt>
                <c:pt idx="982">
                  <c:v>Chennai</c:v>
                </c:pt>
                <c:pt idx="983">
                  <c:v>Chennai</c:v>
                </c:pt>
                <c:pt idx="984">
                  <c:v>Mumbai</c:v>
                </c:pt>
                <c:pt idx="985">
                  <c:v>Pune</c:v>
                </c:pt>
                <c:pt idx="986">
                  <c:v>Chennai</c:v>
                </c:pt>
                <c:pt idx="987">
                  <c:v>Bangalore</c:v>
                </c:pt>
                <c:pt idx="988">
                  <c:v>Delhi</c:v>
                </c:pt>
                <c:pt idx="989">
                  <c:v>Chennai</c:v>
                </c:pt>
                <c:pt idx="990">
                  <c:v>Mumbai</c:v>
                </c:pt>
                <c:pt idx="991">
                  <c:v>Pune</c:v>
                </c:pt>
                <c:pt idx="992">
                  <c:v>Delhi</c:v>
                </c:pt>
                <c:pt idx="993">
                  <c:v>Bangalore</c:v>
                </c:pt>
                <c:pt idx="994">
                  <c:v>Mumbai</c:v>
                </c:pt>
                <c:pt idx="995">
                  <c:v>Bangalore</c:v>
                </c:pt>
                <c:pt idx="996">
                  <c:v>Hyderabad</c:v>
                </c:pt>
                <c:pt idx="997">
                  <c:v>Delhi</c:v>
                </c:pt>
                <c:pt idx="998">
                  <c:v>Mumbai</c:v>
                </c:pt>
                <c:pt idx="999">
                  <c:v>Chennai</c:v>
                </c:pt>
                <c:pt idx="1000">
                  <c:v>Chennai</c:v>
                </c:pt>
                <c:pt idx="1001">
                  <c:v>Pune</c:v>
                </c:pt>
                <c:pt idx="1002">
                  <c:v>Bangalore</c:v>
                </c:pt>
                <c:pt idx="1003">
                  <c:v>Pune</c:v>
                </c:pt>
                <c:pt idx="1004">
                  <c:v>Mumbai</c:v>
                </c:pt>
                <c:pt idx="1005">
                  <c:v>Mumbai</c:v>
                </c:pt>
                <c:pt idx="1006">
                  <c:v>Hyderabad</c:v>
                </c:pt>
                <c:pt idx="1007">
                  <c:v>Hyderabad</c:v>
                </c:pt>
                <c:pt idx="1008">
                  <c:v>Hyderabad</c:v>
                </c:pt>
                <c:pt idx="1009">
                  <c:v>Bangalore</c:v>
                </c:pt>
                <c:pt idx="1010">
                  <c:v>Mumbai</c:v>
                </c:pt>
                <c:pt idx="1011">
                  <c:v>Bangalore</c:v>
                </c:pt>
                <c:pt idx="1012">
                  <c:v>Chennai</c:v>
                </c:pt>
                <c:pt idx="1013">
                  <c:v>Mumbai</c:v>
                </c:pt>
                <c:pt idx="1014">
                  <c:v>Delhi</c:v>
                </c:pt>
                <c:pt idx="1015">
                  <c:v>Bangalore</c:v>
                </c:pt>
                <c:pt idx="1016">
                  <c:v>Bangalore</c:v>
                </c:pt>
                <c:pt idx="1017">
                  <c:v>Mumbai</c:v>
                </c:pt>
                <c:pt idx="1018">
                  <c:v>Bangalore</c:v>
                </c:pt>
                <c:pt idx="1019">
                  <c:v>Pune</c:v>
                </c:pt>
                <c:pt idx="1020">
                  <c:v>Delhi</c:v>
                </c:pt>
                <c:pt idx="1021">
                  <c:v>Pune</c:v>
                </c:pt>
                <c:pt idx="1022">
                  <c:v>Delhi</c:v>
                </c:pt>
                <c:pt idx="1023">
                  <c:v>Chennai</c:v>
                </c:pt>
                <c:pt idx="1024">
                  <c:v>Chennai</c:v>
                </c:pt>
                <c:pt idx="1025">
                  <c:v>Mumbai</c:v>
                </c:pt>
                <c:pt idx="1026">
                  <c:v>Bangalore</c:v>
                </c:pt>
                <c:pt idx="1027">
                  <c:v>Delhi</c:v>
                </c:pt>
                <c:pt idx="1028">
                  <c:v>Chennai</c:v>
                </c:pt>
                <c:pt idx="1029">
                  <c:v>Mumbai</c:v>
                </c:pt>
                <c:pt idx="1030">
                  <c:v>Chennai</c:v>
                </c:pt>
                <c:pt idx="1031">
                  <c:v>Delhi</c:v>
                </c:pt>
                <c:pt idx="1032">
                  <c:v>Bangalore</c:v>
                </c:pt>
                <c:pt idx="1033">
                  <c:v>Delhi</c:v>
                </c:pt>
                <c:pt idx="1034">
                  <c:v>Pune</c:v>
                </c:pt>
                <c:pt idx="1035">
                  <c:v>Chennai</c:v>
                </c:pt>
                <c:pt idx="1036">
                  <c:v>Chennai</c:v>
                </c:pt>
                <c:pt idx="1037">
                  <c:v>Delhi</c:v>
                </c:pt>
                <c:pt idx="1038">
                  <c:v>Delhi</c:v>
                </c:pt>
                <c:pt idx="1039">
                  <c:v>Chennai</c:v>
                </c:pt>
                <c:pt idx="1040">
                  <c:v>Mumbai</c:v>
                </c:pt>
                <c:pt idx="1041">
                  <c:v>Delhi</c:v>
                </c:pt>
                <c:pt idx="1042">
                  <c:v>Delhi</c:v>
                </c:pt>
                <c:pt idx="1043">
                  <c:v>Mumbai</c:v>
                </c:pt>
                <c:pt idx="1044">
                  <c:v>Hyderabad</c:v>
                </c:pt>
                <c:pt idx="1045">
                  <c:v>Pune</c:v>
                </c:pt>
                <c:pt idx="1046">
                  <c:v>Mumbai</c:v>
                </c:pt>
                <c:pt idx="1047">
                  <c:v>Hyderabad</c:v>
                </c:pt>
                <c:pt idx="1048">
                  <c:v>Delhi</c:v>
                </c:pt>
                <c:pt idx="1049">
                  <c:v>Bangalore</c:v>
                </c:pt>
                <c:pt idx="1050">
                  <c:v>Chennai</c:v>
                </c:pt>
                <c:pt idx="1051">
                  <c:v>Delhi</c:v>
                </c:pt>
                <c:pt idx="1052">
                  <c:v>Delhi</c:v>
                </c:pt>
                <c:pt idx="1053">
                  <c:v>Bangalore</c:v>
                </c:pt>
                <c:pt idx="1054">
                  <c:v>Bangalore</c:v>
                </c:pt>
                <c:pt idx="1055">
                  <c:v>Pune</c:v>
                </c:pt>
                <c:pt idx="1056">
                  <c:v>Mumbai</c:v>
                </c:pt>
                <c:pt idx="1057">
                  <c:v>Chennai</c:v>
                </c:pt>
                <c:pt idx="1058">
                  <c:v>Bangalore</c:v>
                </c:pt>
                <c:pt idx="1059">
                  <c:v>Mumbai</c:v>
                </c:pt>
                <c:pt idx="1060">
                  <c:v>Pune</c:v>
                </c:pt>
                <c:pt idx="1061">
                  <c:v>Bangalore</c:v>
                </c:pt>
                <c:pt idx="1062">
                  <c:v>Mumbai</c:v>
                </c:pt>
                <c:pt idx="1063">
                  <c:v>Pune</c:v>
                </c:pt>
                <c:pt idx="1064">
                  <c:v>Chennai</c:v>
                </c:pt>
                <c:pt idx="1065">
                  <c:v>Mumbai</c:v>
                </c:pt>
                <c:pt idx="1066">
                  <c:v>Mumbai</c:v>
                </c:pt>
                <c:pt idx="1067">
                  <c:v>Bangalore</c:v>
                </c:pt>
                <c:pt idx="1068">
                  <c:v>Pune</c:v>
                </c:pt>
                <c:pt idx="1069">
                  <c:v>Delhi</c:v>
                </c:pt>
                <c:pt idx="1070">
                  <c:v>Bangalore</c:v>
                </c:pt>
                <c:pt idx="1071">
                  <c:v>Delhi</c:v>
                </c:pt>
                <c:pt idx="1072">
                  <c:v>Hyderabad</c:v>
                </c:pt>
                <c:pt idx="1073">
                  <c:v>Hyderabad</c:v>
                </c:pt>
                <c:pt idx="1074">
                  <c:v>Mumbai</c:v>
                </c:pt>
                <c:pt idx="1075">
                  <c:v>Hyderabad</c:v>
                </c:pt>
                <c:pt idx="1076">
                  <c:v>Hyderabad</c:v>
                </c:pt>
                <c:pt idx="1077">
                  <c:v>Pune</c:v>
                </c:pt>
                <c:pt idx="1078">
                  <c:v>Delhi</c:v>
                </c:pt>
                <c:pt idx="1079">
                  <c:v>Mumbai</c:v>
                </c:pt>
                <c:pt idx="1080">
                  <c:v>Hyderabad</c:v>
                </c:pt>
                <c:pt idx="1081">
                  <c:v>Mumbai</c:v>
                </c:pt>
                <c:pt idx="1082">
                  <c:v>Delhi</c:v>
                </c:pt>
                <c:pt idx="1083">
                  <c:v>Pune</c:v>
                </c:pt>
                <c:pt idx="1084">
                  <c:v>Chennai</c:v>
                </c:pt>
                <c:pt idx="1085">
                  <c:v>Hyderabad</c:v>
                </c:pt>
                <c:pt idx="1086">
                  <c:v>Mumbai</c:v>
                </c:pt>
                <c:pt idx="1087">
                  <c:v>Chennai</c:v>
                </c:pt>
                <c:pt idx="1088">
                  <c:v>Mumbai</c:v>
                </c:pt>
                <c:pt idx="1089">
                  <c:v>Chennai</c:v>
                </c:pt>
                <c:pt idx="1090">
                  <c:v>Mumbai</c:v>
                </c:pt>
                <c:pt idx="1091">
                  <c:v>Chennai</c:v>
                </c:pt>
                <c:pt idx="1092">
                  <c:v>Mumbai</c:v>
                </c:pt>
                <c:pt idx="1093">
                  <c:v>Pune</c:v>
                </c:pt>
                <c:pt idx="1094">
                  <c:v>Delhi</c:v>
                </c:pt>
                <c:pt idx="1095">
                  <c:v>Hyderabad</c:v>
                </c:pt>
                <c:pt idx="1096">
                  <c:v>Mumbai</c:v>
                </c:pt>
                <c:pt idx="1097">
                  <c:v>Mumbai</c:v>
                </c:pt>
                <c:pt idx="1098">
                  <c:v>Pune</c:v>
                </c:pt>
                <c:pt idx="1099">
                  <c:v>Chennai</c:v>
                </c:pt>
                <c:pt idx="1100">
                  <c:v>Hyderabad</c:v>
                </c:pt>
                <c:pt idx="1101">
                  <c:v>Mumbai</c:v>
                </c:pt>
                <c:pt idx="1102">
                  <c:v>Bangalore</c:v>
                </c:pt>
                <c:pt idx="1103">
                  <c:v>Chennai</c:v>
                </c:pt>
                <c:pt idx="1104">
                  <c:v>Delhi</c:v>
                </c:pt>
                <c:pt idx="1105">
                  <c:v>Delhi</c:v>
                </c:pt>
                <c:pt idx="1106">
                  <c:v>Mumbai</c:v>
                </c:pt>
                <c:pt idx="1107">
                  <c:v>Pune</c:v>
                </c:pt>
                <c:pt idx="1108">
                  <c:v>Chennai</c:v>
                </c:pt>
                <c:pt idx="1109">
                  <c:v>Delhi</c:v>
                </c:pt>
                <c:pt idx="1110">
                  <c:v>Delhi</c:v>
                </c:pt>
                <c:pt idx="1111">
                  <c:v>Mumbai</c:v>
                </c:pt>
                <c:pt idx="1112">
                  <c:v>Mumbai</c:v>
                </c:pt>
                <c:pt idx="1113">
                  <c:v>Delhi</c:v>
                </c:pt>
                <c:pt idx="1114">
                  <c:v>Bangalore</c:v>
                </c:pt>
                <c:pt idx="1115">
                  <c:v>Bangalore</c:v>
                </c:pt>
                <c:pt idx="1116">
                  <c:v>Pune</c:v>
                </c:pt>
                <c:pt idx="1117">
                  <c:v>Pune</c:v>
                </c:pt>
                <c:pt idx="1118">
                  <c:v>Pune</c:v>
                </c:pt>
                <c:pt idx="1119">
                  <c:v>Mumbai</c:v>
                </c:pt>
                <c:pt idx="1120">
                  <c:v>Pune</c:v>
                </c:pt>
                <c:pt idx="1121">
                  <c:v>Hyderabad</c:v>
                </c:pt>
                <c:pt idx="1122">
                  <c:v>Delhi</c:v>
                </c:pt>
                <c:pt idx="1123">
                  <c:v>Hyderabad</c:v>
                </c:pt>
                <c:pt idx="1124">
                  <c:v>Pune</c:v>
                </c:pt>
                <c:pt idx="1125">
                  <c:v>Delhi</c:v>
                </c:pt>
                <c:pt idx="1126">
                  <c:v>Mumbai</c:v>
                </c:pt>
                <c:pt idx="1127">
                  <c:v>Mumbai</c:v>
                </c:pt>
                <c:pt idx="1128">
                  <c:v>Bangalore</c:v>
                </c:pt>
                <c:pt idx="1129">
                  <c:v>Hyderabad</c:v>
                </c:pt>
                <c:pt idx="1130">
                  <c:v>Delhi</c:v>
                </c:pt>
                <c:pt idx="1131">
                  <c:v>Hyderabad</c:v>
                </c:pt>
                <c:pt idx="1132">
                  <c:v>Bangalore</c:v>
                </c:pt>
                <c:pt idx="1133">
                  <c:v>Chennai</c:v>
                </c:pt>
                <c:pt idx="1134">
                  <c:v>Chennai</c:v>
                </c:pt>
                <c:pt idx="1135">
                  <c:v>Delhi</c:v>
                </c:pt>
                <c:pt idx="1136">
                  <c:v>Bangalore</c:v>
                </c:pt>
                <c:pt idx="1137">
                  <c:v>Mumbai</c:v>
                </c:pt>
                <c:pt idx="1138">
                  <c:v>Mumbai</c:v>
                </c:pt>
                <c:pt idx="1139">
                  <c:v>Delhi</c:v>
                </c:pt>
                <c:pt idx="1140">
                  <c:v>Mumbai</c:v>
                </c:pt>
                <c:pt idx="1141">
                  <c:v>Bangalore</c:v>
                </c:pt>
                <c:pt idx="1142">
                  <c:v>Bangalore</c:v>
                </c:pt>
                <c:pt idx="1143">
                  <c:v>Pune</c:v>
                </c:pt>
                <c:pt idx="1144">
                  <c:v>Pune</c:v>
                </c:pt>
                <c:pt idx="1145">
                  <c:v>Mumbai</c:v>
                </c:pt>
                <c:pt idx="1146">
                  <c:v>Hyderabad</c:v>
                </c:pt>
                <c:pt idx="1147">
                  <c:v>Pune</c:v>
                </c:pt>
                <c:pt idx="1148">
                  <c:v>Hyderabad</c:v>
                </c:pt>
                <c:pt idx="1149">
                  <c:v>Pune</c:v>
                </c:pt>
                <c:pt idx="1150">
                  <c:v>Delhi</c:v>
                </c:pt>
                <c:pt idx="1151">
                  <c:v>Chennai</c:v>
                </c:pt>
                <c:pt idx="1152">
                  <c:v>Mumbai</c:v>
                </c:pt>
                <c:pt idx="1153">
                  <c:v>Pune</c:v>
                </c:pt>
                <c:pt idx="1154">
                  <c:v>Chennai</c:v>
                </c:pt>
                <c:pt idx="1155">
                  <c:v>Delhi</c:v>
                </c:pt>
                <c:pt idx="1156">
                  <c:v>Chennai</c:v>
                </c:pt>
                <c:pt idx="1157">
                  <c:v>Mumbai</c:v>
                </c:pt>
                <c:pt idx="1158">
                  <c:v>Hyderabad</c:v>
                </c:pt>
                <c:pt idx="1159">
                  <c:v>Hyderabad</c:v>
                </c:pt>
                <c:pt idx="1160">
                  <c:v>Pune</c:v>
                </c:pt>
                <c:pt idx="1161">
                  <c:v>Pune</c:v>
                </c:pt>
                <c:pt idx="1162">
                  <c:v>Hyderabad</c:v>
                </c:pt>
                <c:pt idx="1163">
                  <c:v>Hyderabad</c:v>
                </c:pt>
                <c:pt idx="1164">
                  <c:v>Delhi</c:v>
                </c:pt>
                <c:pt idx="1165">
                  <c:v>Hyderabad</c:v>
                </c:pt>
                <c:pt idx="1166">
                  <c:v>Chennai</c:v>
                </c:pt>
                <c:pt idx="1167">
                  <c:v>Bangalore</c:v>
                </c:pt>
                <c:pt idx="1168">
                  <c:v>Pune</c:v>
                </c:pt>
                <c:pt idx="1169">
                  <c:v>Bangalore</c:v>
                </c:pt>
                <c:pt idx="1170">
                  <c:v>Bangalore</c:v>
                </c:pt>
                <c:pt idx="1171">
                  <c:v>Pune</c:v>
                </c:pt>
                <c:pt idx="1172">
                  <c:v>Bangalore</c:v>
                </c:pt>
                <c:pt idx="1173">
                  <c:v>Chennai</c:v>
                </c:pt>
                <c:pt idx="1174">
                  <c:v>Pune</c:v>
                </c:pt>
                <c:pt idx="1175">
                  <c:v>Bangalore</c:v>
                </c:pt>
                <c:pt idx="1176">
                  <c:v>Mumbai</c:v>
                </c:pt>
                <c:pt idx="1177">
                  <c:v>Mumbai</c:v>
                </c:pt>
                <c:pt idx="1178">
                  <c:v>Mumbai</c:v>
                </c:pt>
                <c:pt idx="1179">
                  <c:v>Chennai</c:v>
                </c:pt>
                <c:pt idx="1180">
                  <c:v>Hyderabad</c:v>
                </c:pt>
                <c:pt idx="1181">
                  <c:v>Chennai</c:v>
                </c:pt>
                <c:pt idx="1182">
                  <c:v>Bangalore</c:v>
                </c:pt>
                <c:pt idx="1183">
                  <c:v>Bangalore</c:v>
                </c:pt>
                <c:pt idx="1184">
                  <c:v>Delhi</c:v>
                </c:pt>
                <c:pt idx="1185">
                  <c:v>Hyderabad</c:v>
                </c:pt>
                <c:pt idx="1186">
                  <c:v>Bangalore</c:v>
                </c:pt>
                <c:pt idx="1187">
                  <c:v>Pune</c:v>
                </c:pt>
                <c:pt idx="1188">
                  <c:v>Pune</c:v>
                </c:pt>
                <c:pt idx="1189">
                  <c:v>Chennai</c:v>
                </c:pt>
                <c:pt idx="1190">
                  <c:v>Chennai</c:v>
                </c:pt>
                <c:pt idx="1191">
                  <c:v>Chennai</c:v>
                </c:pt>
                <c:pt idx="1192">
                  <c:v>Chennai</c:v>
                </c:pt>
                <c:pt idx="1193">
                  <c:v>Hyderabad</c:v>
                </c:pt>
                <c:pt idx="1194">
                  <c:v>Mumbai</c:v>
                </c:pt>
                <c:pt idx="1195">
                  <c:v>Mumbai</c:v>
                </c:pt>
                <c:pt idx="1196">
                  <c:v>Bangalore</c:v>
                </c:pt>
                <c:pt idx="1197">
                  <c:v>Mumbai</c:v>
                </c:pt>
                <c:pt idx="1198">
                  <c:v>Hyderabad</c:v>
                </c:pt>
                <c:pt idx="1199">
                  <c:v>Delhi</c:v>
                </c:pt>
                <c:pt idx="1200">
                  <c:v>Mumbai</c:v>
                </c:pt>
                <c:pt idx="1201">
                  <c:v>Chennai</c:v>
                </c:pt>
                <c:pt idx="1202">
                  <c:v>Bangalore</c:v>
                </c:pt>
                <c:pt idx="1203">
                  <c:v>Pune</c:v>
                </c:pt>
                <c:pt idx="1204">
                  <c:v>Delhi</c:v>
                </c:pt>
                <c:pt idx="1205">
                  <c:v>Hyderabad</c:v>
                </c:pt>
                <c:pt idx="1206">
                  <c:v>Delhi</c:v>
                </c:pt>
                <c:pt idx="1207">
                  <c:v>Hyderabad</c:v>
                </c:pt>
                <c:pt idx="1208">
                  <c:v>Pune</c:v>
                </c:pt>
                <c:pt idx="1209">
                  <c:v>Pune</c:v>
                </c:pt>
                <c:pt idx="1210">
                  <c:v>Chennai</c:v>
                </c:pt>
                <c:pt idx="1211">
                  <c:v>Mumbai</c:v>
                </c:pt>
                <c:pt idx="1212">
                  <c:v>Mumbai</c:v>
                </c:pt>
                <c:pt idx="1213">
                  <c:v>Delhi</c:v>
                </c:pt>
                <c:pt idx="1214">
                  <c:v>Mumbai</c:v>
                </c:pt>
                <c:pt idx="1215">
                  <c:v>Mumbai</c:v>
                </c:pt>
                <c:pt idx="1216">
                  <c:v>Pune</c:v>
                </c:pt>
                <c:pt idx="1217">
                  <c:v>Pune</c:v>
                </c:pt>
                <c:pt idx="1218">
                  <c:v>Pune</c:v>
                </c:pt>
                <c:pt idx="1219">
                  <c:v>Pune</c:v>
                </c:pt>
                <c:pt idx="1220">
                  <c:v>Mumbai</c:v>
                </c:pt>
                <c:pt idx="1221">
                  <c:v>Hyderabad</c:v>
                </c:pt>
                <c:pt idx="1222">
                  <c:v>Hyderabad</c:v>
                </c:pt>
                <c:pt idx="1223">
                  <c:v>Pune</c:v>
                </c:pt>
                <c:pt idx="1224">
                  <c:v>Pune</c:v>
                </c:pt>
                <c:pt idx="1225">
                  <c:v>Hyderabad</c:v>
                </c:pt>
                <c:pt idx="1226">
                  <c:v>Bangalore</c:v>
                </c:pt>
                <c:pt idx="1227">
                  <c:v>Hyderabad</c:v>
                </c:pt>
                <c:pt idx="1228">
                  <c:v>Hyderabad</c:v>
                </c:pt>
                <c:pt idx="1229">
                  <c:v>Chennai</c:v>
                </c:pt>
                <c:pt idx="1230">
                  <c:v>Hyderabad</c:v>
                </c:pt>
                <c:pt idx="1231">
                  <c:v>Hyderabad</c:v>
                </c:pt>
                <c:pt idx="1232">
                  <c:v>Bangalore</c:v>
                </c:pt>
                <c:pt idx="1233">
                  <c:v>Mumbai</c:v>
                </c:pt>
                <c:pt idx="1234">
                  <c:v>Pune</c:v>
                </c:pt>
                <c:pt idx="1235">
                  <c:v>Mumbai</c:v>
                </c:pt>
                <c:pt idx="1236">
                  <c:v>Delhi</c:v>
                </c:pt>
                <c:pt idx="1237">
                  <c:v>Mumbai</c:v>
                </c:pt>
                <c:pt idx="1238">
                  <c:v>Bangalore</c:v>
                </c:pt>
                <c:pt idx="1239">
                  <c:v>Bangalore</c:v>
                </c:pt>
                <c:pt idx="1240">
                  <c:v>Chennai</c:v>
                </c:pt>
                <c:pt idx="1241">
                  <c:v>Pune</c:v>
                </c:pt>
                <c:pt idx="1242">
                  <c:v>Bangalore</c:v>
                </c:pt>
                <c:pt idx="1243">
                  <c:v>Bangalore</c:v>
                </c:pt>
                <c:pt idx="1244">
                  <c:v>Mumbai</c:v>
                </c:pt>
                <c:pt idx="1245">
                  <c:v>Delhi</c:v>
                </c:pt>
                <c:pt idx="1246">
                  <c:v>Pune</c:v>
                </c:pt>
                <c:pt idx="1247">
                  <c:v>Chennai</c:v>
                </c:pt>
                <c:pt idx="1248">
                  <c:v>Hyderabad</c:v>
                </c:pt>
                <c:pt idx="1249">
                  <c:v>Chennai</c:v>
                </c:pt>
                <c:pt idx="1250">
                  <c:v>Delhi</c:v>
                </c:pt>
                <c:pt idx="1251">
                  <c:v>Hyderabad</c:v>
                </c:pt>
                <c:pt idx="1252">
                  <c:v>Hyderabad</c:v>
                </c:pt>
                <c:pt idx="1253">
                  <c:v>Delhi</c:v>
                </c:pt>
                <c:pt idx="1254">
                  <c:v>Chennai</c:v>
                </c:pt>
                <c:pt idx="1255">
                  <c:v>Hyderabad</c:v>
                </c:pt>
                <c:pt idx="1256">
                  <c:v>Hyderabad</c:v>
                </c:pt>
                <c:pt idx="1257">
                  <c:v>Hyderabad</c:v>
                </c:pt>
                <c:pt idx="1258">
                  <c:v>Delhi</c:v>
                </c:pt>
                <c:pt idx="1259">
                  <c:v>Bangalore</c:v>
                </c:pt>
                <c:pt idx="1260">
                  <c:v>Hyderabad</c:v>
                </c:pt>
                <c:pt idx="1261">
                  <c:v>Bangalore</c:v>
                </c:pt>
                <c:pt idx="1262">
                  <c:v>Mumbai</c:v>
                </c:pt>
                <c:pt idx="1263">
                  <c:v>Mumbai</c:v>
                </c:pt>
                <c:pt idx="1264">
                  <c:v>Mumbai</c:v>
                </c:pt>
                <c:pt idx="1265">
                  <c:v>Delhi</c:v>
                </c:pt>
                <c:pt idx="1266">
                  <c:v>Chennai</c:v>
                </c:pt>
                <c:pt idx="1267">
                  <c:v>Pune</c:v>
                </c:pt>
                <c:pt idx="1268">
                  <c:v>Bangalore</c:v>
                </c:pt>
                <c:pt idx="1269">
                  <c:v>Chennai</c:v>
                </c:pt>
                <c:pt idx="1270">
                  <c:v>Chennai</c:v>
                </c:pt>
                <c:pt idx="1271">
                  <c:v>Chennai</c:v>
                </c:pt>
                <c:pt idx="1272">
                  <c:v>Chennai</c:v>
                </c:pt>
                <c:pt idx="1273">
                  <c:v>Delhi</c:v>
                </c:pt>
                <c:pt idx="1274">
                  <c:v>Bangalore</c:v>
                </c:pt>
                <c:pt idx="1275">
                  <c:v>Chennai</c:v>
                </c:pt>
                <c:pt idx="1276">
                  <c:v>Pune</c:v>
                </c:pt>
                <c:pt idx="1277">
                  <c:v>Chennai</c:v>
                </c:pt>
                <c:pt idx="1278">
                  <c:v>Delhi</c:v>
                </c:pt>
                <c:pt idx="1279">
                  <c:v>Hyderabad</c:v>
                </c:pt>
                <c:pt idx="1280">
                  <c:v>Hyderabad</c:v>
                </c:pt>
                <c:pt idx="1281">
                  <c:v>Hyderabad</c:v>
                </c:pt>
                <c:pt idx="1282">
                  <c:v>Delhi</c:v>
                </c:pt>
                <c:pt idx="1283">
                  <c:v>Pune</c:v>
                </c:pt>
                <c:pt idx="1284">
                  <c:v>Pune</c:v>
                </c:pt>
                <c:pt idx="1285">
                  <c:v>Mumbai</c:v>
                </c:pt>
                <c:pt idx="1286">
                  <c:v>Mumbai</c:v>
                </c:pt>
                <c:pt idx="1287">
                  <c:v>Mumbai</c:v>
                </c:pt>
                <c:pt idx="1288">
                  <c:v>Bangalore</c:v>
                </c:pt>
                <c:pt idx="1289">
                  <c:v>Mumbai</c:v>
                </c:pt>
                <c:pt idx="1290">
                  <c:v>Chennai</c:v>
                </c:pt>
                <c:pt idx="1291">
                  <c:v>Mumbai</c:v>
                </c:pt>
                <c:pt idx="1292">
                  <c:v>Delhi</c:v>
                </c:pt>
                <c:pt idx="1293">
                  <c:v>Pune</c:v>
                </c:pt>
                <c:pt idx="1294">
                  <c:v>Hyderabad</c:v>
                </c:pt>
                <c:pt idx="1295">
                  <c:v>Delhi</c:v>
                </c:pt>
                <c:pt idx="1296">
                  <c:v>Pune</c:v>
                </c:pt>
                <c:pt idx="1297">
                  <c:v>Delhi</c:v>
                </c:pt>
                <c:pt idx="1298">
                  <c:v>Chennai</c:v>
                </c:pt>
                <c:pt idx="1299">
                  <c:v>Delhi</c:v>
                </c:pt>
                <c:pt idx="1300">
                  <c:v>Pune</c:v>
                </c:pt>
                <c:pt idx="1301">
                  <c:v>Bangalore</c:v>
                </c:pt>
                <c:pt idx="1302">
                  <c:v>Pune</c:v>
                </c:pt>
                <c:pt idx="1303">
                  <c:v>Pune</c:v>
                </c:pt>
                <c:pt idx="1304">
                  <c:v>Pune</c:v>
                </c:pt>
                <c:pt idx="1305">
                  <c:v>Pune</c:v>
                </c:pt>
                <c:pt idx="1306">
                  <c:v>Delhi</c:v>
                </c:pt>
                <c:pt idx="1307">
                  <c:v>Mumbai</c:v>
                </c:pt>
                <c:pt idx="1308">
                  <c:v>Bangalore</c:v>
                </c:pt>
                <c:pt idx="1309">
                  <c:v>Mumbai</c:v>
                </c:pt>
                <c:pt idx="1310">
                  <c:v>Delhi</c:v>
                </c:pt>
                <c:pt idx="1311">
                  <c:v>Bangalore</c:v>
                </c:pt>
                <c:pt idx="1312">
                  <c:v>Pune</c:v>
                </c:pt>
                <c:pt idx="1313">
                  <c:v>Hyderabad</c:v>
                </c:pt>
                <c:pt idx="1314">
                  <c:v>Delhi</c:v>
                </c:pt>
                <c:pt idx="1315">
                  <c:v>Mumbai</c:v>
                </c:pt>
                <c:pt idx="1316">
                  <c:v>Mumbai</c:v>
                </c:pt>
                <c:pt idx="1317">
                  <c:v>Bangalore</c:v>
                </c:pt>
                <c:pt idx="1318">
                  <c:v>Hyderabad</c:v>
                </c:pt>
                <c:pt idx="1319">
                  <c:v>Pune</c:v>
                </c:pt>
                <c:pt idx="1320">
                  <c:v>Hyderabad</c:v>
                </c:pt>
                <c:pt idx="1321">
                  <c:v>Bangalore</c:v>
                </c:pt>
                <c:pt idx="1322">
                  <c:v>Bangalore</c:v>
                </c:pt>
                <c:pt idx="1323">
                  <c:v>Mumbai</c:v>
                </c:pt>
                <c:pt idx="1324">
                  <c:v>Pune</c:v>
                </c:pt>
                <c:pt idx="1325">
                  <c:v>Chennai</c:v>
                </c:pt>
                <c:pt idx="1326">
                  <c:v>Hyderabad</c:v>
                </c:pt>
                <c:pt idx="1327">
                  <c:v>Hyderabad</c:v>
                </c:pt>
                <c:pt idx="1328">
                  <c:v>Pune</c:v>
                </c:pt>
                <c:pt idx="1329">
                  <c:v>Pune</c:v>
                </c:pt>
                <c:pt idx="1330">
                  <c:v>Hyderabad</c:v>
                </c:pt>
                <c:pt idx="1331">
                  <c:v>Mumbai</c:v>
                </c:pt>
                <c:pt idx="1332">
                  <c:v>Pune</c:v>
                </c:pt>
                <c:pt idx="1333">
                  <c:v>Mumbai</c:v>
                </c:pt>
                <c:pt idx="1334">
                  <c:v>Hyderabad</c:v>
                </c:pt>
                <c:pt idx="1335">
                  <c:v>Bangalore</c:v>
                </c:pt>
                <c:pt idx="1336">
                  <c:v>Delhi</c:v>
                </c:pt>
                <c:pt idx="1337">
                  <c:v>Pune</c:v>
                </c:pt>
                <c:pt idx="1338">
                  <c:v>Hyderabad</c:v>
                </c:pt>
                <c:pt idx="1339">
                  <c:v>Chennai</c:v>
                </c:pt>
                <c:pt idx="1340">
                  <c:v>Mumbai</c:v>
                </c:pt>
                <c:pt idx="1341">
                  <c:v>Mumbai</c:v>
                </c:pt>
                <c:pt idx="1342">
                  <c:v>Chennai</c:v>
                </c:pt>
                <c:pt idx="1343">
                  <c:v>Bangalore</c:v>
                </c:pt>
                <c:pt idx="1344">
                  <c:v>Hyderabad</c:v>
                </c:pt>
                <c:pt idx="1345">
                  <c:v>Delhi</c:v>
                </c:pt>
                <c:pt idx="1346">
                  <c:v>Hyderabad</c:v>
                </c:pt>
                <c:pt idx="1347">
                  <c:v>Delhi</c:v>
                </c:pt>
                <c:pt idx="1348">
                  <c:v>Pune</c:v>
                </c:pt>
                <c:pt idx="1349">
                  <c:v>Bangalore</c:v>
                </c:pt>
                <c:pt idx="1350">
                  <c:v>Bangalore</c:v>
                </c:pt>
                <c:pt idx="1351">
                  <c:v>Mumbai</c:v>
                </c:pt>
                <c:pt idx="1352">
                  <c:v>Pune</c:v>
                </c:pt>
                <c:pt idx="1353">
                  <c:v>Chennai</c:v>
                </c:pt>
                <c:pt idx="1354">
                  <c:v>Bangalore</c:v>
                </c:pt>
                <c:pt idx="1355">
                  <c:v>Delhi</c:v>
                </c:pt>
                <c:pt idx="1356">
                  <c:v>Bangalore</c:v>
                </c:pt>
                <c:pt idx="1357">
                  <c:v>Mumbai</c:v>
                </c:pt>
                <c:pt idx="1358">
                  <c:v>Bangalore</c:v>
                </c:pt>
                <c:pt idx="1359">
                  <c:v>Chennai</c:v>
                </c:pt>
                <c:pt idx="1360">
                  <c:v>Delhi</c:v>
                </c:pt>
                <c:pt idx="1361">
                  <c:v>Pune</c:v>
                </c:pt>
                <c:pt idx="1362">
                  <c:v>Pune</c:v>
                </c:pt>
                <c:pt idx="1363">
                  <c:v>Bangalore</c:v>
                </c:pt>
                <c:pt idx="1364">
                  <c:v>Mumbai</c:v>
                </c:pt>
                <c:pt idx="1365">
                  <c:v>Pune</c:v>
                </c:pt>
                <c:pt idx="1366">
                  <c:v>Delhi</c:v>
                </c:pt>
                <c:pt idx="1367">
                  <c:v>Mumbai</c:v>
                </c:pt>
                <c:pt idx="1368">
                  <c:v>Mumbai</c:v>
                </c:pt>
                <c:pt idx="1369">
                  <c:v>Bangalore</c:v>
                </c:pt>
                <c:pt idx="1370">
                  <c:v>Mumbai</c:v>
                </c:pt>
                <c:pt idx="1371">
                  <c:v>Hyderabad</c:v>
                </c:pt>
                <c:pt idx="1372">
                  <c:v>Chennai</c:v>
                </c:pt>
                <c:pt idx="1373">
                  <c:v>Chennai</c:v>
                </c:pt>
                <c:pt idx="1374">
                  <c:v>Hyderabad</c:v>
                </c:pt>
                <c:pt idx="1375">
                  <c:v>Mumbai</c:v>
                </c:pt>
                <c:pt idx="1376">
                  <c:v>Bangalore</c:v>
                </c:pt>
                <c:pt idx="1377">
                  <c:v>Hyderabad</c:v>
                </c:pt>
                <c:pt idx="1378">
                  <c:v>Delhi</c:v>
                </c:pt>
                <c:pt idx="1379">
                  <c:v>Chennai</c:v>
                </c:pt>
                <c:pt idx="1380">
                  <c:v>Pune</c:v>
                </c:pt>
                <c:pt idx="1381">
                  <c:v>Delhi</c:v>
                </c:pt>
                <c:pt idx="1382">
                  <c:v>Mumbai</c:v>
                </c:pt>
                <c:pt idx="1383">
                  <c:v>Mumbai</c:v>
                </c:pt>
                <c:pt idx="1384">
                  <c:v>Chennai</c:v>
                </c:pt>
                <c:pt idx="1385">
                  <c:v>Bangalore</c:v>
                </c:pt>
                <c:pt idx="1386">
                  <c:v>Bangalore</c:v>
                </c:pt>
                <c:pt idx="1387">
                  <c:v>Delhi</c:v>
                </c:pt>
                <c:pt idx="1388">
                  <c:v>Chennai</c:v>
                </c:pt>
                <c:pt idx="1389">
                  <c:v>Pune</c:v>
                </c:pt>
                <c:pt idx="1390">
                  <c:v>Hyderabad</c:v>
                </c:pt>
                <c:pt idx="1391">
                  <c:v>Mumbai</c:v>
                </c:pt>
                <c:pt idx="1392">
                  <c:v>Chennai</c:v>
                </c:pt>
                <c:pt idx="1393">
                  <c:v>Pune</c:v>
                </c:pt>
                <c:pt idx="1394">
                  <c:v>Mumbai</c:v>
                </c:pt>
                <c:pt idx="1395">
                  <c:v>Bangalore</c:v>
                </c:pt>
                <c:pt idx="1396">
                  <c:v>Delhi</c:v>
                </c:pt>
                <c:pt idx="1397">
                  <c:v>Pune</c:v>
                </c:pt>
                <c:pt idx="1398">
                  <c:v>Chennai</c:v>
                </c:pt>
                <c:pt idx="1399">
                  <c:v>Bangalore</c:v>
                </c:pt>
                <c:pt idx="1400">
                  <c:v>Chennai</c:v>
                </c:pt>
                <c:pt idx="1401">
                  <c:v>Delhi</c:v>
                </c:pt>
                <c:pt idx="1402">
                  <c:v>Hyderabad</c:v>
                </c:pt>
                <c:pt idx="1403">
                  <c:v>Delhi</c:v>
                </c:pt>
                <c:pt idx="1404">
                  <c:v>Hyderabad</c:v>
                </c:pt>
                <c:pt idx="1405">
                  <c:v>Hyderabad</c:v>
                </c:pt>
                <c:pt idx="1406">
                  <c:v>Pune</c:v>
                </c:pt>
                <c:pt idx="1407">
                  <c:v>Delhi</c:v>
                </c:pt>
                <c:pt idx="1408">
                  <c:v>Hyderabad</c:v>
                </c:pt>
                <c:pt idx="1409">
                  <c:v>Delhi</c:v>
                </c:pt>
                <c:pt idx="1410">
                  <c:v>Chennai</c:v>
                </c:pt>
                <c:pt idx="1411">
                  <c:v>Pune</c:v>
                </c:pt>
                <c:pt idx="1412">
                  <c:v>Delhi</c:v>
                </c:pt>
                <c:pt idx="1413">
                  <c:v>Mumbai</c:v>
                </c:pt>
                <c:pt idx="1414">
                  <c:v>Bangalore</c:v>
                </c:pt>
                <c:pt idx="1415">
                  <c:v>Delhi</c:v>
                </c:pt>
                <c:pt idx="1416">
                  <c:v>Delhi</c:v>
                </c:pt>
                <c:pt idx="1417">
                  <c:v>Delhi</c:v>
                </c:pt>
                <c:pt idx="1418">
                  <c:v>Hyderabad</c:v>
                </c:pt>
                <c:pt idx="1419">
                  <c:v>Bangalore</c:v>
                </c:pt>
                <c:pt idx="1420">
                  <c:v>Chennai</c:v>
                </c:pt>
                <c:pt idx="1421">
                  <c:v>Pune</c:v>
                </c:pt>
                <c:pt idx="1422">
                  <c:v>Pune</c:v>
                </c:pt>
                <c:pt idx="1423">
                  <c:v>Pune</c:v>
                </c:pt>
                <c:pt idx="1424">
                  <c:v>Pune</c:v>
                </c:pt>
                <c:pt idx="1425">
                  <c:v>Pune</c:v>
                </c:pt>
                <c:pt idx="1426">
                  <c:v>Mumbai</c:v>
                </c:pt>
                <c:pt idx="1427">
                  <c:v>Hyderabad</c:v>
                </c:pt>
                <c:pt idx="1428">
                  <c:v>Chennai</c:v>
                </c:pt>
                <c:pt idx="1429">
                  <c:v>Chennai</c:v>
                </c:pt>
                <c:pt idx="1430">
                  <c:v>Delhi</c:v>
                </c:pt>
                <c:pt idx="1431">
                  <c:v>Bangalore</c:v>
                </c:pt>
                <c:pt idx="1432">
                  <c:v>Pune</c:v>
                </c:pt>
                <c:pt idx="1433">
                  <c:v>Pune</c:v>
                </c:pt>
                <c:pt idx="1434">
                  <c:v>Chennai</c:v>
                </c:pt>
                <c:pt idx="1435">
                  <c:v>Chennai</c:v>
                </c:pt>
                <c:pt idx="1436">
                  <c:v>Bangalore</c:v>
                </c:pt>
                <c:pt idx="1437">
                  <c:v>Hyderabad</c:v>
                </c:pt>
                <c:pt idx="1438">
                  <c:v>Bangalore</c:v>
                </c:pt>
                <c:pt idx="1439">
                  <c:v>Bangalore</c:v>
                </c:pt>
                <c:pt idx="1440">
                  <c:v>Pune</c:v>
                </c:pt>
                <c:pt idx="1441">
                  <c:v>Chennai</c:v>
                </c:pt>
                <c:pt idx="1442">
                  <c:v>Hyderabad</c:v>
                </c:pt>
                <c:pt idx="1443">
                  <c:v>Mumbai</c:v>
                </c:pt>
                <c:pt idx="1444">
                  <c:v>Hyderabad</c:v>
                </c:pt>
                <c:pt idx="1445">
                  <c:v>Bangalore</c:v>
                </c:pt>
                <c:pt idx="1446">
                  <c:v>Hyderabad</c:v>
                </c:pt>
                <c:pt idx="1447">
                  <c:v>Hyderabad</c:v>
                </c:pt>
                <c:pt idx="1448">
                  <c:v>Hyderabad</c:v>
                </c:pt>
                <c:pt idx="1449">
                  <c:v>Bangalore</c:v>
                </c:pt>
                <c:pt idx="1450">
                  <c:v>Chennai</c:v>
                </c:pt>
                <c:pt idx="1451">
                  <c:v>Mumbai</c:v>
                </c:pt>
                <c:pt idx="1452">
                  <c:v>Pune</c:v>
                </c:pt>
                <c:pt idx="1453">
                  <c:v>Pune</c:v>
                </c:pt>
                <c:pt idx="1454">
                  <c:v>Hyderabad</c:v>
                </c:pt>
                <c:pt idx="1455">
                  <c:v>Mumbai</c:v>
                </c:pt>
                <c:pt idx="1456">
                  <c:v>Pune</c:v>
                </c:pt>
                <c:pt idx="1457">
                  <c:v>Pune</c:v>
                </c:pt>
                <c:pt idx="1458">
                  <c:v>Bangalore</c:v>
                </c:pt>
                <c:pt idx="1459">
                  <c:v>Delhi</c:v>
                </c:pt>
                <c:pt idx="1460">
                  <c:v>Chennai</c:v>
                </c:pt>
                <c:pt idx="1461">
                  <c:v>Bangalore</c:v>
                </c:pt>
                <c:pt idx="1462">
                  <c:v>Chennai</c:v>
                </c:pt>
                <c:pt idx="1463">
                  <c:v>Delhi</c:v>
                </c:pt>
                <c:pt idx="1464">
                  <c:v>Chennai</c:v>
                </c:pt>
                <c:pt idx="1465">
                  <c:v>Mumbai</c:v>
                </c:pt>
                <c:pt idx="1466">
                  <c:v>Bangalore</c:v>
                </c:pt>
                <c:pt idx="1467">
                  <c:v>Bangalore</c:v>
                </c:pt>
                <c:pt idx="1468">
                  <c:v>Delhi</c:v>
                </c:pt>
                <c:pt idx="1469">
                  <c:v>Hyderabad</c:v>
                </c:pt>
                <c:pt idx="1470">
                  <c:v>Mumbai</c:v>
                </c:pt>
                <c:pt idx="1471">
                  <c:v>Pune</c:v>
                </c:pt>
                <c:pt idx="1472">
                  <c:v>Delhi</c:v>
                </c:pt>
                <c:pt idx="1473">
                  <c:v>Chennai</c:v>
                </c:pt>
                <c:pt idx="1474">
                  <c:v>Delhi</c:v>
                </c:pt>
                <c:pt idx="1475">
                  <c:v>Hyderabad</c:v>
                </c:pt>
                <c:pt idx="1476">
                  <c:v>Hyderabad</c:v>
                </c:pt>
                <c:pt idx="1477">
                  <c:v>Mumbai</c:v>
                </c:pt>
                <c:pt idx="1478">
                  <c:v>Bangalore</c:v>
                </c:pt>
                <c:pt idx="1479">
                  <c:v>Hyderabad</c:v>
                </c:pt>
                <c:pt idx="1480">
                  <c:v>Chennai</c:v>
                </c:pt>
                <c:pt idx="1481">
                  <c:v>Pune</c:v>
                </c:pt>
                <c:pt idx="1482">
                  <c:v>Pune</c:v>
                </c:pt>
                <c:pt idx="1483">
                  <c:v>Pune</c:v>
                </c:pt>
                <c:pt idx="1484">
                  <c:v>Mumbai</c:v>
                </c:pt>
                <c:pt idx="1485">
                  <c:v>Bangalore</c:v>
                </c:pt>
                <c:pt idx="1486">
                  <c:v>Bangalore</c:v>
                </c:pt>
                <c:pt idx="1487">
                  <c:v>Delhi</c:v>
                </c:pt>
                <c:pt idx="1488">
                  <c:v>Mumbai</c:v>
                </c:pt>
                <c:pt idx="1489">
                  <c:v>Mumbai</c:v>
                </c:pt>
                <c:pt idx="1490">
                  <c:v>Chennai</c:v>
                </c:pt>
                <c:pt idx="1491">
                  <c:v>Pune</c:v>
                </c:pt>
                <c:pt idx="1492">
                  <c:v>Pune</c:v>
                </c:pt>
                <c:pt idx="1493">
                  <c:v>Delhi</c:v>
                </c:pt>
                <c:pt idx="1494">
                  <c:v>Hyderabad</c:v>
                </c:pt>
                <c:pt idx="1495">
                  <c:v>Hyderabad</c:v>
                </c:pt>
                <c:pt idx="1496">
                  <c:v>Pune</c:v>
                </c:pt>
                <c:pt idx="1497">
                  <c:v>Pune</c:v>
                </c:pt>
                <c:pt idx="1498">
                  <c:v>Pune</c:v>
                </c:pt>
                <c:pt idx="1499">
                  <c:v>Bangalore</c:v>
                </c:pt>
                <c:pt idx="1500">
                  <c:v>Hyderabad</c:v>
                </c:pt>
                <c:pt idx="1501">
                  <c:v>Delhi</c:v>
                </c:pt>
                <c:pt idx="1502">
                  <c:v>Pune</c:v>
                </c:pt>
                <c:pt idx="1503">
                  <c:v>Mumbai</c:v>
                </c:pt>
                <c:pt idx="1504">
                  <c:v>Hyderabad</c:v>
                </c:pt>
                <c:pt idx="1505">
                  <c:v>Mumbai</c:v>
                </c:pt>
                <c:pt idx="1506">
                  <c:v>Mumbai</c:v>
                </c:pt>
                <c:pt idx="1507">
                  <c:v>Chennai</c:v>
                </c:pt>
                <c:pt idx="1508">
                  <c:v>Mumbai</c:v>
                </c:pt>
                <c:pt idx="1509">
                  <c:v>Pune</c:v>
                </c:pt>
                <c:pt idx="1510">
                  <c:v>Mumbai</c:v>
                </c:pt>
                <c:pt idx="1511">
                  <c:v>Mumbai</c:v>
                </c:pt>
                <c:pt idx="1512">
                  <c:v>Delhi</c:v>
                </c:pt>
                <c:pt idx="1513">
                  <c:v>Chennai</c:v>
                </c:pt>
                <c:pt idx="1514">
                  <c:v>Pune</c:v>
                </c:pt>
                <c:pt idx="1515">
                  <c:v>Hyderabad</c:v>
                </c:pt>
                <c:pt idx="1516">
                  <c:v>Bangalore</c:v>
                </c:pt>
                <c:pt idx="1517">
                  <c:v>Pune</c:v>
                </c:pt>
                <c:pt idx="1518">
                  <c:v>Delhi</c:v>
                </c:pt>
                <c:pt idx="1519">
                  <c:v>Pune</c:v>
                </c:pt>
                <c:pt idx="1520">
                  <c:v>Pune</c:v>
                </c:pt>
                <c:pt idx="1521">
                  <c:v>Bangalore</c:v>
                </c:pt>
                <c:pt idx="1522">
                  <c:v>Delhi</c:v>
                </c:pt>
                <c:pt idx="1523">
                  <c:v>Delhi</c:v>
                </c:pt>
                <c:pt idx="1524">
                  <c:v>Pune</c:v>
                </c:pt>
                <c:pt idx="1525">
                  <c:v>Pune</c:v>
                </c:pt>
                <c:pt idx="1526">
                  <c:v>Chennai</c:v>
                </c:pt>
                <c:pt idx="1527">
                  <c:v>Hyderabad</c:v>
                </c:pt>
                <c:pt idx="1528">
                  <c:v>Bangalore</c:v>
                </c:pt>
                <c:pt idx="1529">
                  <c:v>Mumbai</c:v>
                </c:pt>
                <c:pt idx="1530">
                  <c:v>Mumbai</c:v>
                </c:pt>
                <c:pt idx="1531">
                  <c:v>Chennai</c:v>
                </c:pt>
                <c:pt idx="1532">
                  <c:v>Mumbai</c:v>
                </c:pt>
                <c:pt idx="1533">
                  <c:v>Delhi</c:v>
                </c:pt>
                <c:pt idx="1534">
                  <c:v>Pune</c:v>
                </c:pt>
                <c:pt idx="1535">
                  <c:v>Mumbai</c:v>
                </c:pt>
                <c:pt idx="1536">
                  <c:v>Pune</c:v>
                </c:pt>
                <c:pt idx="1537">
                  <c:v>Bangalore</c:v>
                </c:pt>
                <c:pt idx="1538">
                  <c:v>Hyderabad</c:v>
                </c:pt>
                <c:pt idx="1539">
                  <c:v>Chennai</c:v>
                </c:pt>
                <c:pt idx="1540">
                  <c:v>Pune</c:v>
                </c:pt>
                <c:pt idx="1541">
                  <c:v>Delhi</c:v>
                </c:pt>
                <c:pt idx="1542">
                  <c:v>Delhi</c:v>
                </c:pt>
                <c:pt idx="1543">
                  <c:v>Bangalore</c:v>
                </c:pt>
                <c:pt idx="1544">
                  <c:v>Pune</c:v>
                </c:pt>
                <c:pt idx="1545">
                  <c:v>Chennai</c:v>
                </c:pt>
                <c:pt idx="1546">
                  <c:v>Chennai</c:v>
                </c:pt>
                <c:pt idx="1547">
                  <c:v>Hyderabad</c:v>
                </c:pt>
                <c:pt idx="1548">
                  <c:v>Chennai</c:v>
                </c:pt>
                <c:pt idx="1549">
                  <c:v>Delhi</c:v>
                </c:pt>
                <c:pt idx="1550">
                  <c:v>Delhi</c:v>
                </c:pt>
                <c:pt idx="1551">
                  <c:v>Bangalore</c:v>
                </c:pt>
                <c:pt idx="1552">
                  <c:v>Delhi</c:v>
                </c:pt>
                <c:pt idx="1553">
                  <c:v>Mumbai</c:v>
                </c:pt>
                <c:pt idx="1554">
                  <c:v>Mumbai</c:v>
                </c:pt>
                <c:pt idx="1555">
                  <c:v>Chennai</c:v>
                </c:pt>
                <c:pt idx="1556">
                  <c:v>Bangalore</c:v>
                </c:pt>
                <c:pt idx="1557">
                  <c:v>Chennai</c:v>
                </c:pt>
                <c:pt idx="1558">
                  <c:v>Chennai</c:v>
                </c:pt>
                <c:pt idx="1559">
                  <c:v>Delhi</c:v>
                </c:pt>
                <c:pt idx="1560">
                  <c:v>Mumbai</c:v>
                </c:pt>
                <c:pt idx="1561">
                  <c:v>Bangalore</c:v>
                </c:pt>
                <c:pt idx="1562">
                  <c:v>Mumbai</c:v>
                </c:pt>
                <c:pt idx="1563">
                  <c:v>Hyderabad</c:v>
                </c:pt>
                <c:pt idx="1564">
                  <c:v>Delhi</c:v>
                </c:pt>
                <c:pt idx="1565">
                  <c:v>Delhi</c:v>
                </c:pt>
                <c:pt idx="1566">
                  <c:v>Pune</c:v>
                </c:pt>
                <c:pt idx="1567">
                  <c:v>Hyderabad</c:v>
                </c:pt>
                <c:pt idx="1568">
                  <c:v>Hyderabad</c:v>
                </c:pt>
                <c:pt idx="1569">
                  <c:v>Delhi</c:v>
                </c:pt>
                <c:pt idx="1570">
                  <c:v>Delhi</c:v>
                </c:pt>
                <c:pt idx="1571">
                  <c:v>Mumbai</c:v>
                </c:pt>
                <c:pt idx="1572">
                  <c:v>Bangalore</c:v>
                </c:pt>
                <c:pt idx="1573">
                  <c:v>Mumbai</c:v>
                </c:pt>
                <c:pt idx="1574">
                  <c:v>Mumbai</c:v>
                </c:pt>
                <c:pt idx="1575">
                  <c:v>Pune</c:v>
                </c:pt>
                <c:pt idx="1576">
                  <c:v>Mumbai</c:v>
                </c:pt>
                <c:pt idx="1577">
                  <c:v>Bangalore</c:v>
                </c:pt>
                <c:pt idx="1578">
                  <c:v>Bangalore</c:v>
                </c:pt>
                <c:pt idx="1579">
                  <c:v>Pune</c:v>
                </c:pt>
                <c:pt idx="1580">
                  <c:v>Mumbai</c:v>
                </c:pt>
                <c:pt idx="1581">
                  <c:v>Delhi</c:v>
                </c:pt>
                <c:pt idx="1582">
                  <c:v>Delhi</c:v>
                </c:pt>
                <c:pt idx="1583">
                  <c:v>Delhi</c:v>
                </c:pt>
                <c:pt idx="1584">
                  <c:v>Bangalore</c:v>
                </c:pt>
                <c:pt idx="1585">
                  <c:v>Delhi</c:v>
                </c:pt>
                <c:pt idx="1586">
                  <c:v>Bangalore</c:v>
                </c:pt>
                <c:pt idx="1587">
                  <c:v>Chennai</c:v>
                </c:pt>
                <c:pt idx="1588">
                  <c:v>Pune</c:v>
                </c:pt>
                <c:pt idx="1589">
                  <c:v>Chennai</c:v>
                </c:pt>
                <c:pt idx="1590">
                  <c:v>Hyderabad</c:v>
                </c:pt>
                <c:pt idx="1591">
                  <c:v>Hyderabad</c:v>
                </c:pt>
                <c:pt idx="1592">
                  <c:v>Mumbai</c:v>
                </c:pt>
                <c:pt idx="1593">
                  <c:v>Delhi</c:v>
                </c:pt>
                <c:pt idx="1594">
                  <c:v>Hyderabad</c:v>
                </c:pt>
                <c:pt idx="1595">
                  <c:v>Bangalore</c:v>
                </c:pt>
                <c:pt idx="1596">
                  <c:v>Bangalore</c:v>
                </c:pt>
                <c:pt idx="1597">
                  <c:v>Bangalore</c:v>
                </c:pt>
                <c:pt idx="1598">
                  <c:v>Pune</c:v>
                </c:pt>
                <c:pt idx="1599">
                  <c:v>Mumbai</c:v>
                </c:pt>
                <c:pt idx="1600">
                  <c:v>Pune</c:v>
                </c:pt>
                <c:pt idx="1601">
                  <c:v>Delhi</c:v>
                </c:pt>
                <c:pt idx="1602">
                  <c:v>Hyderabad</c:v>
                </c:pt>
                <c:pt idx="1603">
                  <c:v>Chennai</c:v>
                </c:pt>
                <c:pt idx="1604">
                  <c:v>Pune</c:v>
                </c:pt>
                <c:pt idx="1605">
                  <c:v>Pune</c:v>
                </c:pt>
                <c:pt idx="1606">
                  <c:v>Delhi</c:v>
                </c:pt>
                <c:pt idx="1607">
                  <c:v>Chennai</c:v>
                </c:pt>
                <c:pt idx="1608">
                  <c:v>Chennai</c:v>
                </c:pt>
                <c:pt idx="1609">
                  <c:v>Pune</c:v>
                </c:pt>
                <c:pt idx="1610">
                  <c:v>Bangalore</c:v>
                </c:pt>
                <c:pt idx="1611">
                  <c:v>Bangalore</c:v>
                </c:pt>
                <c:pt idx="1612">
                  <c:v>Delhi</c:v>
                </c:pt>
                <c:pt idx="1613">
                  <c:v>Hyderabad</c:v>
                </c:pt>
                <c:pt idx="1614">
                  <c:v>Mumbai</c:v>
                </c:pt>
                <c:pt idx="1615">
                  <c:v>Hyderabad</c:v>
                </c:pt>
                <c:pt idx="1616">
                  <c:v>Delhi</c:v>
                </c:pt>
                <c:pt idx="1617">
                  <c:v>Delhi</c:v>
                </c:pt>
                <c:pt idx="1618">
                  <c:v>Bangalore</c:v>
                </c:pt>
                <c:pt idx="1619">
                  <c:v>Chennai</c:v>
                </c:pt>
                <c:pt idx="1620">
                  <c:v>Delhi</c:v>
                </c:pt>
                <c:pt idx="1621">
                  <c:v>Mumbai</c:v>
                </c:pt>
                <c:pt idx="1622">
                  <c:v>Hyderabad</c:v>
                </c:pt>
                <c:pt idx="1623">
                  <c:v>Hyderabad</c:v>
                </c:pt>
                <c:pt idx="1624">
                  <c:v>Mumbai</c:v>
                </c:pt>
                <c:pt idx="1625">
                  <c:v>Chennai</c:v>
                </c:pt>
                <c:pt idx="1626">
                  <c:v>Chennai</c:v>
                </c:pt>
                <c:pt idx="1627">
                  <c:v>Bangalore</c:v>
                </c:pt>
                <c:pt idx="1628">
                  <c:v>Hyderabad</c:v>
                </c:pt>
                <c:pt idx="1629">
                  <c:v>Hyderabad</c:v>
                </c:pt>
                <c:pt idx="1630">
                  <c:v>Pune</c:v>
                </c:pt>
                <c:pt idx="1631">
                  <c:v>Pune</c:v>
                </c:pt>
                <c:pt idx="1632">
                  <c:v>Bangalore</c:v>
                </c:pt>
                <c:pt idx="1633">
                  <c:v>Chennai</c:v>
                </c:pt>
                <c:pt idx="1634">
                  <c:v>Mumbai</c:v>
                </c:pt>
                <c:pt idx="1635">
                  <c:v>Bangalore</c:v>
                </c:pt>
                <c:pt idx="1636">
                  <c:v>Delhi</c:v>
                </c:pt>
                <c:pt idx="1637">
                  <c:v>Hyderabad</c:v>
                </c:pt>
                <c:pt idx="1638">
                  <c:v>Pune</c:v>
                </c:pt>
                <c:pt idx="1639">
                  <c:v>Chennai</c:v>
                </c:pt>
                <c:pt idx="1640">
                  <c:v>Hyderabad</c:v>
                </c:pt>
                <c:pt idx="1641">
                  <c:v>Mumbai</c:v>
                </c:pt>
                <c:pt idx="1642">
                  <c:v>Delhi</c:v>
                </c:pt>
                <c:pt idx="1643">
                  <c:v>Delhi</c:v>
                </c:pt>
                <c:pt idx="1644">
                  <c:v>Pune</c:v>
                </c:pt>
                <c:pt idx="1645">
                  <c:v>Pune</c:v>
                </c:pt>
                <c:pt idx="1646">
                  <c:v>Hyderabad</c:v>
                </c:pt>
                <c:pt idx="1647">
                  <c:v>Pune</c:v>
                </c:pt>
                <c:pt idx="1648">
                  <c:v>Mumbai</c:v>
                </c:pt>
                <c:pt idx="1649">
                  <c:v>Chennai</c:v>
                </c:pt>
                <c:pt idx="1650">
                  <c:v>Pune</c:v>
                </c:pt>
                <c:pt idx="1651">
                  <c:v>Chennai</c:v>
                </c:pt>
                <c:pt idx="1652">
                  <c:v>Mumbai</c:v>
                </c:pt>
                <c:pt idx="1653">
                  <c:v>Chennai</c:v>
                </c:pt>
                <c:pt idx="1654">
                  <c:v>Mumbai</c:v>
                </c:pt>
                <c:pt idx="1655">
                  <c:v>Delhi</c:v>
                </c:pt>
                <c:pt idx="1656">
                  <c:v>Mumbai</c:v>
                </c:pt>
                <c:pt idx="1657">
                  <c:v>Hyderabad</c:v>
                </c:pt>
                <c:pt idx="1658">
                  <c:v>Chennai</c:v>
                </c:pt>
                <c:pt idx="1659">
                  <c:v>Chennai</c:v>
                </c:pt>
                <c:pt idx="1660">
                  <c:v>Pune</c:v>
                </c:pt>
                <c:pt idx="1661">
                  <c:v>Delhi</c:v>
                </c:pt>
                <c:pt idx="1662">
                  <c:v>Bangalore</c:v>
                </c:pt>
                <c:pt idx="1663">
                  <c:v>Mumbai</c:v>
                </c:pt>
                <c:pt idx="1664">
                  <c:v>Bangalore</c:v>
                </c:pt>
                <c:pt idx="1665">
                  <c:v>Hyderabad</c:v>
                </c:pt>
                <c:pt idx="1666">
                  <c:v>Mumbai</c:v>
                </c:pt>
                <c:pt idx="1667">
                  <c:v>Hyderabad</c:v>
                </c:pt>
                <c:pt idx="1668">
                  <c:v>Hyderabad</c:v>
                </c:pt>
                <c:pt idx="1669">
                  <c:v>Mumbai</c:v>
                </c:pt>
                <c:pt idx="1670">
                  <c:v>Delhi</c:v>
                </c:pt>
                <c:pt idx="1671">
                  <c:v>Pune</c:v>
                </c:pt>
                <c:pt idx="1672">
                  <c:v>Delhi</c:v>
                </c:pt>
                <c:pt idx="1673">
                  <c:v>Bangalore</c:v>
                </c:pt>
                <c:pt idx="1674">
                  <c:v>Bangalore</c:v>
                </c:pt>
                <c:pt idx="1675">
                  <c:v>Mumbai</c:v>
                </c:pt>
                <c:pt idx="1676">
                  <c:v>Pune</c:v>
                </c:pt>
                <c:pt idx="1677">
                  <c:v>Chennai</c:v>
                </c:pt>
                <c:pt idx="1678">
                  <c:v>Chennai</c:v>
                </c:pt>
                <c:pt idx="1679">
                  <c:v>Pune</c:v>
                </c:pt>
                <c:pt idx="1680">
                  <c:v>Hyderabad</c:v>
                </c:pt>
                <c:pt idx="1681">
                  <c:v>Mumbai</c:v>
                </c:pt>
                <c:pt idx="1682">
                  <c:v>Hyderabad</c:v>
                </c:pt>
                <c:pt idx="1683">
                  <c:v>Chennai</c:v>
                </c:pt>
                <c:pt idx="1684">
                  <c:v>Hyderabad</c:v>
                </c:pt>
                <c:pt idx="1685">
                  <c:v>Hyderabad</c:v>
                </c:pt>
                <c:pt idx="1686">
                  <c:v>Mumbai</c:v>
                </c:pt>
                <c:pt idx="1687">
                  <c:v>Hyderabad</c:v>
                </c:pt>
                <c:pt idx="1688">
                  <c:v>Delhi</c:v>
                </c:pt>
                <c:pt idx="1689">
                  <c:v>Bangalore</c:v>
                </c:pt>
                <c:pt idx="1690">
                  <c:v>Pune</c:v>
                </c:pt>
                <c:pt idx="1691">
                  <c:v>Delhi</c:v>
                </c:pt>
                <c:pt idx="1692">
                  <c:v>Chennai</c:v>
                </c:pt>
                <c:pt idx="1693">
                  <c:v>Hyderabad</c:v>
                </c:pt>
                <c:pt idx="1694">
                  <c:v>Delhi</c:v>
                </c:pt>
                <c:pt idx="1695">
                  <c:v>Delhi</c:v>
                </c:pt>
                <c:pt idx="1696">
                  <c:v>Chennai</c:v>
                </c:pt>
                <c:pt idx="1697">
                  <c:v>Delhi</c:v>
                </c:pt>
                <c:pt idx="1698">
                  <c:v>Pune</c:v>
                </c:pt>
                <c:pt idx="1699">
                  <c:v>Chennai</c:v>
                </c:pt>
                <c:pt idx="1700">
                  <c:v>Chennai</c:v>
                </c:pt>
                <c:pt idx="1701">
                  <c:v>Mumbai</c:v>
                </c:pt>
                <c:pt idx="1702">
                  <c:v>Hyderabad</c:v>
                </c:pt>
                <c:pt idx="1703">
                  <c:v>Chennai</c:v>
                </c:pt>
                <c:pt idx="1704">
                  <c:v>Hyderabad</c:v>
                </c:pt>
                <c:pt idx="1705">
                  <c:v>Chennai</c:v>
                </c:pt>
                <c:pt idx="1706">
                  <c:v>Bangalore</c:v>
                </c:pt>
                <c:pt idx="1707">
                  <c:v>Mumbai</c:v>
                </c:pt>
                <c:pt idx="1708">
                  <c:v>Pune</c:v>
                </c:pt>
                <c:pt idx="1709">
                  <c:v>Delhi</c:v>
                </c:pt>
                <c:pt idx="1710">
                  <c:v>Bangalore</c:v>
                </c:pt>
                <c:pt idx="1711">
                  <c:v>Hyderabad</c:v>
                </c:pt>
                <c:pt idx="1712">
                  <c:v>Mumbai</c:v>
                </c:pt>
                <c:pt idx="1713">
                  <c:v>Chennai</c:v>
                </c:pt>
                <c:pt idx="1714">
                  <c:v>Chennai</c:v>
                </c:pt>
                <c:pt idx="1715">
                  <c:v>Mumbai</c:v>
                </c:pt>
                <c:pt idx="1716">
                  <c:v>Mumbai</c:v>
                </c:pt>
                <c:pt idx="1717">
                  <c:v>Bangalore</c:v>
                </c:pt>
                <c:pt idx="1718">
                  <c:v>Bangalore</c:v>
                </c:pt>
                <c:pt idx="1719">
                  <c:v>Bangalore</c:v>
                </c:pt>
                <c:pt idx="1720">
                  <c:v>Mumbai</c:v>
                </c:pt>
                <c:pt idx="1721">
                  <c:v>Mumbai</c:v>
                </c:pt>
                <c:pt idx="1722">
                  <c:v>Bangalore</c:v>
                </c:pt>
                <c:pt idx="1723">
                  <c:v>Bangalore</c:v>
                </c:pt>
                <c:pt idx="1724">
                  <c:v>Mumbai</c:v>
                </c:pt>
                <c:pt idx="1725">
                  <c:v>Chennai</c:v>
                </c:pt>
                <c:pt idx="1726">
                  <c:v>Bangalore</c:v>
                </c:pt>
                <c:pt idx="1727">
                  <c:v>Bangalore</c:v>
                </c:pt>
                <c:pt idx="1728">
                  <c:v>Mumbai</c:v>
                </c:pt>
                <c:pt idx="1729">
                  <c:v>Pune</c:v>
                </c:pt>
                <c:pt idx="1730">
                  <c:v>Pune</c:v>
                </c:pt>
                <c:pt idx="1731">
                  <c:v>Bangalore</c:v>
                </c:pt>
                <c:pt idx="1732">
                  <c:v>Hyderabad</c:v>
                </c:pt>
                <c:pt idx="1733">
                  <c:v>Delhi</c:v>
                </c:pt>
                <c:pt idx="1734">
                  <c:v>Pune</c:v>
                </c:pt>
                <c:pt idx="1735">
                  <c:v>Hyderabad</c:v>
                </c:pt>
                <c:pt idx="1736">
                  <c:v>Bangalore</c:v>
                </c:pt>
                <c:pt idx="1737">
                  <c:v>Delhi</c:v>
                </c:pt>
                <c:pt idx="1738">
                  <c:v>Mumbai</c:v>
                </c:pt>
                <c:pt idx="1739">
                  <c:v>Hyderabad</c:v>
                </c:pt>
                <c:pt idx="1740">
                  <c:v>Delhi</c:v>
                </c:pt>
                <c:pt idx="1741">
                  <c:v>Bangalore</c:v>
                </c:pt>
                <c:pt idx="1742">
                  <c:v>Pune</c:v>
                </c:pt>
                <c:pt idx="1743">
                  <c:v>Hyderabad</c:v>
                </c:pt>
                <c:pt idx="1744">
                  <c:v>Pune</c:v>
                </c:pt>
                <c:pt idx="1745">
                  <c:v>Mumbai</c:v>
                </c:pt>
                <c:pt idx="1746">
                  <c:v>Pune</c:v>
                </c:pt>
                <c:pt idx="1747">
                  <c:v>Hyderabad</c:v>
                </c:pt>
                <c:pt idx="1748">
                  <c:v>Chennai</c:v>
                </c:pt>
                <c:pt idx="1749">
                  <c:v>Pune</c:v>
                </c:pt>
                <c:pt idx="1750">
                  <c:v>Hyderabad</c:v>
                </c:pt>
                <c:pt idx="1751">
                  <c:v>Delhi</c:v>
                </c:pt>
                <c:pt idx="1752">
                  <c:v>Pune</c:v>
                </c:pt>
                <c:pt idx="1753">
                  <c:v>Hyderabad</c:v>
                </c:pt>
                <c:pt idx="1754">
                  <c:v>Delhi</c:v>
                </c:pt>
                <c:pt idx="1755">
                  <c:v>Chennai</c:v>
                </c:pt>
                <c:pt idx="1756">
                  <c:v>Mumbai</c:v>
                </c:pt>
                <c:pt idx="1757">
                  <c:v>Hyderabad</c:v>
                </c:pt>
                <c:pt idx="1758">
                  <c:v>Chennai</c:v>
                </c:pt>
                <c:pt idx="1759">
                  <c:v>Hyderabad</c:v>
                </c:pt>
                <c:pt idx="1760">
                  <c:v>Bangalore</c:v>
                </c:pt>
                <c:pt idx="1761">
                  <c:v>Delhi</c:v>
                </c:pt>
                <c:pt idx="1762">
                  <c:v>Mumbai</c:v>
                </c:pt>
                <c:pt idx="1763">
                  <c:v>Chennai</c:v>
                </c:pt>
                <c:pt idx="1764">
                  <c:v>Mumbai</c:v>
                </c:pt>
                <c:pt idx="1765">
                  <c:v>Bangalore</c:v>
                </c:pt>
                <c:pt idx="1766">
                  <c:v>Bangalore</c:v>
                </c:pt>
                <c:pt idx="1767">
                  <c:v>Chennai</c:v>
                </c:pt>
                <c:pt idx="1768">
                  <c:v>Delhi</c:v>
                </c:pt>
                <c:pt idx="1769">
                  <c:v>Chennai</c:v>
                </c:pt>
                <c:pt idx="1770">
                  <c:v>Pune</c:v>
                </c:pt>
                <c:pt idx="1771">
                  <c:v>Bangalore</c:v>
                </c:pt>
                <c:pt idx="1772">
                  <c:v>Mumbai</c:v>
                </c:pt>
                <c:pt idx="1773">
                  <c:v>Hyderabad</c:v>
                </c:pt>
                <c:pt idx="1774">
                  <c:v>Mumbai</c:v>
                </c:pt>
                <c:pt idx="1775">
                  <c:v>Bangalore</c:v>
                </c:pt>
                <c:pt idx="1776">
                  <c:v>Mumbai</c:v>
                </c:pt>
                <c:pt idx="1777">
                  <c:v>Delhi</c:v>
                </c:pt>
                <c:pt idx="1778">
                  <c:v>Chennai</c:v>
                </c:pt>
                <c:pt idx="1779">
                  <c:v>Hyderabad</c:v>
                </c:pt>
                <c:pt idx="1780">
                  <c:v>Chennai</c:v>
                </c:pt>
                <c:pt idx="1781">
                  <c:v>Pune</c:v>
                </c:pt>
                <c:pt idx="1782">
                  <c:v>Pune</c:v>
                </c:pt>
                <c:pt idx="1783">
                  <c:v>Mumbai</c:v>
                </c:pt>
                <c:pt idx="1784">
                  <c:v>Mumbai</c:v>
                </c:pt>
                <c:pt idx="1785">
                  <c:v>Bangalore</c:v>
                </c:pt>
                <c:pt idx="1786">
                  <c:v>Hyderabad</c:v>
                </c:pt>
                <c:pt idx="1787">
                  <c:v>Hyderabad</c:v>
                </c:pt>
                <c:pt idx="1788">
                  <c:v>Hyderabad</c:v>
                </c:pt>
                <c:pt idx="1789">
                  <c:v>Pune</c:v>
                </c:pt>
                <c:pt idx="1790">
                  <c:v>Hyderabad</c:v>
                </c:pt>
                <c:pt idx="1791">
                  <c:v>Hyderabad</c:v>
                </c:pt>
                <c:pt idx="1792">
                  <c:v>Pune</c:v>
                </c:pt>
                <c:pt idx="1793">
                  <c:v>Delhi</c:v>
                </c:pt>
                <c:pt idx="1794">
                  <c:v>Hyderabad</c:v>
                </c:pt>
                <c:pt idx="1795">
                  <c:v>Hyderabad</c:v>
                </c:pt>
                <c:pt idx="1796">
                  <c:v>Chennai</c:v>
                </c:pt>
                <c:pt idx="1797">
                  <c:v>Mumbai</c:v>
                </c:pt>
                <c:pt idx="1798">
                  <c:v>Bangalore</c:v>
                </c:pt>
                <c:pt idx="1799">
                  <c:v>Pune</c:v>
                </c:pt>
                <c:pt idx="1800">
                  <c:v>Bangalore</c:v>
                </c:pt>
                <c:pt idx="1801">
                  <c:v>Pune</c:v>
                </c:pt>
                <c:pt idx="1802">
                  <c:v>Delhi</c:v>
                </c:pt>
                <c:pt idx="1803">
                  <c:v>Pune</c:v>
                </c:pt>
                <c:pt idx="1804">
                  <c:v>Mumbai</c:v>
                </c:pt>
                <c:pt idx="1805">
                  <c:v>Hyderabad</c:v>
                </c:pt>
                <c:pt idx="1806">
                  <c:v>Mumbai</c:v>
                </c:pt>
                <c:pt idx="1807">
                  <c:v>Delhi</c:v>
                </c:pt>
                <c:pt idx="1808">
                  <c:v>Chennai</c:v>
                </c:pt>
                <c:pt idx="1809">
                  <c:v>Hyderabad</c:v>
                </c:pt>
                <c:pt idx="1810">
                  <c:v>Bangalore</c:v>
                </c:pt>
                <c:pt idx="1811">
                  <c:v>Hyderabad</c:v>
                </c:pt>
                <c:pt idx="1812">
                  <c:v>Delhi</c:v>
                </c:pt>
                <c:pt idx="1813">
                  <c:v>Mumbai</c:v>
                </c:pt>
                <c:pt idx="1814">
                  <c:v>Chennai</c:v>
                </c:pt>
                <c:pt idx="1815">
                  <c:v>Hyderabad</c:v>
                </c:pt>
                <c:pt idx="1816">
                  <c:v>Delhi</c:v>
                </c:pt>
                <c:pt idx="1817">
                  <c:v>Delhi</c:v>
                </c:pt>
                <c:pt idx="1818">
                  <c:v>Mumbai</c:v>
                </c:pt>
                <c:pt idx="1819">
                  <c:v>Pune</c:v>
                </c:pt>
                <c:pt idx="1820">
                  <c:v>Pune</c:v>
                </c:pt>
                <c:pt idx="1821">
                  <c:v>Chennai</c:v>
                </c:pt>
                <c:pt idx="1822">
                  <c:v>Delhi</c:v>
                </c:pt>
                <c:pt idx="1823">
                  <c:v>Hyderabad</c:v>
                </c:pt>
                <c:pt idx="1824">
                  <c:v>Chennai</c:v>
                </c:pt>
                <c:pt idx="1825">
                  <c:v>Delhi</c:v>
                </c:pt>
                <c:pt idx="1826">
                  <c:v>Chennai</c:v>
                </c:pt>
                <c:pt idx="1827">
                  <c:v>Mumbai</c:v>
                </c:pt>
                <c:pt idx="1828">
                  <c:v>Delhi</c:v>
                </c:pt>
                <c:pt idx="1829">
                  <c:v>Pune</c:v>
                </c:pt>
                <c:pt idx="1830">
                  <c:v>Mumbai</c:v>
                </c:pt>
                <c:pt idx="1831">
                  <c:v>Mumbai</c:v>
                </c:pt>
                <c:pt idx="1832">
                  <c:v>Chennai</c:v>
                </c:pt>
                <c:pt idx="1833">
                  <c:v>Delhi</c:v>
                </c:pt>
                <c:pt idx="1834">
                  <c:v>Pune</c:v>
                </c:pt>
                <c:pt idx="1835">
                  <c:v>Hyderabad</c:v>
                </c:pt>
                <c:pt idx="1836">
                  <c:v>Pune</c:v>
                </c:pt>
                <c:pt idx="1837">
                  <c:v>Delhi</c:v>
                </c:pt>
                <c:pt idx="1838">
                  <c:v>Chennai</c:v>
                </c:pt>
                <c:pt idx="1839">
                  <c:v>Delhi</c:v>
                </c:pt>
                <c:pt idx="1840">
                  <c:v>Bangalore</c:v>
                </c:pt>
                <c:pt idx="1841">
                  <c:v>Pune</c:v>
                </c:pt>
                <c:pt idx="1842">
                  <c:v>Delhi</c:v>
                </c:pt>
                <c:pt idx="1843">
                  <c:v>Pune</c:v>
                </c:pt>
                <c:pt idx="1844">
                  <c:v>Bangalore</c:v>
                </c:pt>
                <c:pt idx="1845">
                  <c:v>Bangalore</c:v>
                </c:pt>
                <c:pt idx="1846">
                  <c:v>Delhi</c:v>
                </c:pt>
                <c:pt idx="1847">
                  <c:v>Bangalore</c:v>
                </c:pt>
                <c:pt idx="1848">
                  <c:v>Pune</c:v>
                </c:pt>
                <c:pt idx="1849">
                  <c:v>Chennai</c:v>
                </c:pt>
                <c:pt idx="1850">
                  <c:v>Mumbai</c:v>
                </c:pt>
                <c:pt idx="1851">
                  <c:v>Mumbai</c:v>
                </c:pt>
                <c:pt idx="1852">
                  <c:v>Mumbai</c:v>
                </c:pt>
                <c:pt idx="1853">
                  <c:v>Hyderabad</c:v>
                </c:pt>
                <c:pt idx="1854">
                  <c:v>Mumbai</c:v>
                </c:pt>
                <c:pt idx="1855">
                  <c:v>Delhi</c:v>
                </c:pt>
                <c:pt idx="1856">
                  <c:v>Chennai</c:v>
                </c:pt>
                <c:pt idx="1857">
                  <c:v>Bangalore</c:v>
                </c:pt>
                <c:pt idx="1858">
                  <c:v>Bangalore</c:v>
                </c:pt>
                <c:pt idx="1859">
                  <c:v>Delhi</c:v>
                </c:pt>
                <c:pt idx="1860">
                  <c:v>Chennai</c:v>
                </c:pt>
                <c:pt idx="1861">
                  <c:v>Chennai</c:v>
                </c:pt>
                <c:pt idx="1862">
                  <c:v>Pune</c:v>
                </c:pt>
                <c:pt idx="1863">
                  <c:v>Bangalore</c:v>
                </c:pt>
                <c:pt idx="1864">
                  <c:v>Chennai</c:v>
                </c:pt>
                <c:pt idx="1865">
                  <c:v>Chennai</c:v>
                </c:pt>
                <c:pt idx="1866">
                  <c:v>Bangalore</c:v>
                </c:pt>
                <c:pt idx="1867">
                  <c:v>Hyderabad</c:v>
                </c:pt>
                <c:pt idx="1868">
                  <c:v>Pune</c:v>
                </c:pt>
                <c:pt idx="1869">
                  <c:v>Bangalore</c:v>
                </c:pt>
                <c:pt idx="1870">
                  <c:v>Chennai</c:v>
                </c:pt>
                <c:pt idx="1871">
                  <c:v>Bangalore</c:v>
                </c:pt>
                <c:pt idx="1872">
                  <c:v>Chennai</c:v>
                </c:pt>
                <c:pt idx="1873">
                  <c:v>Chennai</c:v>
                </c:pt>
                <c:pt idx="1874">
                  <c:v>Mumbai</c:v>
                </c:pt>
                <c:pt idx="1875">
                  <c:v>Hyderabad</c:v>
                </c:pt>
                <c:pt idx="1876">
                  <c:v>Hyderabad</c:v>
                </c:pt>
                <c:pt idx="1877">
                  <c:v>Delhi</c:v>
                </c:pt>
                <c:pt idx="1878">
                  <c:v>Mumbai</c:v>
                </c:pt>
                <c:pt idx="1879">
                  <c:v>Delhi</c:v>
                </c:pt>
                <c:pt idx="1880">
                  <c:v>Mumbai</c:v>
                </c:pt>
                <c:pt idx="1881">
                  <c:v>Bangalore</c:v>
                </c:pt>
                <c:pt idx="1882">
                  <c:v>Chennai</c:v>
                </c:pt>
                <c:pt idx="1883">
                  <c:v>Delhi</c:v>
                </c:pt>
                <c:pt idx="1884">
                  <c:v>Mumbai</c:v>
                </c:pt>
                <c:pt idx="1885">
                  <c:v>Hyderabad</c:v>
                </c:pt>
                <c:pt idx="1886">
                  <c:v>Pune</c:v>
                </c:pt>
                <c:pt idx="1887">
                  <c:v>Delhi</c:v>
                </c:pt>
                <c:pt idx="1888">
                  <c:v>Pune</c:v>
                </c:pt>
                <c:pt idx="1889">
                  <c:v>Hyderabad</c:v>
                </c:pt>
                <c:pt idx="1890">
                  <c:v>Chennai</c:v>
                </c:pt>
                <c:pt idx="1891">
                  <c:v>Chennai</c:v>
                </c:pt>
                <c:pt idx="1892">
                  <c:v>Hyderabad</c:v>
                </c:pt>
                <c:pt idx="1893">
                  <c:v>Chennai</c:v>
                </c:pt>
                <c:pt idx="1894">
                  <c:v>Chennai</c:v>
                </c:pt>
                <c:pt idx="1895">
                  <c:v>Pune</c:v>
                </c:pt>
                <c:pt idx="1896">
                  <c:v>Mumbai</c:v>
                </c:pt>
                <c:pt idx="1897">
                  <c:v>Pune</c:v>
                </c:pt>
                <c:pt idx="1898">
                  <c:v>Hyderabad</c:v>
                </c:pt>
                <c:pt idx="1899">
                  <c:v>Delhi</c:v>
                </c:pt>
                <c:pt idx="1900">
                  <c:v>Chennai</c:v>
                </c:pt>
                <c:pt idx="1901">
                  <c:v>Pune</c:v>
                </c:pt>
                <c:pt idx="1902">
                  <c:v>Hyderabad</c:v>
                </c:pt>
                <c:pt idx="1903">
                  <c:v>Hyderabad</c:v>
                </c:pt>
                <c:pt idx="1904">
                  <c:v>Pune</c:v>
                </c:pt>
                <c:pt idx="1905">
                  <c:v>Pune</c:v>
                </c:pt>
                <c:pt idx="1906">
                  <c:v>Hyderabad</c:v>
                </c:pt>
                <c:pt idx="1907">
                  <c:v>Chennai</c:v>
                </c:pt>
                <c:pt idx="1908">
                  <c:v>Chennai</c:v>
                </c:pt>
                <c:pt idx="1909">
                  <c:v>Delhi</c:v>
                </c:pt>
                <c:pt idx="1910">
                  <c:v>Bangalore</c:v>
                </c:pt>
                <c:pt idx="1911">
                  <c:v>Delhi</c:v>
                </c:pt>
                <c:pt idx="1912">
                  <c:v>Mumbai</c:v>
                </c:pt>
                <c:pt idx="1913">
                  <c:v>Chennai</c:v>
                </c:pt>
                <c:pt idx="1914">
                  <c:v>Pune</c:v>
                </c:pt>
                <c:pt idx="1915">
                  <c:v>Bangalore</c:v>
                </c:pt>
                <c:pt idx="1916">
                  <c:v>Chennai</c:v>
                </c:pt>
                <c:pt idx="1917">
                  <c:v>Pune</c:v>
                </c:pt>
                <c:pt idx="1918">
                  <c:v>Hyderabad</c:v>
                </c:pt>
                <c:pt idx="1919">
                  <c:v>Mumbai</c:v>
                </c:pt>
                <c:pt idx="1920">
                  <c:v>Chennai</c:v>
                </c:pt>
                <c:pt idx="1921">
                  <c:v>Bangalore</c:v>
                </c:pt>
                <c:pt idx="1922">
                  <c:v>Chennai</c:v>
                </c:pt>
                <c:pt idx="1923">
                  <c:v>Bangalore</c:v>
                </c:pt>
                <c:pt idx="1924">
                  <c:v>Bangalore</c:v>
                </c:pt>
                <c:pt idx="1925">
                  <c:v>Hyderabad</c:v>
                </c:pt>
                <c:pt idx="1926">
                  <c:v>Bangalore</c:v>
                </c:pt>
                <c:pt idx="1927">
                  <c:v>Delhi</c:v>
                </c:pt>
                <c:pt idx="1928">
                  <c:v>Mumbai</c:v>
                </c:pt>
                <c:pt idx="1929">
                  <c:v>Hyderabad</c:v>
                </c:pt>
                <c:pt idx="1930">
                  <c:v>Chennai</c:v>
                </c:pt>
                <c:pt idx="1931">
                  <c:v>Chennai</c:v>
                </c:pt>
                <c:pt idx="1932">
                  <c:v>Hyderabad</c:v>
                </c:pt>
                <c:pt idx="1933">
                  <c:v>Hyderabad</c:v>
                </c:pt>
                <c:pt idx="1934">
                  <c:v>Bangalore</c:v>
                </c:pt>
                <c:pt idx="1935">
                  <c:v>Pune</c:v>
                </c:pt>
                <c:pt idx="1936">
                  <c:v>Bangalore</c:v>
                </c:pt>
                <c:pt idx="1937">
                  <c:v>Chennai</c:v>
                </c:pt>
                <c:pt idx="1938">
                  <c:v>Chennai</c:v>
                </c:pt>
                <c:pt idx="1939">
                  <c:v>Chennai</c:v>
                </c:pt>
                <c:pt idx="1940">
                  <c:v>Bangalore</c:v>
                </c:pt>
                <c:pt idx="1941">
                  <c:v>Bangalore</c:v>
                </c:pt>
                <c:pt idx="1942">
                  <c:v>Delhi</c:v>
                </c:pt>
                <c:pt idx="1943">
                  <c:v>Hyderabad</c:v>
                </c:pt>
                <c:pt idx="1944">
                  <c:v>Hyderabad</c:v>
                </c:pt>
                <c:pt idx="1945">
                  <c:v>Chennai</c:v>
                </c:pt>
                <c:pt idx="1946">
                  <c:v>Chennai</c:v>
                </c:pt>
                <c:pt idx="1947">
                  <c:v>Chennai</c:v>
                </c:pt>
                <c:pt idx="1948">
                  <c:v>Bangalore</c:v>
                </c:pt>
                <c:pt idx="1949">
                  <c:v>Chennai</c:v>
                </c:pt>
                <c:pt idx="1950">
                  <c:v>Hyderabad</c:v>
                </c:pt>
                <c:pt idx="1951">
                  <c:v>Bangalore</c:v>
                </c:pt>
                <c:pt idx="1952">
                  <c:v>Mumbai</c:v>
                </c:pt>
                <c:pt idx="1953">
                  <c:v>Delhi</c:v>
                </c:pt>
                <c:pt idx="1954">
                  <c:v>Mumbai</c:v>
                </c:pt>
                <c:pt idx="1955">
                  <c:v>Pune</c:v>
                </c:pt>
                <c:pt idx="1956">
                  <c:v>Hyderabad</c:v>
                </c:pt>
                <c:pt idx="1957">
                  <c:v>Mumbai</c:v>
                </c:pt>
                <c:pt idx="1958">
                  <c:v>Delhi</c:v>
                </c:pt>
                <c:pt idx="1959">
                  <c:v>Hyderabad</c:v>
                </c:pt>
                <c:pt idx="1960">
                  <c:v>Pune</c:v>
                </c:pt>
                <c:pt idx="1961">
                  <c:v>Hyderabad</c:v>
                </c:pt>
                <c:pt idx="1962">
                  <c:v>Chennai</c:v>
                </c:pt>
                <c:pt idx="1963">
                  <c:v>Chennai</c:v>
                </c:pt>
                <c:pt idx="1964">
                  <c:v>Chennai</c:v>
                </c:pt>
                <c:pt idx="1965">
                  <c:v>Delhi</c:v>
                </c:pt>
                <c:pt idx="1966">
                  <c:v>Pune</c:v>
                </c:pt>
                <c:pt idx="1967">
                  <c:v>Pune</c:v>
                </c:pt>
                <c:pt idx="1968">
                  <c:v>Pune</c:v>
                </c:pt>
                <c:pt idx="1969">
                  <c:v>Hyderabad</c:v>
                </c:pt>
                <c:pt idx="1970">
                  <c:v>Hyderabad</c:v>
                </c:pt>
                <c:pt idx="1971">
                  <c:v>Chennai</c:v>
                </c:pt>
                <c:pt idx="1972">
                  <c:v>Bangalore</c:v>
                </c:pt>
                <c:pt idx="1973">
                  <c:v>Mumbai</c:v>
                </c:pt>
                <c:pt idx="1974">
                  <c:v>Bangalore</c:v>
                </c:pt>
                <c:pt idx="1975">
                  <c:v>Bangalore</c:v>
                </c:pt>
                <c:pt idx="1976">
                  <c:v>Delhi</c:v>
                </c:pt>
                <c:pt idx="1977">
                  <c:v>Mumbai</c:v>
                </c:pt>
                <c:pt idx="1978">
                  <c:v>Bangalore</c:v>
                </c:pt>
                <c:pt idx="1979">
                  <c:v>Bangalore</c:v>
                </c:pt>
                <c:pt idx="1980">
                  <c:v>Chennai</c:v>
                </c:pt>
                <c:pt idx="1981">
                  <c:v>Bangalore</c:v>
                </c:pt>
                <c:pt idx="1982">
                  <c:v>Bangalore</c:v>
                </c:pt>
                <c:pt idx="1983">
                  <c:v>Hyderabad</c:v>
                </c:pt>
                <c:pt idx="1984">
                  <c:v>Delhi</c:v>
                </c:pt>
                <c:pt idx="1985">
                  <c:v>Hyderabad</c:v>
                </c:pt>
                <c:pt idx="1986">
                  <c:v>Chennai</c:v>
                </c:pt>
                <c:pt idx="1987">
                  <c:v>Chennai</c:v>
                </c:pt>
                <c:pt idx="1988">
                  <c:v>Hyderabad</c:v>
                </c:pt>
                <c:pt idx="1989">
                  <c:v>Bangalore</c:v>
                </c:pt>
                <c:pt idx="1990">
                  <c:v>Mumbai</c:v>
                </c:pt>
                <c:pt idx="1991">
                  <c:v>Hyderabad</c:v>
                </c:pt>
                <c:pt idx="1992">
                  <c:v>Pune</c:v>
                </c:pt>
                <c:pt idx="1993">
                  <c:v>Mumbai</c:v>
                </c:pt>
                <c:pt idx="1994">
                  <c:v>Mumbai</c:v>
                </c:pt>
                <c:pt idx="1995">
                  <c:v>Mumbai</c:v>
                </c:pt>
                <c:pt idx="1996">
                  <c:v>Bangalore</c:v>
                </c:pt>
                <c:pt idx="1997">
                  <c:v>Chennai</c:v>
                </c:pt>
                <c:pt idx="1998">
                  <c:v>Delhi</c:v>
                </c:pt>
                <c:pt idx="1999">
                  <c:v>Chennai</c:v>
                </c:pt>
                <c:pt idx="2000">
                  <c:v>Bangalore</c:v>
                </c:pt>
                <c:pt idx="2001">
                  <c:v>Chennai</c:v>
                </c:pt>
                <c:pt idx="2002">
                  <c:v>Bangalore</c:v>
                </c:pt>
                <c:pt idx="2003">
                  <c:v>Mumbai</c:v>
                </c:pt>
                <c:pt idx="2004">
                  <c:v>Pune</c:v>
                </c:pt>
                <c:pt idx="2005">
                  <c:v>Chennai</c:v>
                </c:pt>
                <c:pt idx="2006">
                  <c:v>Pune</c:v>
                </c:pt>
                <c:pt idx="2007">
                  <c:v>Hyderabad</c:v>
                </c:pt>
                <c:pt idx="2008">
                  <c:v>Pune</c:v>
                </c:pt>
                <c:pt idx="2009">
                  <c:v>Pune</c:v>
                </c:pt>
                <c:pt idx="2010">
                  <c:v>Bangalore</c:v>
                </c:pt>
                <c:pt idx="2011">
                  <c:v>Delhi</c:v>
                </c:pt>
                <c:pt idx="2012">
                  <c:v>Chennai</c:v>
                </c:pt>
                <c:pt idx="2013">
                  <c:v>Mumbai</c:v>
                </c:pt>
                <c:pt idx="2014">
                  <c:v>Pune</c:v>
                </c:pt>
                <c:pt idx="2015">
                  <c:v>Bangalore</c:v>
                </c:pt>
                <c:pt idx="2016">
                  <c:v>Delhi</c:v>
                </c:pt>
                <c:pt idx="2017">
                  <c:v>Delhi</c:v>
                </c:pt>
                <c:pt idx="2018">
                  <c:v>Pune</c:v>
                </c:pt>
                <c:pt idx="2019">
                  <c:v>Bangalore</c:v>
                </c:pt>
                <c:pt idx="2020">
                  <c:v>Chennai</c:v>
                </c:pt>
                <c:pt idx="2021">
                  <c:v>Delhi</c:v>
                </c:pt>
                <c:pt idx="2022">
                  <c:v>Hyderabad</c:v>
                </c:pt>
                <c:pt idx="2023">
                  <c:v>Delhi</c:v>
                </c:pt>
                <c:pt idx="2024">
                  <c:v>Pune</c:v>
                </c:pt>
                <c:pt idx="2025">
                  <c:v>Bangalore</c:v>
                </c:pt>
                <c:pt idx="2026">
                  <c:v>Bangalore</c:v>
                </c:pt>
                <c:pt idx="2027">
                  <c:v>Bangalore</c:v>
                </c:pt>
                <c:pt idx="2028">
                  <c:v>Bangalore</c:v>
                </c:pt>
                <c:pt idx="2029">
                  <c:v>Hyderabad</c:v>
                </c:pt>
                <c:pt idx="2030">
                  <c:v>Pune</c:v>
                </c:pt>
                <c:pt idx="2031">
                  <c:v>Pune</c:v>
                </c:pt>
                <c:pt idx="2032">
                  <c:v>Delhi</c:v>
                </c:pt>
                <c:pt idx="2033">
                  <c:v>Delhi</c:v>
                </c:pt>
                <c:pt idx="2034">
                  <c:v>Chennai</c:v>
                </c:pt>
                <c:pt idx="2035">
                  <c:v>Mumbai</c:v>
                </c:pt>
                <c:pt idx="2036">
                  <c:v>Delhi</c:v>
                </c:pt>
                <c:pt idx="2037">
                  <c:v>Pune</c:v>
                </c:pt>
                <c:pt idx="2038">
                  <c:v>Chennai</c:v>
                </c:pt>
                <c:pt idx="2039">
                  <c:v>Delhi</c:v>
                </c:pt>
                <c:pt idx="2040">
                  <c:v>Chennai</c:v>
                </c:pt>
                <c:pt idx="2041">
                  <c:v>Hyderabad</c:v>
                </c:pt>
                <c:pt idx="2042">
                  <c:v>Hyderabad</c:v>
                </c:pt>
                <c:pt idx="2043">
                  <c:v>Pune</c:v>
                </c:pt>
                <c:pt idx="2044">
                  <c:v>Bangalore</c:v>
                </c:pt>
                <c:pt idx="2045">
                  <c:v>Chennai</c:v>
                </c:pt>
                <c:pt idx="2046">
                  <c:v>Bangalore</c:v>
                </c:pt>
                <c:pt idx="2047">
                  <c:v>Mumbai</c:v>
                </c:pt>
                <c:pt idx="2048">
                  <c:v>Delhi</c:v>
                </c:pt>
                <c:pt idx="2049">
                  <c:v>Pune</c:v>
                </c:pt>
                <c:pt idx="2050">
                  <c:v>Chennai</c:v>
                </c:pt>
                <c:pt idx="2051">
                  <c:v>Bangalore</c:v>
                </c:pt>
                <c:pt idx="2052">
                  <c:v>Hyderabad</c:v>
                </c:pt>
                <c:pt idx="2053">
                  <c:v>Pune</c:v>
                </c:pt>
                <c:pt idx="2054">
                  <c:v>Chennai</c:v>
                </c:pt>
                <c:pt idx="2055">
                  <c:v>Bangalore</c:v>
                </c:pt>
                <c:pt idx="2056">
                  <c:v>Mumbai</c:v>
                </c:pt>
                <c:pt idx="2057">
                  <c:v>Bangalore</c:v>
                </c:pt>
                <c:pt idx="2058">
                  <c:v>Hyderabad</c:v>
                </c:pt>
                <c:pt idx="2059">
                  <c:v>Mumbai</c:v>
                </c:pt>
                <c:pt idx="2060">
                  <c:v>Bangalore</c:v>
                </c:pt>
                <c:pt idx="2061">
                  <c:v>Bangalore</c:v>
                </c:pt>
                <c:pt idx="2062">
                  <c:v>Delhi</c:v>
                </c:pt>
                <c:pt idx="2063">
                  <c:v>Pune</c:v>
                </c:pt>
                <c:pt idx="2064">
                  <c:v>Mumbai</c:v>
                </c:pt>
                <c:pt idx="2065">
                  <c:v>Pune</c:v>
                </c:pt>
                <c:pt idx="2066">
                  <c:v>Hyderabad</c:v>
                </c:pt>
                <c:pt idx="2067">
                  <c:v>Delhi</c:v>
                </c:pt>
                <c:pt idx="2068">
                  <c:v>Bangalore</c:v>
                </c:pt>
                <c:pt idx="2069">
                  <c:v>Mumbai</c:v>
                </c:pt>
                <c:pt idx="2070">
                  <c:v>Hyderabad</c:v>
                </c:pt>
                <c:pt idx="2071">
                  <c:v>Delhi</c:v>
                </c:pt>
                <c:pt idx="2072">
                  <c:v>Delhi</c:v>
                </c:pt>
                <c:pt idx="2073">
                  <c:v>Mumbai</c:v>
                </c:pt>
                <c:pt idx="2074">
                  <c:v>Hyderabad</c:v>
                </c:pt>
                <c:pt idx="2075">
                  <c:v>Bangalore</c:v>
                </c:pt>
                <c:pt idx="2076">
                  <c:v>Mumbai</c:v>
                </c:pt>
                <c:pt idx="2077">
                  <c:v>Hyderabad</c:v>
                </c:pt>
                <c:pt idx="2078">
                  <c:v>Chennai</c:v>
                </c:pt>
                <c:pt idx="2079">
                  <c:v>Delhi</c:v>
                </c:pt>
                <c:pt idx="2080">
                  <c:v>Chennai</c:v>
                </c:pt>
                <c:pt idx="2081">
                  <c:v>Pune</c:v>
                </c:pt>
                <c:pt idx="2082">
                  <c:v>Hyderabad</c:v>
                </c:pt>
                <c:pt idx="2083">
                  <c:v>Delhi</c:v>
                </c:pt>
                <c:pt idx="2084">
                  <c:v>Hyderabad</c:v>
                </c:pt>
                <c:pt idx="2085">
                  <c:v>Hyderabad</c:v>
                </c:pt>
                <c:pt idx="2086">
                  <c:v>Bangalore</c:v>
                </c:pt>
                <c:pt idx="2087">
                  <c:v>Delhi</c:v>
                </c:pt>
                <c:pt idx="2088">
                  <c:v>Chennai</c:v>
                </c:pt>
                <c:pt idx="2089">
                  <c:v>Bangalore</c:v>
                </c:pt>
                <c:pt idx="2090">
                  <c:v>Delhi</c:v>
                </c:pt>
                <c:pt idx="2091">
                  <c:v>Hyderabad</c:v>
                </c:pt>
                <c:pt idx="2092">
                  <c:v>Mumbai</c:v>
                </c:pt>
                <c:pt idx="2093">
                  <c:v>Pune</c:v>
                </c:pt>
                <c:pt idx="2094">
                  <c:v>Chennai</c:v>
                </c:pt>
                <c:pt idx="2095">
                  <c:v>Delhi</c:v>
                </c:pt>
                <c:pt idx="2096">
                  <c:v>Hyderabad</c:v>
                </c:pt>
                <c:pt idx="2097">
                  <c:v>Chennai</c:v>
                </c:pt>
                <c:pt idx="2098">
                  <c:v>Pune</c:v>
                </c:pt>
                <c:pt idx="2099">
                  <c:v>Chennai</c:v>
                </c:pt>
                <c:pt idx="2100">
                  <c:v>Mumbai</c:v>
                </c:pt>
                <c:pt idx="2101">
                  <c:v>Pune</c:v>
                </c:pt>
                <c:pt idx="2102">
                  <c:v>Mumbai</c:v>
                </c:pt>
                <c:pt idx="2103">
                  <c:v>Bangalore</c:v>
                </c:pt>
                <c:pt idx="2104">
                  <c:v>Hyderabad</c:v>
                </c:pt>
                <c:pt idx="2105">
                  <c:v>Mumbai</c:v>
                </c:pt>
                <c:pt idx="2106">
                  <c:v>Chennai</c:v>
                </c:pt>
                <c:pt idx="2107">
                  <c:v>Chennai</c:v>
                </c:pt>
                <c:pt idx="2108">
                  <c:v>Pune</c:v>
                </c:pt>
                <c:pt idx="2109">
                  <c:v>Bangalore</c:v>
                </c:pt>
                <c:pt idx="2110">
                  <c:v>Mumbai</c:v>
                </c:pt>
                <c:pt idx="2111">
                  <c:v>Chennai</c:v>
                </c:pt>
                <c:pt idx="2112">
                  <c:v>Chennai</c:v>
                </c:pt>
                <c:pt idx="2113">
                  <c:v>Delhi</c:v>
                </c:pt>
                <c:pt idx="2114">
                  <c:v>Delhi</c:v>
                </c:pt>
                <c:pt idx="2115">
                  <c:v>Pune</c:v>
                </c:pt>
                <c:pt idx="2116">
                  <c:v>Pune</c:v>
                </c:pt>
                <c:pt idx="2117">
                  <c:v>Delhi</c:v>
                </c:pt>
                <c:pt idx="2118">
                  <c:v>Chennai</c:v>
                </c:pt>
                <c:pt idx="2119">
                  <c:v>Bangalore</c:v>
                </c:pt>
                <c:pt idx="2120">
                  <c:v>Bangalore</c:v>
                </c:pt>
                <c:pt idx="2121">
                  <c:v>Hyderabad</c:v>
                </c:pt>
                <c:pt idx="2122">
                  <c:v>Pune</c:v>
                </c:pt>
                <c:pt idx="2123">
                  <c:v>Pune</c:v>
                </c:pt>
                <c:pt idx="2124">
                  <c:v>Hyderabad</c:v>
                </c:pt>
                <c:pt idx="2125">
                  <c:v>Delhi</c:v>
                </c:pt>
                <c:pt idx="2126">
                  <c:v>Delhi</c:v>
                </c:pt>
                <c:pt idx="2127">
                  <c:v>Bangalore</c:v>
                </c:pt>
                <c:pt idx="2128">
                  <c:v>Mumbai</c:v>
                </c:pt>
                <c:pt idx="2129">
                  <c:v>Chennai</c:v>
                </c:pt>
                <c:pt idx="2130">
                  <c:v>Mumbai</c:v>
                </c:pt>
                <c:pt idx="2131">
                  <c:v>Chennai</c:v>
                </c:pt>
                <c:pt idx="2132">
                  <c:v>Bangalore</c:v>
                </c:pt>
                <c:pt idx="2133">
                  <c:v>Mumbai</c:v>
                </c:pt>
                <c:pt idx="2134">
                  <c:v>Pune</c:v>
                </c:pt>
                <c:pt idx="2135">
                  <c:v>Pune</c:v>
                </c:pt>
                <c:pt idx="2136">
                  <c:v>Bangalore</c:v>
                </c:pt>
                <c:pt idx="2137">
                  <c:v>Bangalore</c:v>
                </c:pt>
                <c:pt idx="2138">
                  <c:v>Mumbai</c:v>
                </c:pt>
                <c:pt idx="2139">
                  <c:v>Pune</c:v>
                </c:pt>
                <c:pt idx="2140">
                  <c:v>Pune</c:v>
                </c:pt>
                <c:pt idx="2141">
                  <c:v>Hyderabad</c:v>
                </c:pt>
                <c:pt idx="2142">
                  <c:v>Mumbai</c:v>
                </c:pt>
                <c:pt idx="2143">
                  <c:v>Hyderabad</c:v>
                </c:pt>
                <c:pt idx="2144">
                  <c:v>Pune</c:v>
                </c:pt>
                <c:pt idx="2145">
                  <c:v>Mumbai</c:v>
                </c:pt>
                <c:pt idx="2146">
                  <c:v>Mumbai</c:v>
                </c:pt>
                <c:pt idx="2147">
                  <c:v>Bangalore</c:v>
                </c:pt>
                <c:pt idx="2148">
                  <c:v>Delhi</c:v>
                </c:pt>
                <c:pt idx="2149">
                  <c:v>Bangalore</c:v>
                </c:pt>
                <c:pt idx="2150">
                  <c:v>Mumbai</c:v>
                </c:pt>
                <c:pt idx="2151">
                  <c:v>Mumbai</c:v>
                </c:pt>
                <c:pt idx="2152">
                  <c:v>Hyderabad</c:v>
                </c:pt>
                <c:pt idx="2153">
                  <c:v>Pune</c:v>
                </c:pt>
                <c:pt idx="2154">
                  <c:v>Pune</c:v>
                </c:pt>
                <c:pt idx="2155">
                  <c:v>Bangalore</c:v>
                </c:pt>
                <c:pt idx="2156">
                  <c:v>Bangalore</c:v>
                </c:pt>
                <c:pt idx="2157">
                  <c:v>Delhi</c:v>
                </c:pt>
                <c:pt idx="2158">
                  <c:v>Chennai</c:v>
                </c:pt>
                <c:pt idx="2159">
                  <c:v>Delhi</c:v>
                </c:pt>
                <c:pt idx="2160">
                  <c:v>Mumbai</c:v>
                </c:pt>
                <c:pt idx="2161">
                  <c:v>Bangalore</c:v>
                </c:pt>
                <c:pt idx="2162">
                  <c:v>Bangalore</c:v>
                </c:pt>
                <c:pt idx="2163">
                  <c:v>Delhi</c:v>
                </c:pt>
                <c:pt idx="2164">
                  <c:v>Delhi</c:v>
                </c:pt>
                <c:pt idx="2165">
                  <c:v>Pune</c:v>
                </c:pt>
                <c:pt idx="2166">
                  <c:v>Hyderabad</c:v>
                </c:pt>
                <c:pt idx="2167">
                  <c:v>Delhi</c:v>
                </c:pt>
                <c:pt idx="2168">
                  <c:v>Mumbai</c:v>
                </c:pt>
                <c:pt idx="2169">
                  <c:v>Pune</c:v>
                </c:pt>
                <c:pt idx="2170">
                  <c:v>Hyderabad</c:v>
                </c:pt>
                <c:pt idx="2171">
                  <c:v>Pune</c:v>
                </c:pt>
                <c:pt idx="2172">
                  <c:v>Pune</c:v>
                </c:pt>
                <c:pt idx="2173">
                  <c:v>Delhi</c:v>
                </c:pt>
                <c:pt idx="2174">
                  <c:v>Chennai</c:v>
                </c:pt>
                <c:pt idx="2175">
                  <c:v>Chennai</c:v>
                </c:pt>
                <c:pt idx="2176">
                  <c:v>Bangalore</c:v>
                </c:pt>
                <c:pt idx="2177">
                  <c:v>Hyderabad</c:v>
                </c:pt>
                <c:pt idx="2178">
                  <c:v>Bangalore</c:v>
                </c:pt>
                <c:pt idx="2179">
                  <c:v>Bangalore</c:v>
                </c:pt>
                <c:pt idx="2180">
                  <c:v>Hyderabad</c:v>
                </c:pt>
                <c:pt idx="2181">
                  <c:v>Mumbai</c:v>
                </c:pt>
                <c:pt idx="2182">
                  <c:v>Chennai</c:v>
                </c:pt>
                <c:pt idx="2183">
                  <c:v>Hyderabad</c:v>
                </c:pt>
                <c:pt idx="2184">
                  <c:v>Bangalore</c:v>
                </c:pt>
                <c:pt idx="2185">
                  <c:v>Delhi</c:v>
                </c:pt>
                <c:pt idx="2186">
                  <c:v>Delhi</c:v>
                </c:pt>
                <c:pt idx="2187">
                  <c:v>Mumbai</c:v>
                </c:pt>
                <c:pt idx="2188">
                  <c:v>Chennai</c:v>
                </c:pt>
                <c:pt idx="2189">
                  <c:v>Pune</c:v>
                </c:pt>
                <c:pt idx="2190">
                  <c:v>Pune</c:v>
                </c:pt>
                <c:pt idx="2191">
                  <c:v>Chennai</c:v>
                </c:pt>
                <c:pt idx="2192">
                  <c:v>Pune</c:v>
                </c:pt>
                <c:pt idx="2193">
                  <c:v>Chennai</c:v>
                </c:pt>
                <c:pt idx="2194">
                  <c:v>Delhi</c:v>
                </c:pt>
                <c:pt idx="2195">
                  <c:v>Mumbai</c:v>
                </c:pt>
                <c:pt idx="2196">
                  <c:v>Delhi</c:v>
                </c:pt>
                <c:pt idx="2197">
                  <c:v>Bangalore</c:v>
                </c:pt>
                <c:pt idx="2198">
                  <c:v>Bangalore</c:v>
                </c:pt>
                <c:pt idx="2199">
                  <c:v>Hyderabad</c:v>
                </c:pt>
                <c:pt idx="2200">
                  <c:v>Mumbai</c:v>
                </c:pt>
                <c:pt idx="2201">
                  <c:v>Mumbai</c:v>
                </c:pt>
                <c:pt idx="2202">
                  <c:v>Mumbai</c:v>
                </c:pt>
                <c:pt idx="2203">
                  <c:v>Delhi</c:v>
                </c:pt>
                <c:pt idx="2204">
                  <c:v>Mumbai</c:v>
                </c:pt>
                <c:pt idx="2205">
                  <c:v>Delhi</c:v>
                </c:pt>
                <c:pt idx="2206">
                  <c:v>Hyderabad</c:v>
                </c:pt>
                <c:pt idx="2207">
                  <c:v>Hyderabad</c:v>
                </c:pt>
                <c:pt idx="2208">
                  <c:v>Bangalore</c:v>
                </c:pt>
                <c:pt idx="2209">
                  <c:v>Pune</c:v>
                </c:pt>
                <c:pt idx="2210">
                  <c:v>Pune</c:v>
                </c:pt>
                <c:pt idx="2211">
                  <c:v>Delhi</c:v>
                </c:pt>
                <c:pt idx="2212">
                  <c:v>Bangalore</c:v>
                </c:pt>
                <c:pt idx="2213">
                  <c:v>Hyderabad</c:v>
                </c:pt>
                <c:pt idx="2214">
                  <c:v>Chennai</c:v>
                </c:pt>
                <c:pt idx="2215">
                  <c:v>Chennai</c:v>
                </c:pt>
                <c:pt idx="2216">
                  <c:v>Hyderabad</c:v>
                </c:pt>
                <c:pt idx="2217">
                  <c:v>Hyderabad</c:v>
                </c:pt>
                <c:pt idx="2218">
                  <c:v>Chennai</c:v>
                </c:pt>
                <c:pt idx="2219">
                  <c:v>Bangalore</c:v>
                </c:pt>
                <c:pt idx="2220">
                  <c:v>Bangalore</c:v>
                </c:pt>
                <c:pt idx="2221">
                  <c:v>Mumbai</c:v>
                </c:pt>
                <c:pt idx="2222">
                  <c:v>Chennai</c:v>
                </c:pt>
                <c:pt idx="2223">
                  <c:v>Hyderabad</c:v>
                </c:pt>
                <c:pt idx="2224">
                  <c:v>Pune</c:v>
                </c:pt>
                <c:pt idx="2225">
                  <c:v>Pune</c:v>
                </c:pt>
                <c:pt idx="2226">
                  <c:v>Chennai</c:v>
                </c:pt>
                <c:pt idx="2227">
                  <c:v>Hyderabad</c:v>
                </c:pt>
                <c:pt idx="2228">
                  <c:v>Delhi</c:v>
                </c:pt>
                <c:pt idx="2229">
                  <c:v>Pune</c:v>
                </c:pt>
                <c:pt idx="2230">
                  <c:v>Bangalore</c:v>
                </c:pt>
                <c:pt idx="2231">
                  <c:v>Hyderabad</c:v>
                </c:pt>
                <c:pt idx="2232">
                  <c:v>Hyderabad</c:v>
                </c:pt>
                <c:pt idx="2233">
                  <c:v>Chennai</c:v>
                </c:pt>
                <c:pt idx="2234">
                  <c:v>Pune</c:v>
                </c:pt>
                <c:pt idx="2235">
                  <c:v>Hyderabad</c:v>
                </c:pt>
                <c:pt idx="2236">
                  <c:v>Mumbai</c:v>
                </c:pt>
                <c:pt idx="2237">
                  <c:v>Mumbai</c:v>
                </c:pt>
                <c:pt idx="2238">
                  <c:v>Hyderabad</c:v>
                </c:pt>
                <c:pt idx="2239">
                  <c:v>Bangalore</c:v>
                </c:pt>
                <c:pt idx="2240">
                  <c:v>Delhi</c:v>
                </c:pt>
                <c:pt idx="2241">
                  <c:v>Mumbai</c:v>
                </c:pt>
                <c:pt idx="2242">
                  <c:v>Hyderabad</c:v>
                </c:pt>
                <c:pt idx="2243">
                  <c:v>Hyderabad</c:v>
                </c:pt>
                <c:pt idx="2244">
                  <c:v>Hyderabad</c:v>
                </c:pt>
                <c:pt idx="2245">
                  <c:v>Delhi</c:v>
                </c:pt>
                <c:pt idx="2246">
                  <c:v>Delhi</c:v>
                </c:pt>
                <c:pt idx="2247">
                  <c:v>Mumbai</c:v>
                </c:pt>
                <c:pt idx="2248">
                  <c:v>Pune</c:v>
                </c:pt>
                <c:pt idx="2249">
                  <c:v>Hyderabad</c:v>
                </c:pt>
                <c:pt idx="2250">
                  <c:v>Delhi</c:v>
                </c:pt>
                <c:pt idx="2251">
                  <c:v>Pune</c:v>
                </c:pt>
                <c:pt idx="2252">
                  <c:v>Chennai</c:v>
                </c:pt>
                <c:pt idx="2253">
                  <c:v>Chennai</c:v>
                </c:pt>
                <c:pt idx="2254">
                  <c:v>Delhi</c:v>
                </c:pt>
                <c:pt idx="2255">
                  <c:v>Mumbai</c:v>
                </c:pt>
                <c:pt idx="2256">
                  <c:v>Bangalore</c:v>
                </c:pt>
                <c:pt idx="2257">
                  <c:v>Mumbai</c:v>
                </c:pt>
                <c:pt idx="2258">
                  <c:v>Pune</c:v>
                </c:pt>
                <c:pt idx="2259">
                  <c:v>Pune</c:v>
                </c:pt>
                <c:pt idx="2260">
                  <c:v>Bangalore</c:v>
                </c:pt>
                <c:pt idx="2261">
                  <c:v>Delhi</c:v>
                </c:pt>
                <c:pt idx="2262">
                  <c:v>Chennai</c:v>
                </c:pt>
                <c:pt idx="2263">
                  <c:v>Delhi</c:v>
                </c:pt>
                <c:pt idx="2264">
                  <c:v>Bangalore</c:v>
                </c:pt>
                <c:pt idx="2265">
                  <c:v>Delhi</c:v>
                </c:pt>
                <c:pt idx="2266">
                  <c:v>Mumbai</c:v>
                </c:pt>
                <c:pt idx="2267">
                  <c:v>Mumbai</c:v>
                </c:pt>
                <c:pt idx="2268">
                  <c:v>Bangalore</c:v>
                </c:pt>
                <c:pt idx="2269">
                  <c:v>Mumbai</c:v>
                </c:pt>
                <c:pt idx="2270">
                  <c:v>Mumbai</c:v>
                </c:pt>
                <c:pt idx="2271">
                  <c:v>Hyderabad</c:v>
                </c:pt>
                <c:pt idx="2272">
                  <c:v>Chennai</c:v>
                </c:pt>
                <c:pt idx="2273">
                  <c:v>Bangalore</c:v>
                </c:pt>
                <c:pt idx="2274">
                  <c:v>Pune</c:v>
                </c:pt>
                <c:pt idx="2275">
                  <c:v>Delhi</c:v>
                </c:pt>
                <c:pt idx="2276">
                  <c:v>Hyderabad</c:v>
                </c:pt>
                <c:pt idx="2277">
                  <c:v>Pune</c:v>
                </c:pt>
                <c:pt idx="2278">
                  <c:v>Pune</c:v>
                </c:pt>
                <c:pt idx="2279">
                  <c:v>Chennai</c:v>
                </c:pt>
                <c:pt idx="2280">
                  <c:v>Chennai</c:v>
                </c:pt>
                <c:pt idx="2281">
                  <c:v>Mumbai</c:v>
                </c:pt>
                <c:pt idx="2282">
                  <c:v>Pune</c:v>
                </c:pt>
                <c:pt idx="2283">
                  <c:v>Bangalore</c:v>
                </c:pt>
                <c:pt idx="2284">
                  <c:v>Delhi</c:v>
                </c:pt>
                <c:pt idx="2285">
                  <c:v>Mumbai</c:v>
                </c:pt>
                <c:pt idx="2286">
                  <c:v>Bangalore</c:v>
                </c:pt>
                <c:pt idx="2287">
                  <c:v>Mumbai</c:v>
                </c:pt>
                <c:pt idx="2288">
                  <c:v>Bangalore</c:v>
                </c:pt>
                <c:pt idx="2289">
                  <c:v>Mumbai</c:v>
                </c:pt>
                <c:pt idx="2290">
                  <c:v>Delhi</c:v>
                </c:pt>
                <c:pt idx="2291">
                  <c:v>Bangalore</c:v>
                </c:pt>
                <c:pt idx="2292">
                  <c:v>Mumbai</c:v>
                </c:pt>
                <c:pt idx="2293">
                  <c:v>Delhi</c:v>
                </c:pt>
                <c:pt idx="2294">
                  <c:v>Hyderabad</c:v>
                </c:pt>
                <c:pt idx="2295">
                  <c:v>Delhi</c:v>
                </c:pt>
                <c:pt idx="2296">
                  <c:v>Delhi</c:v>
                </c:pt>
                <c:pt idx="2297">
                  <c:v>Mumbai</c:v>
                </c:pt>
                <c:pt idx="2298">
                  <c:v>Bangalore</c:v>
                </c:pt>
                <c:pt idx="2299">
                  <c:v>Chennai</c:v>
                </c:pt>
                <c:pt idx="2300">
                  <c:v>Chennai</c:v>
                </c:pt>
                <c:pt idx="2301">
                  <c:v>Bangalore</c:v>
                </c:pt>
                <c:pt idx="2302">
                  <c:v>Delhi</c:v>
                </c:pt>
                <c:pt idx="2303">
                  <c:v>Mumbai</c:v>
                </c:pt>
                <c:pt idx="2304">
                  <c:v>Pune</c:v>
                </c:pt>
                <c:pt idx="2305">
                  <c:v>Pune</c:v>
                </c:pt>
                <c:pt idx="2306">
                  <c:v>Delhi</c:v>
                </c:pt>
                <c:pt idx="2307">
                  <c:v>Bangalore</c:v>
                </c:pt>
                <c:pt idx="2308">
                  <c:v>Mumbai</c:v>
                </c:pt>
                <c:pt idx="2309">
                  <c:v>Bangalore</c:v>
                </c:pt>
                <c:pt idx="2310">
                  <c:v>Delhi</c:v>
                </c:pt>
                <c:pt idx="2311">
                  <c:v>Mumbai</c:v>
                </c:pt>
                <c:pt idx="2312">
                  <c:v>Hyderabad</c:v>
                </c:pt>
                <c:pt idx="2313">
                  <c:v>Chennai</c:v>
                </c:pt>
                <c:pt idx="2314">
                  <c:v>Bangalore</c:v>
                </c:pt>
                <c:pt idx="2315">
                  <c:v>Bangalore</c:v>
                </c:pt>
                <c:pt idx="2316">
                  <c:v>Delhi</c:v>
                </c:pt>
                <c:pt idx="2317">
                  <c:v>Bangalore</c:v>
                </c:pt>
                <c:pt idx="2318">
                  <c:v>Delhi</c:v>
                </c:pt>
                <c:pt idx="2319">
                  <c:v>Hyderabad</c:v>
                </c:pt>
                <c:pt idx="2320">
                  <c:v>Hyderabad</c:v>
                </c:pt>
                <c:pt idx="2321">
                  <c:v>Hyderabad</c:v>
                </c:pt>
                <c:pt idx="2322">
                  <c:v>Chennai</c:v>
                </c:pt>
                <c:pt idx="2323">
                  <c:v>Delhi</c:v>
                </c:pt>
                <c:pt idx="2324">
                  <c:v>Delhi</c:v>
                </c:pt>
                <c:pt idx="2325">
                  <c:v>Mumbai</c:v>
                </c:pt>
                <c:pt idx="2326">
                  <c:v>Hyderabad</c:v>
                </c:pt>
                <c:pt idx="2327">
                  <c:v>Hyderabad</c:v>
                </c:pt>
                <c:pt idx="2328">
                  <c:v>Bangalore</c:v>
                </c:pt>
                <c:pt idx="2329">
                  <c:v>Delhi</c:v>
                </c:pt>
                <c:pt idx="2330">
                  <c:v>Delhi</c:v>
                </c:pt>
                <c:pt idx="2331">
                  <c:v>Mumbai</c:v>
                </c:pt>
                <c:pt idx="2332">
                  <c:v>Mumbai</c:v>
                </c:pt>
                <c:pt idx="2333">
                  <c:v>Hyderabad</c:v>
                </c:pt>
                <c:pt idx="2334">
                  <c:v>Bangalore</c:v>
                </c:pt>
                <c:pt idx="2335">
                  <c:v>Mumbai</c:v>
                </c:pt>
                <c:pt idx="2336">
                  <c:v>Bangalore</c:v>
                </c:pt>
                <c:pt idx="2337">
                  <c:v>Hyderabad</c:v>
                </c:pt>
                <c:pt idx="2338">
                  <c:v>Bangalore</c:v>
                </c:pt>
                <c:pt idx="2339">
                  <c:v>Pune</c:v>
                </c:pt>
                <c:pt idx="2340">
                  <c:v>Pune</c:v>
                </c:pt>
                <c:pt idx="2341">
                  <c:v>Delhi</c:v>
                </c:pt>
                <c:pt idx="2342">
                  <c:v>Bangalore</c:v>
                </c:pt>
                <c:pt idx="2343">
                  <c:v>Bangalore</c:v>
                </c:pt>
                <c:pt idx="2344">
                  <c:v>Pune</c:v>
                </c:pt>
                <c:pt idx="2345">
                  <c:v>Hyderabad</c:v>
                </c:pt>
                <c:pt idx="2346">
                  <c:v>Mumbai</c:v>
                </c:pt>
                <c:pt idx="2347">
                  <c:v>Mumbai</c:v>
                </c:pt>
                <c:pt idx="2348">
                  <c:v>Mumbai</c:v>
                </c:pt>
                <c:pt idx="2349">
                  <c:v>Bangalore</c:v>
                </c:pt>
                <c:pt idx="2350">
                  <c:v>Pune</c:v>
                </c:pt>
                <c:pt idx="2351">
                  <c:v>Hyderabad</c:v>
                </c:pt>
                <c:pt idx="2352">
                  <c:v>Chennai</c:v>
                </c:pt>
                <c:pt idx="2353">
                  <c:v>Pune</c:v>
                </c:pt>
                <c:pt idx="2354">
                  <c:v>Delhi</c:v>
                </c:pt>
                <c:pt idx="2355">
                  <c:v>Mumbai</c:v>
                </c:pt>
                <c:pt idx="2356">
                  <c:v>Mumbai</c:v>
                </c:pt>
                <c:pt idx="2357">
                  <c:v>Hyderabad</c:v>
                </c:pt>
                <c:pt idx="2358">
                  <c:v>Bangalore</c:v>
                </c:pt>
                <c:pt idx="2359">
                  <c:v>Delhi</c:v>
                </c:pt>
                <c:pt idx="2360">
                  <c:v>Hyderabad</c:v>
                </c:pt>
                <c:pt idx="2361">
                  <c:v>Pune</c:v>
                </c:pt>
                <c:pt idx="2362">
                  <c:v>Hyderabad</c:v>
                </c:pt>
                <c:pt idx="2363">
                  <c:v>Bangalore</c:v>
                </c:pt>
                <c:pt idx="2364">
                  <c:v>Chennai</c:v>
                </c:pt>
                <c:pt idx="2365">
                  <c:v>Mumbai</c:v>
                </c:pt>
                <c:pt idx="2366">
                  <c:v>Chennai</c:v>
                </c:pt>
                <c:pt idx="2367">
                  <c:v>Hyderabad</c:v>
                </c:pt>
                <c:pt idx="2368">
                  <c:v>Mumbai</c:v>
                </c:pt>
                <c:pt idx="2369">
                  <c:v>Mumbai</c:v>
                </c:pt>
                <c:pt idx="2370">
                  <c:v>Delhi</c:v>
                </c:pt>
                <c:pt idx="2371">
                  <c:v>Delhi</c:v>
                </c:pt>
                <c:pt idx="2372">
                  <c:v>Bangalore</c:v>
                </c:pt>
                <c:pt idx="2373">
                  <c:v>Delhi</c:v>
                </c:pt>
                <c:pt idx="2374">
                  <c:v>Mumbai</c:v>
                </c:pt>
                <c:pt idx="2375">
                  <c:v>Pune</c:v>
                </c:pt>
                <c:pt idx="2376">
                  <c:v>Mumbai</c:v>
                </c:pt>
                <c:pt idx="2377">
                  <c:v>Pune</c:v>
                </c:pt>
                <c:pt idx="2378">
                  <c:v>Hyderabad</c:v>
                </c:pt>
                <c:pt idx="2379">
                  <c:v>Hyderabad</c:v>
                </c:pt>
                <c:pt idx="2380">
                  <c:v>Hyderabad</c:v>
                </c:pt>
                <c:pt idx="2381">
                  <c:v>Delhi</c:v>
                </c:pt>
                <c:pt idx="2382">
                  <c:v>Chennai</c:v>
                </c:pt>
                <c:pt idx="2383">
                  <c:v>Chennai</c:v>
                </c:pt>
                <c:pt idx="2384">
                  <c:v>Delhi</c:v>
                </c:pt>
                <c:pt idx="2385">
                  <c:v>Hyderabad</c:v>
                </c:pt>
                <c:pt idx="2386">
                  <c:v>Chennai</c:v>
                </c:pt>
                <c:pt idx="2387">
                  <c:v>Hyderabad</c:v>
                </c:pt>
                <c:pt idx="2388">
                  <c:v>Pune</c:v>
                </c:pt>
                <c:pt idx="2389">
                  <c:v>Chennai</c:v>
                </c:pt>
                <c:pt idx="2390">
                  <c:v>Pune</c:v>
                </c:pt>
                <c:pt idx="2391">
                  <c:v>Delhi</c:v>
                </c:pt>
                <c:pt idx="2392">
                  <c:v>Delhi</c:v>
                </c:pt>
                <c:pt idx="2393">
                  <c:v>Chennai</c:v>
                </c:pt>
                <c:pt idx="2394">
                  <c:v>Mumbai</c:v>
                </c:pt>
                <c:pt idx="2395">
                  <c:v>Bangalore</c:v>
                </c:pt>
                <c:pt idx="2396">
                  <c:v>Chennai</c:v>
                </c:pt>
                <c:pt idx="2397">
                  <c:v>Delhi</c:v>
                </c:pt>
                <c:pt idx="2398">
                  <c:v>Delhi</c:v>
                </c:pt>
                <c:pt idx="2399">
                  <c:v>Delhi</c:v>
                </c:pt>
                <c:pt idx="2400">
                  <c:v>Bangalore</c:v>
                </c:pt>
                <c:pt idx="2401">
                  <c:v>Bangalore</c:v>
                </c:pt>
                <c:pt idx="2402">
                  <c:v>Mumbai</c:v>
                </c:pt>
                <c:pt idx="2403">
                  <c:v>Bangalore</c:v>
                </c:pt>
                <c:pt idx="2404">
                  <c:v>Delhi</c:v>
                </c:pt>
                <c:pt idx="2405">
                  <c:v>Chennai</c:v>
                </c:pt>
                <c:pt idx="2406">
                  <c:v>Bangalore</c:v>
                </c:pt>
                <c:pt idx="2407">
                  <c:v>Delhi</c:v>
                </c:pt>
                <c:pt idx="2408">
                  <c:v>Chennai</c:v>
                </c:pt>
                <c:pt idx="2409">
                  <c:v>Bangalore</c:v>
                </c:pt>
                <c:pt idx="2410">
                  <c:v>Bangalore</c:v>
                </c:pt>
                <c:pt idx="2411">
                  <c:v>Pune</c:v>
                </c:pt>
                <c:pt idx="2412">
                  <c:v>Hyderabad</c:v>
                </c:pt>
                <c:pt idx="2413">
                  <c:v>Bangalore</c:v>
                </c:pt>
                <c:pt idx="2414">
                  <c:v>Bangalore</c:v>
                </c:pt>
                <c:pt idx="2415">
                  <c:v>Mumbai</c:v>
                </c:pt>
                <c:pt idx="2416">
                  <c:v>Hyderabad</c:v>
                </c:pt>
                <c:pt idx="2417">
                  <c:v>Delhi</c:v>
                </c:pt>
                <c:pt idx="2418">
                  <c:v>Pune</c:v>
                </c:pt>
                <c:pt idx="2419">
                  <c:v>Bangalore</c:v>
                </c:pt>
                <c:pt idx="2420">
                  <c:v>Delhi</c:v>
                </c:pt>
                <c:pt idx="2421">
                  <c:v>Bangalore</c:v>
                </c:pt>
                <c:pt idx="2422">
                  <c:v>Mumbai</c:v>
                </c:pt>
                <c:pt idx="2423">
                  <c:v>Mumbai</c:v>
                </c:pt>
                <c:pt idx="2424">
                  <c:v>Delhi</c:v>
                </c:pt>
                <c:pt idx="2425">
                  <c:v>Chennai</c:v>
                </c:pt>
                <c:pt idx="2426">
                  <c:v>Bangalore</c:v>
                </c:pt>
                <c:pt idx="2427">
                  <c:v>Chennai</c:v>
                </c:pt>
                <c:pt idx="2428">
                  <c:v>Delhi</c:v>
                </c:pt>
                <c:pt idx="2429">
                  <c:v>Pune</c:v>
                </c:pt>
                <c:pt idx="2430">
                  <c:v>Pune</c:v>
                </c:pt>
                <c:pt idx="2431">
                  <c:v>Bangalore</c:v>
                </c:pt>
                <c:pt idx="2432">
                  <c:v>Bangalore</c:v>
                </c:pt>
                <c:pt idx="2433">
                  <c:v>Pune</c:v>
                </c:pt>
                <c:pt idx="2434">
                  <c:v>Mumbai</c:v>
                </c:pt>
                <c:pt idx="2435">
                  <c:v>Hyderabad</c:v>
                </c:pt>
                <c:pt idx="2436">
                  <c:v>Bangalore</c:v>
                </c:pt>
                <c:pt idx="2437">
                  <c:v>Delhi</c:v>
                </c:pt>
                <c:pt idx="2438">
                  <c:v>Bangalore</c:v>
                </c:pt>
                <c:pt idx="2439">
                  <c:v>Delhi</c:v>
                </c:pt>
                <c:pt idx="2440">
                  <c:v>Pune</c:v>
                </c:pt>
                <c:pt idx="2441">
                  <c:v>Bangalore</c:v>
                </c:pt>
                <c:pt idx="2442">
                  <c:v>Mumbai</c:v>
                </c:pt>
                <c:pt idx="2443">
                  <c:v>Delhi</c:v>
                </c:pt>
                <c:pt idx="2444">
                  <c:v>Mumbai</c:v>
                </c:pt>
                <c:pt idx="2445">
                  <c:v>Delhi</c:v>
                </c:pt>
                <c:pt idx="2446">
                  <c:v>Chennai</c:v>
                </c:pt>
                <c:pt idx="2447">
                  <c:v>Hyderabad</c:v>
                </c:pt>
                <c:pt idx="2448">
                  <c:v>Mumbai</c:v>
                </c:pt>
                <c:pt idx="2449">
                  <c:v>Hyderabad</c:v>
                </c:pt>
                <c:pt idx="2450">
                  <c:v>Mumbai</c:v>
                </c:pt>
                <c:pt idx="2451">
                  <c:v>Hyderabad</c:v>
                </c:pt>
                <c:pt idx="2452">
                  <c:v>Mumbai</c:v>
                </c:pt>
                <c:pt idx="2453">
                  <c:v>Mumbai</c:v>
                </c:pt>
                <c:pt idx="2454">
                  <c:v>Mumbai</c:v>
                </c:pt>
                <c:pt idx="2455">
                  <c:v>Pune</c:v>
                </c:pt>
                <c:pt idx="2456">
                  <c:v>Bangalore</c:v>
                </c:pt>
                <c:pt idx="2457">
                  <c:v>Mumbai</c:v>
                </c:pt>
                <c:pt idx="2458">
                  <c:v>Hyderabad</c:v>
                </c:pt>
                <c:pt idx="2459">
                  <c:v>Chennai</c:v>
                </c:pt>
                <c:pt idx="2460">
                  <c:v>Delhi</c:v>
                </c:pt>
                <c:pt idx="2461">
                  <c:v>Hyderabad</c:v>
                </c:pt>
                <c:pt idx="2462">
                  <c:v>Pune</c:v>
                </c:pt>
                <c:pt idx="2463">
                  <c:v>Hyderabad</c:v>
                </c:pt>
                <c:pt idx="2464">
                  <c:v>Bangalore</c:v>
                </c:pt>
                <c:pt idx="2465">
                  <c:v>Pune</c:v>
                </c:pt>
                <c:pt idx="2466">
                  <c:v>Hyderabad</c:v>
                </c:pt>
                <c:pt idx="2467">
                  <c:v>Pune</c:v>
                </c:pt>
                <c:pt idx="2468">
                  <c:v>Hyderabad</c:v>
                </c:pt>
                <c:pt idx="2469">
                  <c:v>Hyderabad</c:v>
                </c:pt>
                <c:pt idx="2470">
                  <c:v>Chennai</c:v>
                </c:pt>
                <c:pt idx="2471">
                  <c:v>Bangalore</c:v>
                </c:pt>
                <c:pt idx="2472">
                  <c:v>Chennai</c:v>
                </c:pt>
                <c:pt idx="2473">
                  <c:v>Chennai</c:v>
                </c:pt>
                <c:pt idx="2474">
                  <c:v>Bangalore</c:v>
                </c:pt>
                <c:pt idx="2475">
                  <c:v>Pune</c:v>
                </c:pt>
                <c:pt idx="2476">
                  <c:v>Pune</c:v>
                </c:pt>
                <c:pt idx="2477">
                  <c:v>Pune</c:v>
                </c:pt>
                <c:pt idx="2478">
                  <c:v>Chennai</c:v>
                </c:pt>
                <c:pt idx="2479">
                  <c:v>Bangalore</c:v>
                </c:pt>
                <c:pt idx="2480">
                  <c:v>Pune</c:v>
                </c:pt>
                <c:pt idx="2481">
                  <c:v>Delhi</c:v>
                </c:pt>
                <c:pt idx="2482">
                  <c:v>Chennai</c:v>
                </c:pt>
                <c:pt idx="2483">
                  <c:v>Mumbai</c:v>
                </c:pt>
                <c:pt idx="2484">
                  <c:v>Pune</c:v>
                </c:pt>
                <c:pt idx="2485">
                  <c:v>Chennai</c:v>
                </c:pt>
                <c:pt idx="2486">
                  <c:v>Bangalore</c:v>
                </c:pt>
                <c:pt idx="2487">
                  <c:v>Bangalore</c:v>
                </c:pt>
                <c:pt idx="2488">
                  <c:v>Mumbai</c:v>
                </c:pt>
                <c:pt idx="2489">
                  <c:v>Pune</c:v>
                </c:pt>
                <c:pt idx="2490">
                  <c:v>Mumbai</c:v>
                </c:pt>
                <c:pt idx="2491">
                  <c:v>Bangalore</c:v>
                </c:pt>
                <c:pt idx="2492">
                  <c:v>Pune</c:v>
                </c:pt>
                <c:pt idx="2493">
                  <c:v>Delhi</c:v>
                </c:pt>
                <c:pt idx="2494">
                  <c:v>Delhi</c:v>
                </c:pt>
                <c:pt idx="2495">
                  <c:v>Delhi</c:v>
                </c:pt>
                <c:pt idx="2496">
                  <c:v>Mumbai</c:v>
                </c:pt>
                <c:pt idx="2497">
                  <c:v>Hyderabad</c:v>
                </c:pt>
                <c:pt idx="2498">
                  <c:v>Pune</c:v>
                </c:pt>
                <c:pt idx="2499">
                  <c:v>Hyderabad</c:v>
                </c:pt>
                <c:pt idx="2500">
                  <c:v>Delhi</c:v>
                </c:pt>
                <c:pt idx="2501">
                  <c:v>Hyderabad</c:v>
                </c:pt>
                <c:pt idx="2502">
                  <c:v>Hyderabad</c:v>
                </c:pt>
                <c:pt idx="2503">
                  <c:v>Mumbai</c:v>
                </c:pt>
                <c:pt idx="2504">
                  <c:v>Pune</c:v>
                </c:pt>
                <c:pt idx="2505">
                  <c:v>Bangalore</c:v>
                </c:pt>
                <c:pt idx="2506">
                  <c:v>Hyderabad</c:v>
                </c:pt>
                <c:pt idx="2507">
                  <c:v>Delhi</c:v>
                </c:pt>
                <c:pt idx="2508">
                  <c:v>Delhi</c:v>
                </c:pt>
                <c:pt idx="2509">
                  <c:v>Mumbai</c:v>
                </c:pt>
                <c:pt idx="2510">
                  <c:v>Hyderabad</c:v>
                </c:pt>
                <c:pt idx="2511">
                  <c:v>Mumbai</c:v>
                </c:pt>
                <c:pt idx="2512">
                  <c:v>Hyderabad</c:v>
                </c:pt>
                <c:pt idx="2513">
                  <c:v>Delhi</c:v>
                </c:pt>
                <c:pt idx="2514">
                  <c:v>Hyderabad</c:v>
                </c:pt>
                <c:pt idx="2515">
                  <c:v>Bangalore</c:v>
                </c:pt>
                <c:pt idx="2516">
                  <c:v>Mumbai</c:v>
                </c:pt>
                <c:pt idx="2517">
                  <c:v>Mumbai</c:v>
                </c:pt>
                <c:pt idx="2518">
                  <c:v>Delhi</c:v>
                </c:pt>
                <c:pt idx="2519">
                  <c:v>Mumbai</c:v>
                </c:pt>
                <c:pt idx="2520">
                  <c:v>Delhi</c:v>
                </c:pt>
                <c:pt idx="2521">
                  <c:v>Delhi</c:v>
                </c:pt>
                <c:pt idx="2522">
                  <c:v>Pune</c:v>
                </c:pt>
                <c:pt idx="2523">
                  <c:v>Mumbai</c:v>
                </c:pt>
                <c:pt idx="2524">
                  <c:v>Delhi</c:v>
                </c:pt>
                <c:pt idx="2525">
                  <c:v>Mumbai</c:v>
                </c:pt>
                <c:pt idx="2526">
                  <c:v>Hyderabad</c:v>
                </c:pt>
                <c:pt idx="2527">
                  <c:v>Chennai</c:v>
                </c:pt>
                <c:pt idx="2528">
                  <c:v>Chennai</c:v>
                </c:pt>
                <c:pt idx="2529">
                  <c:v>Chennai</c:v>
                </c:pt>
                <c:pt idx="2530">
                  <c:v>Pune</c:v>
                </c:pt>
                <c:pt idx="2531">
                  <c:v>Pune</c:v>
                </c:pt>
                <c:pt idx="2532">
                  <c:v>Chennai</c:v>
                </c:pt>
                <c:pt idx="2533">
                  <c:v>Bangalore</c:v>
                </c:pt>
                <c:pt idx="2534">
                  <c:v>Hyderabad</c:v>
                </c:pt>
                <c:pt idx="2535">
                  <c:v>Mumbai</c:v>
                </c:pt>
                <c:pt idx="2536">
                  <c:v>Pune</c:v>
                </c:pt>
                <c:pt idx="2537">
                  <c:v>Delhi</c:v>
                </c:pt>
                <c:pt idx="2538">
                  <c:v>Hyderabad</c:v>
                </c:pt>
                <c:pt idx="2539">
                  <c:v>Mumbai</c:v>
                </c:pt>
                <c:pt idx="2540">
                  <c:v>Delhi</c:v>
                </c:pt>
                <c:pt idx="2541">
                  <c:v>Bangalore</c:v>
                </c:pt>
                <c:pt idx="2542">
                  <c:v>Pune</c:v>
                </c:pt>
                <c:pt idx="2543">
                  <c:v>Delhi</c:v>
                </c:pt>
                <c:pt idx="2544">
                  <c:v>Chennai</c:v>
                </c:pt>
                <c:pt idx="2545">
                  <c:v>Pune</c:v>
                </c:pt>
                <c:pt idx="2546">
                  <c:v>Delhi</c:v>
                </c:pt>
                <c:pt idx="2547">
                  <c:v>Pune</c:v>
                </c:pt>
                <c:pt idx="2548">
                  <c:v>Delhi</c:v>
                </c:pt>
                <c:pt idx="2549">
                  <c:v>Chennai</c:v>
                </c:pt>
                <c:pt idx="2550">
                  <c:v>Hyderabad</c:v>
                </c:pt>
                <c:pt idx="2551">
                  <c:v>Chennai</c:v>
                </c:pt>
                <c:pt idx="2552">
                  <c:v>Delhi</c:v>
                </c:pt>
                <c:pt idx="2553">
                  <c:v>Delhi</c:v>
                </c:pt>
                <c:pt idx="2554">
                  <c:v>Pune</c:v>
                </c:pt>
                <c:pt idx="2555">
                  <c:v>Delhi</c:v>
                </c:pt>
                <c:pt idx="2556">
                  <c:v>Chennai</c:v>
                </c:pt>
                <c:pt idx="2557">
                  <c:v>Delhi</c:v>
                </c:pt>
                <c:pt idx="2558">
                  <c:v>Pune</c:v>
                </c:pt>
                <c:pt idx="2559">
                  <c:v>Pune</c:v>
                </c:pt>
                <c:pt idx="2560">
                  <c:v>Hyderabad</c:v>
                </c:pt>
                <c:pt idx="2561">
                  <c:v>Delhi</c:v>
                </c:pt>
                <c:pt idx="2562">
                  <c:v>Bangalore</c:v>
                </c:pt>
                <c:pt idx="2563">
                  <c:v>Mumbai</c:v>
                </c:pt>
                <c:pt idx="2564">
                  <c:v>Chennai</c:v>
                </c:pt>
                <c:pt idx="2565">
                  <c:v>Pune</c:v>
                </c:pt>
                <c:pt idx="2566">
                  <c:v>Pune</c:v>
                </c:pt>
                <c:pt idx="2567">
                  <c:v>Bangalore</c:v>
                </c:pt>
                <c:pt idx="2568">
                  <c:v>Bangalore</c:v>
                </c:pt>
                <c:pt idx="2569">
                  <c:v>Pune</c:v>
                </c:pt>
                <c:pt idx="2570">
                  <c:v>Delhi</c:v>
                </c:pt>
                <c:pt idx="2571">
                  <c:v>Delhi</c:v>
                </c:pt>
                <c:pt idx="2572">
                  <c:v>Chennai</c:v>
                </c:pt>
                <c:pt idx="2573">
                  <c:v>Mumbai</c:v>
                </c:pt>
                <c:pt idx="2574">
                  <c:v>Bangalore</c:v>
                </c:pt>
                <c:pt idx="2575">
                  <c:v>Pune</c:v>
                </c:pt>
                <c:pt idx="2576">
                  <c:v>Hyderabad</c:v>
                </c:pt>
                <c:pt idx="2577">
                  <c:v>Hyderabad</c:v>
                </c:pt>
                <c:pt idx="2578">
                  <c:v>Chennai</c:v>
                </c:pt>
                <c:pt idx="2579">
                  <c:v>Chennai</c:v>
                </c:pt>
                <c:pt idx="2580">
                  <c:v>Mumbai</c:v>
                </c:pt>
                <c:pt idx="2581">
                  <c:v>Bangalore</c:v>
                </c:pt>
                <c:pt idx="2582">
                  <c:v>Delhi</c:v>
                </c:pt>
                <c:pt idx="2583">
                  <c:v>Delhi</c:v>
                </c:pt>
                <c:pt idx="2584">
                  <c:v>Bangalore</c:v>
                </c:pt>
                <c:pt idx="2585">
                  <c:v>Chennai</c:v>
                </c:pt>
                <c:pt idx="2586">
                  <c:v>Chennai</c:v>
                </c:pt>
                <c:pt idx="2587">
                  <c:v>Chennai</c:v>
                </c:pt>
                <c:pt idx="2588">
                  <c:v>Pune</c:v>
                </c:pt>
                <c:pt idx="2589">
                  <c:v>Delhi</c:v>
                </c:pt>
                <c:pt idx="2590">
                  <c:v>Pune</c:v>
                </c:pt>
                <c:pt idx="2591">
                  <c:v>Mumbai</c:v>
                </c:pt>
                <c:pt idx="2592">
                  <c:v>Hyderabad</c:v>
                </c:pt>
                <c:pt idx="2593">
                  <c:v>Delhi</c:v>
                </c:pt>
                <c:pt idx="2594">
                  <c:v>Bangalore</c:v>
                </c:pt>
                <c:pt idx="2595">
                  <c:v>Chennai</c:v>
                </c:pt>
                <c:pt idx="2596">
                  <c:v>Mumbai</c:v>
                </c:pt>
                <c:pt idx="2597">
                  <c:v>Bangalore</c:v>
                </c:pt>
                <c:pt idx="2598">
                  <c:v>Pune</c:v>
                </c:pt>
                <c:pt idx="2599">
                  <c:v>Pune</c:v>
                </c:pt>
                <c:pt idx="2600">
                  <c:v>Chennai</c:v>
                </c:pt>
                <c:pt idx="2601">
                  <c:v>Bangalore</c:v>
                </c:pt>
                <c:pt idx="2602">
                  <c:v>Delhi</c:v>
                </c:pt>
                <c:pt idx="2603">
                  <c:v>Chennai</c:v>
                </c:pt>
                <c:pt idx="2604">
                  <c:v>Delhi</c:v>
                </c:pt>
                <c:pt idx="2605">
                  <c:v>Hyderabad</c:v>
                </c:pt>
                <c:pt idx="2606">
                  <c:v>Hyderabad</c:v>
                </c:pt>
                <c:pt idx="2607">
                  <c:v>Mumbai</c:v>
                </c:pt>
                <c:pt idx="2608">
                  <c:v>Chennai</c:v>
                </c:pt>
                <c:pt idx="2609">
                  <c:v>Bangalore</c:v>
                </c:pt>
                <c:pt idx="2610">
                  <c:v>Delhi</c:v>
                </c:pt>
                <c:pt idx="2611">
                  <c:v>Chennai</c:v>
                </c:pt>
                <c:pt idx="2612">
                  <c:v>Delhi</c:v>
                </c:pt>
                <c:pt idx="2613">
                  <c:v>Mumbai</c:v>
                </c:pt>
                <c:pt idx="2614">
                  <c:v>Mumbai</c:v>
                </c:pt>
                <c:pt idx="2615">
                  <c:v>Mumbai</c:v>
                </c:pt>
                <c:pt idx="2616">
                  <c:v>Bangalore</c:v>
                </c:pt>
                <c:pt idx="2617">
                  <c:v>Mumbai</c:v>
                </c:pt>
                <c:pt idx="2618">
                  <c:v>Mumbai</c:v>
                </c:pt>
                <c:pt idx="2619">
                  <c:v>Hyderabad</c:v>
                </c:pt>
                <c:pt idx="2620">
                  <c:v>Chennai</c:v>
                </c:pt>
                <c:pt idx="2621">
                  <c:v>Hyderabad</c:v>
                </c:pt>
                <c:pt idx="2622">
                  <c:v>Pune</c:v>
                </c:pt>
                <c:pt idx="2623">
                  <c:v>Chennai</c:v>
                </c:pt>
                <c:pt idx="2624">
                  <c:v>Bangalore</c:v>
                </c:pt>
                <c:pt idx="2625">
                  <c:v>Bangalore</c:v>
                </c:pt>
                <c:pt idx="2626">
                  <c:v>Hyderabad</c:v>
                </c:pt>
                <c:pt idx="2627">
                  <c:v>Mumbai</c:v>
                </c:pt>
                <c:pt idx="2628">
                  <c:v>Bangalore</c:v>
                </c:pt>
                <c:pt idx="2629">
                  <c:v>Delhi</c:v>
                </c:pt>
                <c:pt idx="2630">
                  <c:v>Delhi</c:v>
                </c:pt>
                <c:pt idx="2631">
                  <c:v>Delhi</c:v>
                </c:pt>
                <c:pt idx="2632">
                  <c:v>Chennai</c:v>
                </c:pt>
                <c:pt idx="2633">
                  <c:v>Pune</c:v>
                </c:pt>
                <c:pt idx="2634">
                  <c:v>Pune</c:v>
                </c:pt>
                <c:pt idx="2635">
                  <c:v>Hyderabad</c:v>
                </c:pt>
                <c:pt idx="2636">
                  <c:v>Pune</c:v>
                </c:pt>
                <c:pt idx="2637">
                  <c:v>Chennai</c:v>
                </c:pt>
                <c:pt idx="2638">
                  <c:v>Chennai</c:v>
                </c:pt>
                <c:pt idx="2639">
                  <c:v>Delhi</c:v>
                </c:pt>
                <c:pt idx="2640">
                  <c:v>Mumbai</c:v>
                </c:pt>
                <c:pt idx="2641">
                  <c:v>Hyderabad</c:v>
                </c:pt>
                <c:pt idx="2642">
                  <c:v>Chennai</c:v>
                </c:pt>
                <c:pt idx="2643">
                  <c:v>Bangalore</c:v>
                </c:pt>
                <c:pt idx="2644">
                  <c:v>Hyderabad</c:v>
                </c:pt>
                <c:pt idx="2645">
                  <c:v>Mumbai</c:v>
                </c:pt>
                <c:pt idx="2646">
                  <c:v>Hyderabad</c:v>
                </c:pt>
                <c:pt idx="2647">
                  <c:v>Bangalore</c:v>
                </c:pt>
                <c:pt idx="2648">
                  <c:v>Bangalore</c:v>
                </c:pt>
                <c:pt idx="2649">
                  <c:v>Bangalore</c:v>
                </c:pt>
                <c:pt idx="2650">
                  <c:v>Pune</c:v>
                </c:pt>
                <c:pt idx="2651">
                  <c:v>Mumbai</c:v>
                </c:pt>
                <c:pt idx="2652">
                  <c:v>Chennai</c:v>
                </c:pt>
                <c:pt idx="2653">
                  <c:v>Pune</c:v>
                </c:pt>
                <c:pt idx="2654">
                  <c:v>Chennai</c:v>
                </c:pt>
                <c:pt idx="2655">
                  <c:v>Chennai</c:v>
                </c:pt>
                <c:pt idx="2656">
                  <c:v>Mumbai</c:v>
                </c:pt>
                <c:pt idx="2657">
                  <c:v>Hyderabad</c:v>
                </c:pt>
                <c:pt idx="2658">
                  <c:v>Pune</c:v>
                </c:pt>
                <c:pt idx="2659">
                  <c:v>Delhi</c:v>
                </c:pt>
                <c:pt idx="2660">
                  <c:v>Bangalore</c:v>
                </c:pt>
                <c:pt idx="2661">
                  <c:v>Delhi</c:v>
                </c:pt>
                <c:pt idx="2662">
                  <c:v>Bangalore</c:v>
                </c:pt>
                <c:pt idx="2663">
                  <c:v>Bangalore</c:v>
                </c:pt>
                <c:pt idx="2664">
                  <c:v>Delhi</c:v>
                </c:pt>
                <c:pt idx="2665">
                  <c:v>Chennai</c:v>
                </c:pt>
                <c:pt idx="2666">
                  <c:v>Hyderabad</c:v>
                </c:pt>
                <c:pt idx="2667">
                  <c:v>Pune</c:v>
                </c:pt>
                <c:pt idx="2668">
                  <c:v>Bangalore</c:v>
                </c:pt>
                <c:pt idx="2669">
                  <c:v>Hyderabad</c:v>
                </c:pt>
                <c:pt idx="2670">
                  <c:v>Pune</c:v>
                </c:pt>
                <c:pt idx="2671">
                  <c:v>Mumbai</c:v>
                </c:pt>
                <c:pt idx="2672">
                  <c:v>Pune</c:v>
                </c:pt>
                <c:pt idx="2673">
                  <c:v>Mumbai</c:v>
                </c:pt>
                <c:pt idx="2674">
                  <c:v>Bangalore</c:v>
                </c:pt>
                <c:pt idx="2675">
                  <c:v>Chennai</c:v>
                </c:pt>
                <c:pt idx="2676">
                  <c:v>Chennai</c:v>
                </c:pt>
                <c:pt idx="2677">
                  <c:v>Hyderabad</c:v>
                </c:pt>
                <c:pt idx="2678">
                  <c:v>Chennai</c:v>
                </c:pt>
                <c:pt idx="2679">
                  <c:v>Hyderabad</c:v>
                </c:pt>
                <c:pt idx="2680">
                  <c:v>Mumbai</c:v>
                </c:pt>
                <c:pt idx="2681">
                  <c:v>Pune</c:v>
                </c:pt>
                <c:pt idx="2682">
                  <c:v>Bangalore</c:v>
                </c:pt>
                <c:pt idx="2683">
                  <c:v>Chennai</c:v>
                </c:pt>
                <c:pt idx="2684">
                  <c:v>Bangalore</c:v>
                </c:pt>
                <c:pt idx="2685">
                  <c:v>Bangalore</c:v>
                </c:pt>
                <c:pt idx="2686">
                  <c:v>Bangalore</c:v>
                </c:pt>
                <c:pt idx="2687">
                  <c:v>Mumbai</c:v>
                </c:pt>
                <c:pt idx="2688">
                  <c:v>Pune</c:v>
                </c:pt>
                <c:pt idx="2689">
                  <c:v>Chennai</c:v>
                </c:pt>
                <c:pt idx="2690">
                  <c:v>Pune</c:v>
                </c:pt>
                <c:pt idx="2691">
                  <c:v>Chennai</c:v>
                </c:pt>
                <c:pt idx="2692">
                  <c:v>Mumbai</c:v>
                </c:pt>
                <c:pt idx="2693">
                  <c:v>Delhi</c:v>
                </c:pt>
                <c:pt idx="2694">
                  <c:v>Mumbai</c:v>
                </c:pt>
                <c:pt idx="2695">
                  <c:v>Pune</c:v>
                </c:pt>
                <c:pt idx="2696">
                  <c:v>Chennai</c:v>
                </c:pt>
                <c:pt idx="2697">
                  <c:v>Pune</c:v>
                </c:pt>
                <c:pt idx="2698">
                  <c:v>Hyderabad</c:v>
                </c:pt>
                <c:pt idx="2699">
                  <c:v>Pune</c:v>
                </c:pt>
                <c:pt idx="2700">
                  <c:v>Mumbai</c:v>
                </c:pt>
                <c:pt idx="2701">
                  <c:v>Pune</c:v>
                </c:pt>
                <c:pt idx="2702">
                  <c:v>Mumbai</c:v>
                </c:pt>
                <c:pt idx="2703">
                  <c:v>Pune</c:v>
                </c:pt>
                <c:pt idx="2704">
                  <c:v>Delhi</c:v>
                </c:pt>
                <c:pt idx="2705">
                  <c:v>Hyderabad</c:v>
                </c:pt>
                <c:pt idx="2706">
                  <c:v>Hyderabad</c:v>
                </c:pt>
                <c:pt idx="2707">
                  <c:v>Bangalore</c:v>
                </c:pt>
                <c:pt idx="2708">
                  <c:v>Delhi</c:v>
                </c:pt>
                <c:pt idx="2709">
                  <c:v>Chennai</c:v>
                </c:pt>
                <c:pt idx="2710">
                  <c:v>Mumbai</c:v>
                </c:pt>
                <c:pt idx="2711">
                  <c:v>Bangalore</c:v>
                </c:pt>
                <c:pt idx="2712">
                  <c:v>Pune</c:v>
                </c:pt>
                <c:pt idx="2713">
                  <c:v>Hyderabad</c:v>
                </c:pt>
                <c:pt idx="2714">
                  <c:v>Mumbai</c:v>
                </c:pt>
                <c:pt idx="2715">
                  <c:v>Chennai</c:v>
                </c:pt>
                <c:pt idx="2716">
                  <c:v>Delhi</c:v>
                </c:pt>
                <c:pt idx="2717">
                  <c:v>Hyderabad</c:v>
                </c:pt>
                <c:pt idx="2718">
                  <c:v>Pune</c:v>
                </c:pt>
                <c:pt idx="2719">
                  <c:v>Chennai</c:v>
                </c:pt>
                <c:pt idx="2720">
                  <c:v>Mumbai</c:v>
                </c:pt>
                <c:pt idx="2721">
                  <c:v>Chennai</c:v>
                </c:pt>
                <c:pt idx="2722">
                  <c:v>Bangalore</c:v>
                </c:pt>
                <c:pt idx="2723">
                  <c:v>Bangalore</c:v>
                </c:pt>
                <c:pt idx="2724">
                  <c:v>Pune</c:v>
                </c:pt>
                <c:pt idx="2725">
                  <c:v>Chennai</c:v>
                </c:pt>
                <c:pt idx="2726">
                  <c:v>Pune</c:v>
                </c:pt>
                <c:pt idx="2727">
                  <c:v>Mumbai</c:v>
                </c:pt>
                <c:pt idx="2728">
                  <c:v>Chennai</c:v>
                </c:pt>
                <c:pt idx="2729">
                  <c:v>Mumbai</c:v>
                </c:pt>
                <c:pt idx="2730">
                  <c:v>Mumbai</c:v>
                </c:pt>
                <c:pt idx="2731">
                  <c:v>Hyderabad</c:v>
                </c:pt>
                <c:pt idx="2732">
                  <c:v>Chennai</c:v>
                </c:pt>
                <c:pt idx="2733">
                  <c:v>Mumbai</c:v>
                </c:pt>
                <c:pt idx="2734">
                  <c:v>Bangalore</c:v>
                </c:pt>
                <c:pt idx="2735">
                  <c:v>Pune</c:v>
                </c:pt>
                <c:pt idx="2736">
                  <c:v>Pune</c:v>
                </c:pt>
                <c:pt idx="2737">
                  <c:v>Pune</c:v>
                </c:pt>
                <c:pt idx="2738">
                  <c:v>Pune</c:v>
                </c:pt>
                <c:pt idx="2739">
                  <c:v>Bangalore</c:v>
                </c:pt>
                <c:pt idx="2740">
                  <c:v>Chennai</c:v>
                </c:pt>
                <c:pt idx="2741">
                  <c:v>Chennai</c:v>
                </c:pt>
                <c:pt idx="2742">
                  <c:v>Mumbai</c:v>
                </c:pt>
                <c:pt idx="2743">
                  <c:v>Mumbai</c:v>
                </c:pt>
                <c:pt idx="2744">
                  <c:v>Bangalore</c:v>
                </c:pt>
                <c:pt idx="2745">
                  <c:v>Delhi</c:v>
                </c:pt>
                <c:pt idx="2746">
                  <c:v>Chennai</c:v>
                </c:pt>
                <c:pt idx="2747">
                  <c:v>Mumbai</c:v>
                </c:pt>
                <c:pt idx="2748">
                  <c:v>Bangalore</c:v>
                </c:pt>
                <c:pt idx="2749">
                  <c:v>Hyderabad</c:v>
                </c:pt>
                <c:pt idx="2750">
                  <c:v>Hyderabad</c:v>
                </c:pt>
                <c:pt idx="2751">
                  <c:v>Chennai</c:v>
                </c:pt>
                <c:pt idx="2752">
                  <c:v>Bangalore</c:v>
                </c:pt>
                <c:pt idx="2753">
                  <c:v>Chennai</c:v>
                </c:pt>
                <c:pt idx="2754">
                  <c:v>Bangalore</c:v>
                </c:pt>
                <c:pt idx="2755">
                  <c:v>Pune</c:v>
                </c:pt>
                <c:pt idx="2756">
                  <c:v>Hyderabad</c:v>
                </c:pt>
                <c:pt idx="2757">
                  <c:v>Delhi</c:v>
                </c:pt>
                <c:pt idx="2758">
                  <c:v>Delhi</c:v>
                </c:pt>
                <c:pt idx="2759">
                  <c:v>Chennai</c:v>
                </c:pt>
                <c:pt idx="2760">
                  <c:v>Bangalore</c:v>
                </c:pt>
                <c:pt idx="2761">
                  <c:v>Hyderabad</c:v>
                </c:pt>
                <c:pt idx="2762">
                  <c:v>Chennai</c:v>
                </c:pt>
                <c:pt idx="2763">
                  <c:v>Bangalore</c:v>
                </c:pt>
                <c:pt idx="2764">
                  <c:v>Pune</c:v>
                </c:pt>
                <c:pt idx="2765">
                  <c:v>Chennai</c:v>
                </c:pt>
                <c:pt idx="2766">
                  <c:v>Bangalore</c:v>
                </c:pt>
                <c:pt idx="2767">
                  <c:v>Bangalore</c:v>
                </c:pt>
                <c:pt idx="2768">
                  <c:v>Delhi</c:v>
                </c:pt>
                <c:pt idx="2769">
                  <c:v>Mumbai</c:v>
                </c:pt>
                <c:pt idx="2770">
                  <c:v>Mumbai</c:v>
                </c:pt>
                <c:pt idx="2771">
                  <c:v>Mumbai</c:v>
                </c:pt>
                <c:pt idx="2772">
                  <c:v>Hyderabad</c:v>
                </c:pt>
                <c:pt idx="2773">
                  <c:v>Pune</c:v>
                </c:pt>
                <c:pt idx="2774">
                  <c:v>Hyderabad</c:v>
                </c:pt>
                <c:pt idx="2775">
                  <c:v>Bangalore</c:v>
                </c:pt>
                <c:pt idx="2776">
                  <c:v>Mumbai</c:v>
                </c:pt>
                <c:pt idx="2777">
                  <c:v>Chennai</c:v>
                </c:pt>
                <c:pt idx="2778">
                  <c:v>Pune</c:v>
                </c:pt>
                <c:pt idx="2779">
                  <c:v>Chennai</c:v>
                </c:pt>
                <c:pt idx="2780">
                  <c:v>Pune</c:v>
                </c:pt>
                <c:pt idx="2781">
                  <c:v>Hyderabad</c:v>
                </c:pt>
                <c:pt idx="2782">
                  <c:v>Chennai</c:v>
                </c:pt>
                <c:pt idx="2783">
                  <c:v>Mumbai</c:v>
                </c:pt>
                <c:pt idx="2784">
                  <c:v>Pune</c:v>
                </c:pt>
                <c:pt idx="2785">
                  <c:v>Bangalore</c:v>
                </c:pt>
                <c:pt idx="2786">
                  <c:v>Pune</c:v>
                </c:pt>
                <c:pt idx="2787">
                  <c:v>Mumbai</c:v>
                </c:pt>
                <c:pt idx="2788">
                  <c:v>Delhi</c:v>
                </c:pt>
                <c:pt idx="2789">
                  <c:v>Bangalore</c:v>
                </c:pt>
                <c:pt idx="2790">
                  <c:v>Hyderabad</c:v>
                </c:pt>
                <c:pt idx="2791">
                  <c:v>Mumbai</c:v>
                </c:pt>
                <c:pt idx="2792">
                  <c:v>Pune</c:v>
                </c:pt>
                <c:pt idx="2793">
                  <c:v>Mumbai</c:v>
                </c:pt>
                <c:pt idx="2794">
                  <c:v>Pune</c:v>
                </c:pt>
                <c:pt idx="2795">
                  <c:v>Pune</c:v>
                </c:pt>
                <c:pt idx="2796">
                  <c:v>Bangalore</c:v>
                </c:pt>
                <c:pt idx="2797">
                  <c:v>Pune</c:v>
                </c:pt>
                <c:pt idx="2798">
                  <c:v>Delhi</c:v>
                </c:pt>
                <c:pt idx="2799">
                  <c:v>Mumbai</c:v>
                </c:pt>
                <c:pt idx="2800">
                  <c:v>Mumbai</c:v>
                </c:pt>
                <c:pt idx="2801">
                  <c:v>Pune</c:v>
                </c:pt>
                <c:pt idx="2802">
                  <c:v>Pune</c:v>
                </c:pt>
                <c:pt idx="2803">
                  <c:v>Bangalore</c:v>
                </c:pt>
                <c:pt idx="2804">
                  <c:v>Bangalore</c:v>
                </c:pt>
                <c:pt idx="2805">
                  <c:v>Pune</c:v>
                </c:pt>
                <c:pt idx="2806">
                  <c:v>Chennai</c:v>
                </c:pt>
                <c:pt idx="2807">
                  <c:v>Hyderabad</c:v>
                </c:pt>
                <c:pt idx="2808">
                  <c:v>Pune</c:v>
                </c:pt>
                <c:pt idx="2809">
                  <c:v>Hyderabad</c:v>
                </c:pt>
                <c:pt idx="2810">
                  <c:v>Hyderabad</c:v>
                </c:pt>
                <c:pt idx="2811">
                  <c:v>Delhi</c:v>
                </c:pt>
                <c:pt idx="2812">
                  <c:v>Mumbai</c:v>
                </c:pt>
                <c:pt idx="2813">
                  <c:v>Chennai</c:v>
                </c:pt>
                <c:pt idx="2814">
                  <c:v>Chennai</c:v>
                </c:pt>
                <c:pt idx="2815">
                  <c:v>Chennai</c:v>
                </c:pt>
                <c:pt idx="2816">
                  <c:v>Mumbai</c:v>
                </c:pt>
                <c:pt idx="2817">
                  <c:v>Bangalore</c:v>
                </c:pt>
                <c:pt idx="2818">
                  <c:v>Chennai</c:v>
                </c:pt>
                <c:pt idx="2819">
                  <c:v>Hyderabad</c:v>
                </c:pt>
                <c:pt idx="2820">
                  <c:v>Delhi</c:v>
                </c:pt>
                <c:pt idx="2821">
                  <c:v>Pune</c:v>
                </c:pt>
                <c:pt idx="2822">
                  <c:v>Chennai</c:v>
                </c:pt>
                <c:pt idx="2823">
                  <c:v>Mumbai</c:v>
                </c:pt>
                <c:pt idx="2824">
                  <c:v>Mumbai</c:v>
                </c:pt>
                <c:pt idx="2825">
                  <c:v>Hyderabad</c:v>
                </c:pt>
                <c:pt idx="2826">
                  <c:v>Delhi</c:v>
                </c:pt>
                <c:pt idx="2827">
                  <c:v>Chennai</c:v>
                </c:pt>
                <c:pt idx="2828">
                  <c:v>Bangalore</c:v>
                </c:pt>
                <c:pt idx="2829">
                  <c:v>Mumbai</c:v>
                </c:pt>
                <c:pt idx="2830">
                  <c:v>Mumbai</c:v>
                </c:pt>
                <c:pt idx="2831">
                  <c:v>Delhi</c:v>
                </c:pt>
                <c:pt idx="2832">
                  <c:v>Hyderabad</c:v>
                </c:pt>
                <c:pt idx="2833">
                  <c:v>Chennai</c:v>
                </c:pt>
                <c:pt idx="2834">
                  <c:v>Delhi</c:v>
                </c:pt>
                <c:pt idx="2835">
                  <c:v>Bangalore</c:v>
                </c:pt>
                <c:pt idx="2836">
                  <c:v>Mumbai</c:v>
                </c:pt>
                <c:pt idx="2837">
                  <c:v>Pune</c:v>
                </c:pt>
                <c:pt idx="2838">
                  <c:v>Pune</c:v>
                </c:pt>
                <c:pt idx="2839">
                  <c:v>Pune</c:v>
                </c:pt>
                <c:pt idx="2840">
                  <c:v>Delhi</c:v>
                </c:pt>
                <c:pt idx="2841">
                  <c:v>Bangalore</c:v>
                </c:pt>
                <c:pt idx="2842">
                  <c:v>Pune</c:v>
                </c:pt>
                <c:pt idx="2843">
                  <c:v>Mumbai</c:v>
                </c:pt>
                <c:pt idx="2844">
                  <c:v>Chennai</c:v>
                </c:pt>
                <c:pt idx="2845">
                  <c:v>Delhi</c:v>
                </c:pt>
                <c:pt idx="2846">
                  <c:v>Bangalore</c:v>
                </c:pt>
                <c:pt idx="2847">
                  <c:v>Bangalore</c:v>
                </c:pt>
                <c:pt idx="2848">
                  <c:v>Pune</c:v>
                </c:pt>
                <c:pt idx="2849">
                  <c:v>Pune</c:v>
                </c:pt>
                <c:pt idx="2850">
                  <c:v>Mumbai</c:v>
                </c:pt>
                <c:pt idx="2851">
                  <c:v>Bangalore</c:v>
                </c:pt>
                <c:pt idx="2852">
                  <c:v>Chennai</c:v>
                </c:pt>
                <c:pt idx="2853">
                  <c:v>Bangalore</c:v>
                </c:pt>
                <c:pt idx="2854">
                  <c:v>Hyderabad</c:v>
                </c:pt>
                <c:pt idx="2855">
                  <c:v>Delhi</c:v>
                </c:pt>
                <c:pt idx="2856">
                  <c:v>Delhi</c:v>
                </c:pt>
                <c:pt idx="2857">
                  <c:v>Bangalore</c:v>
                </c:pt>
                <c:pt idx="2858">
                  <c:v>Pune</c:v>
                </c:pt>
                <c:pt idx="2859">
                  <c:v>Pune</c:v>
                </c:pt>
                <c:pt idx="2860">
                  <c:v>Pune</c:v>
                </c:pt>
                <c:pt idx="2861">
                  <c:v>Hyderabad</c:v>
                </c:pt>
                <c:pt idx="2862">
                  <c:v>Pune</c:v>
                </c:pt>
                <c:pt idx="2863">
                  <c:v>Pune</c:v>
                </c:pt>
                <c:pt idx="2864">
                  <c:v>Hyderabad</c:v>
                </c:pt>
                <c:pt idx="2865">
                  <c:v>Mumbai</c:v>
                </c:pt>
                <c:pt idx="2866">
                  <c:v>Chennai</c:v>
                </c:pt>
                <c:pt idx="2867">
                  <c:v>Bangalore</c:v>
                </c:pt>
                <c:pt idx="2868">
                  <c:v>Delhi</c:v>
                </c:pt>
                <c:pt idx="2869">
                  <c:v>Delhi</c:v>
                </c:pt>
                <c:pt idx="2870">
                  <c:v>Hyderabad</c:v>
                </c:pt>
                <c:pt idx="2871">
                  <c:v>Chennai</c:v>
                </c:pt>
                <c:pt idx="2872">
                  <c:v>Hyderabad</c:v>
                </c:pt>
                <c:pt idx="2873">
                  <c:v>Bangalore</c:v>
                </c:pt>
                <c:pt idx="2874">
                  <c:v>Mumbai</c:v>
                </c:pt>
                <c:pt idx="2875">
                  <c:v>Delhi</c:v>
                </c:pt>
                <c:pt idx="2876">
                  <c:v>Delhi</c:v>
                </c:pt>
                <c:pt idx="2877">
                  <c:v>Mumbai</c:v>
                </c:pt>
                <c:pt idx="2878">
                  <c:v>Chennai</c:v>
                </c:pt>
                <c:pt idx="2879">
                  <c:v>Delhi</c:v>
                </c:pt>
                <c:pt idx="2880">
                  <c:v>Bangalore</c:v>
                </c:pt>
                <c:pt idx="2881">
                  <c:v>Bangalore</c:v>
                </c:pt>
                <c:pt idx="2882">
                  <c:v>Delhi</c:v>
                </c:pt>
                <c:pt idx="2883">
                  <c:v>Pune</c:v>
                </c:pt>
                <c:pt idx="2884">
                  <c:v>Mumbai</c:v>
                </c:pt>
                <c:pt idx="2885">
                  <c:v>Bangalore</c:v>
                </c:pt>
                <c:pt idx="2886">
                  <c:v>Mumbai</c:v>
                </c:pt>
                <c:pt idx="2887">
                  <c:v>Chennai</c:v>
                </c:pt>
                <c:pt idx="2888">
                  <c:v>Delhi</c:v>
                </c:pt>
                <c:pt idx="2889">
                  <c:v>Delhi</c:v>
                </c:pt>
                <c:pt idx="2890">
                  <c:v>Pune</c:v>
                </c:pt>
                <c:pt idx="2891">
                  <c:v>Hyderabad</c:v>
                </c:pt>
                <c:pt idx="2892">
                  <c:v>Delhi</c:v>
                </c:pt>
                <c:pt idx="2893">
                  <c:v>Pune</c:v>
                </c:pt>
                <c:pt idx="2894">
                  <c:v>Delhi</c:v>
                </c:pt>
                <c:pt idx="2895">
                  <c:v>Pune</c:v>
                </c:pt>
                <c:pt idx="2896">
                  <c:v>Chennai</c:v>
                </c:pt>
                <c:pt idx="2897">
                  <c:v>Hyderabad</c:v>
                </c:pt>
                <c:pt idx="2898">
                  <c:v>Bangalore</c:v>
                </c:pt>
                <c:pt idx="2899">
                  <c:v>Mumbai</c:v>
                </c:pt>
                <c:pt idx="2900">
                  <c:v>Chennai</c:v>
                </c:pt>
                <c:pt idx="2901">
                  <c:v>Hyderabad</c:v>
                </c:pt>
                <c:pt idx="2902">
                  <c:v>Chennai</c:v>
                </c:pt>
                <c:pt idx="2903">
                  <c:v>Bangalore</c:v>
                </c:pt>
                <c:pt idx="2904">
                  <c:v>Bangalore</c:v>
                </c:pt>
                <c:pt idx="2905">
                  <c:v>Delhi</c:v>
                </c:pt>
                <c:pt idx="2906">
                  <c:v>Chennai</c:v>
                </c:pt>
                <c:pt idx="2907">
                  <c:v>Pune</c:v>
                </c:pt>
                <c:pt idx="2908">
                  <c:v>Mumbai</c:v>
                </c:pt>
                <c:pt idx="2909">
                  <c:v>Pune</c:v>
                </c:pt>
                <c:pt idx="2910">
                  <c:v>Hyderabad</c:v>
                </c:pt>
                <c:pt idx="2911">
                  <c:v>Pune</c:v>
                </c:pt>
                <c:pt idx="2912">
                  <c:v>Delhi</c:v>
                </c:pt>
                <c:pt idx="2913">
                  <c:v>Delhi</c:v>
                </c:pt>
                <c:pt idx="2914">
                  <c:v>Chennai</c:v>
                </c:pt>
                <c:pt idx="2915">
                  <c:v>Hyderabad</c:v>
                </c:pt>
                <c:pt idx="2916">
                  <c:v>Pune</c:v>
                </c:pt>
                <c:pt idx="2917">
                  <c:v>Pune</c:v>
                </c:pt>
                <c:pt idx="2918">
                  <c:v>Delhi</c:v>
                </c:pt>
                <c:pt idx="2919">
                  <c:v>Hyderabad</c:v>
                </c:pt>
                <c:pt idx="2920">
                  <c:v>Chennai</c:v>
                </c:pt>
                <c:pt idx="2921">
                  <c:v>Hyderabad</c:v>
                </c:pt>
                <c:pt idx="2922">
                  <c:v>Chennai</c:v>
                </c:pt>
                <c:pt idx="2923">
                  <c:v>Mumbai</c:v>
                </c:pt>
                <c:pt idx="2924">
                  <c:v>Hyderabad</c:v>
                </c:pt>
                <c:pt idx="2925">
                  <c:v>Bangalore</c:v>
                </c:pt>
                <c:pt idx="2926">
                  <c:v>Delhi</c:v>
                </c:pt>
                <c:pt idx="2927">
                  <c:v>Delhi</c:v>
                </c:pt>
                <c:pt idx="2928">
                  <c:v>Pune</c:v>
                </c:pt>
                <c:pt idx="2929">
                  <c:v>Bangalore</c:v>
                </c:pt>
                <c:pt idx="2930">
                  <c:v>Pune</c:v>
                </c:pt>
                <c:pt idx="2931">
                  <c:v>Delhi</c:v>
                </c:pt>
                <c:pt idx="2932">
                  <c:v>Bangalore</c:v>
                </c:pt>
                <c:pt idx="2933">
                  <c:v>Delhi</c:v>
                </c:pt>
                <c:pt idx="2934">
                  <c:v>Hyderabad</c:v>
                </c:pt>
                <c:pt idx="2935">
                  <c:v>Mumbai</c:v>
                </c:pt>
                <c:pt idx="2936">
                  <c:v>Delhi</c:v>
                </c:pt>
                <c:pt idx="2937">
                  <c:v>Chennai</c:v>
                </c:pt>
                <c:pt idx="2938">
                  <c:v>Mumbai</c:v>
                </c:pt>
                <c:pt idx="2939">
                  <c:v>Mumbai</c:v>
                </c:pt>
                <c:pt idx="2940">
                  <c:v>Bangalore</c:v>
                </c:pt>
                <c:pt idx="2941">
                  <c:v>Bangalore</c:v>
                </c:pt>
                <c:pt idx="2942">
                  <c:v>Bangalore</c:v>
                </c:pt>
                <c:pt idx="2943">
                  <c:v>Chennai</c:v>
                </c:pt>
                <c:pt idx="2944">
                  <c:v>Hyderabad</c:v>
                </c:pt>
                <c:pt idx="2945">
                  <c:v>Bangalore</c:v>
                </c:pt>
                <c:pt idx="2946">
                  <c:v>Mumbai</c:v>
                </c:pt>
                <c:pt idx="2947">
                  <c:v>Bangalore</c:v>
                </c:pt>
                <c:pt idx="2948">
                  <c:v>Bangalore</c:v>
                </c:pt>
                <c:pt idx="2949">
                  <c:v>Hyderabad</c:v>
                </c:pt>
                <c:pt idx="2950">
                  <c:v>Bangalore</c:v>
                </c:pt>
                <c:pt idx="2951">
                  <c:v>Chennai</c:v>
                </c:pt>
                <c:pt idx="2952">
                  <c:v>Mumbai</c:v>
                </c:pt>
                <c:pt idx="2953">
                  <c:v>Pune</c:v>
                </c:pt>
                <c:pt idx="2954">
                  <c:v>Mumbai</c:v>
                </c:pt>
                <c:pt idx="2955">
                  <c:v>Pune</c:v>
                </c:pt>
                <c:pt idx="2956">
                  <c:v>Delhi</c:v>
                </c:pt>
                <c:pt idx="2957">
                  <c:v>Bangalore</c:v>
                </c:pt>
                <c:pt idx="2958">
                  <c:v>Mumbai</c:v>
                </c:pt>
                <c:pt idx="2959">
                  <c:v>Delhi</c:v>
                </c:pt>
                <c:pt idx="2960">
                  <c:v>Bangalore</c:v>
                </c:pt>
                <c:pt idx="2961">
                  <c:v>Delhi</c:v>
                </c:pt>
                <c:pt idx="2962">
                  <c:v>Hyderabad</c:v>
                </c:pt>
                <c:pt idx="2963">
                  <c:v>Pune</c:v>
                </c:pt>
                <c:pt idx="2964">
                  <c:v>Delhi</c:v>
                </c:pt>
                <c:pt idx="2965">
                  <c:v>Delhi</c:v>
                </c:pt>
                <c:pt idx="2966">
                  <c:v>Pune</c:v>
                </c:pt>
                <c:pt idx="2967">
                  <c:v>Delhi</c:v>
                </c:pt>
                <c:pt idx="2968">
                  <c:v>Bangalore</c:v>
                </c:pt>
                <c:pt idx="2969">
                  <c:v>Bangalore</c:v>
                </c:pt>
                <c:pt idx="2970">
                  <c:v>Hyderabad</c:v>
                </c:pt>
                <c:pt idx="2971">
                  <c:v>Delhi</c:v>
                </c:pt>
                <c:pt idx="2972">
                  <c:v>Chennai</c:v>
                </c:pt>
                <c:pt idx="2973">
                  <c:v>Delhi</c:v>
                </c:pt>
                <c:pt idx="2974">
                  <c:v>Bangalore</c:v>
                </c:pt>
                <c:pt idx="2975">
                  <c:v>Hyderabad</c:v>
                </c:pt>
                <c:pt idx="2976">
                  <c:v>Delhi</c:v>
                </c:pt>
                <c:pt idx="2977">
                  <c:v>Delhi</c:v>
                </c:pt>
                <c:pt idx="2978">
                  <c:v>Bangalore</c:v>
                </c:pt>
                <c:pt idx="2979">
                  <c:v>Delhi</c:v>
                </c:pt>
                <c:pt idx="2980">
                  <c:v>Mumbai</c:v>
                </c:pt>
                <c:pt idx="2981">
                  <c:v>Hyderabad</c:v>
                </c:pt>
                <c:pt idx="2982">
                  <c:v>Delhi</c:v>
                </c:pt>
                <c:pt idx="2983">
                  <c:v>Chennai</c:v>
                </c:pt>
                <c:pt idx="2984">
                  <c:v>Pune</c:v>
                </c:pt>
                <c:pt idx="2985">
                  <c:v>Bangalore</c:v>
                </c:pt>
                <c:pt idx="2986">
                  <c:v>Pune</c:v>
                </c:pt>
                <c:pt idx="2987">
                  <c:v>Pune</c:v>
                </c:pt>
                <c:pt idx="2988">
                  <c:v>Bangalore</c:v>
                </c:pt>
                <c:pt idx="2989">
                  <c:v>Pune</c:v>
                </c:pt>
                <c:pt idx="2990">
                  <c:v>Mumbai</c:v>
                </c:pt>
                <c:pt idx="2991">
                  <c:v>Hyderabad</c:v>
                </c:pt>
                <c:pt idx="2992">
                  <c:v>Chennai</c:v>
                </c:pt>
                <c:pt idx="2993">
                  <c:v>Bangalore</c:v>
                </c:pt>
                <c:pt idx="2994">
                  <c:v>Hyderabad</c:v>
                </c:pt>
                <c:pt idx="2995">
                  <c:v>Delhi</c:v>
                </c:pt>
                <c:pt idx="2996">
                  <c:v>Bangalore</c:v>
                </c:pt>
                <c:pt idx="2997">
                  <c:v>Bangalore</c:v>
                </c:pt>
                <c:pt idx="2998">
                  <c:v>Bangalore</c:v>
                </c:pt>
                <c:pt idx="2999">
                  <c:v>Chennai</c:v>
                </c:pt>
                <c:pt idx="3000">
                  <c:v>Chennai</c:v>
                </c:pt>
                <c:pt idx="3001">
                  <c:v>Delhi</c:v>
                </c:pt>
                <c:pt idx="3002">
                  <c:v>Hyderabad</c:v>
                </c:pt>
                <c:pt idx="3003">
                  <c:v>Mumbai</c:v>
                </c:pt>
                <c:pt idx="3004">
                  <c:v>Bangalore</c:v>
                </c:pt>
                <c:pt idx="3005">
                  <c:v>Chennai</c:v>
                </c:pt>
                <c:pt idx="3006">
                  <c:v>Delhi</c:v>
                </c:pt>
                <c:pt idx="3007">
                  <c:v>Mumbai</c:v>
                </c:pt>
                <c:pt idx="3008">
                  <c:v>Bangalore</c:v>
                </c:pt>
                <c:pt idx="3009">
                  <c:v>Delhi</c:v>
                </c:pt>
                <c:pt idx="3010">
                  <c:v>Delhi</c:v>
                </c:pt>
                <c:pt idx="3011">
                  <c:v>Hyderabad</c:v>
                </c:pt>
                <c:pt idx="3012">
                  <c:v>Delhi</c:v>
                </c:pt>
                <c:pt idx="3013">
                  <c:v>Chennai</c:v>
                </c:pt>
                <c:pt idx="3014">
                  <c:v>Pune</c:v>
                </c:pt>
                <c:pt idx="3015">
                  <c:v>Bangalore</c:v>
                </c:pt>
                <c:pt idx="3016">
                  <c:v>Pune</c:v>
                </c:pt>
                <c:pt idx="3017">
                  <c:v>Mumbai</c:v>
                </c:pt>
                <c:pt idx="3018">
                  <c:v>Hyderabad</c:v>
                </c:pt>
                <c:pt idx="3019">
                  <c:v>Hyderabad</c:v>
                </c:pt>
                <c:pt idx="3020">
                  <c:v>Hyderabad</c:v>
                </c:pt>
                <c:pt idx="3021">
                  <c:v>Chennai</c:v>
                </c:pt>
                <c:pt idx="3022">
                  <c:v>Mumbai</c:v>
                </c:pt>
                <c:pt idx="3023">
                  <c:v>Chennai</c:v>
                </c:pt>
                <c:pt idx="3024">
                  <c:v>Bangalore</c:v>
                </c:pt>
                <c:pt idx="3025">
                  <c:v>Hyderabad</c:v>
                </c:pt>
                <c:pt idx="3026">
                  <c:v>Chennai</c:v>
                </c:pt>
                <c:pt idx="3027">
                  <c:v>Pune</c:v>
                </c:pt>
                <c:pt idx="3028">
                  <c:v>Delhi</c:v>
                </c:pt>
                <c:pt idx="3029">
                  <c:v>Chennai</c:v>
                </c:pt>
                <c:pt idx="3030">
                  <c:v>Bangalore</c:v>
                </c:pt>
                <c:pt idx="3031">
                  <c:v>Delhi</c:v>
                </c:pt>
                <c:pt idx="3032">
                  <c:v>Bangalore</c:v>
                </c:pt>
                <c:pt idx="3033">
                  <c:v>Pune</c:v>
                </c:pt>
                <c:pt idx="3034">
                  <c:v>Bangalore</c:v>
                </c:pt>
                <c:pt idx="3035">
                  <c:v>Hyderabad</c:v>
                </c:pt>
                <c:pt idx="3036">
                  <c:v>Pune</c:v>
                </c:pt>
                <c:pt idx="3037">
                  <c:v>Hyderabad</c:v>
                </c:pt>
                <c:pt idx="3038">
                  <c:v>Delhi</c:v>
                </c:pt>
                <c:pt idx="3039">
                  <c:v>Delhi</c:v>
                </c:pt>
                <c:pt idx="3040">
                  <c:v>Delhi</c:v>
                </c:pt>
                <c:pt idx="3041">
                  <c:v>Bangalore</c:v>
                </c:pt>
                <c:pt idx="3042">
                  <c:v>Delhi</c:v>
                </c:pt>
                <c:pt idx="3043">
                  <c:v>Mumbai</c:v>
                </c:pt>
                <c:pt idx="3044">
                  <c:v>Bangalore</c:v>
                </c:pt>
                <c:pt idx="3045">
                  <c:v>Bangalore</c:v>
                </c:pt>
                <c:pt idx="3046">
                  <c:v>Pune</c:v>
                </c:pt>
                <c:pt idx="3047">
                  <c:v>Chennai</c:v>
                </c:pt>
                <c:pt idx="3048">
                  <c:v>Delhi</c:v>
                </c:pt>
                <c:pt idx="3049">
                  <c:v>Pune</c:v>
                </c:pt>
                <c:pt idx="3050">
                  <c:v>Bangalore</c:v>
                </c:pt>
                <c:pt idx="3051">
                  <c:v>Delhi</c:v>
                </c:pt>
                <c:pt idx="3052">
                  <c:v>Delhi</c:v>
                </c:pt>
                <c:pt idx="3053">
                  <c:v>Chennai</c:v>
                </c:pt>
                <c:pt idx="3054">
                  <c:v>Chennai</c:v>
                </c:pt>
                <c:pt idx="3055">
                  <c:v>Pune</c:v>
                </c:pt>
                <c:pt idx="3056">
                  <c:v>Bangalore</c:v>
                </c:pt>
                <c:pt idx="3057">
                  <c:v>Hyderabad</c:v>
                </c:pt>
                <c:pt idx="3058">
                  <c:v>Hyderabad</c:v>
                </c:pt>
                <c:pt idx="3059">
                  <c:v>Bangalore</c:v>
                </c:pt>
                <c:pt idx="3060">
                  <c:v>Hyderabad</c:v>
                </c:pt>
                <c:pt idx="3061">
                  <c:v>Chennai</c:v>
                </c:pt>
                <c:pt idx="3062">
                  <c:v>Hyderabad</c:v>
                </c:pt>
                <c:pt idx="3063">
                  <c:v>Mumbai</c:v>
                </c:pt>
                <c:pt idx="3064">
                  <c:v>Bangalore</c:v>
                </c:pt>
                <c:pt idx="3065">
                  <c:v>Delhi</c:v>
                </c:pt>
                <c:pt idx="3066">
                  <c:v>Chennai</c:v>
                </c:pt>
                <c:pt idx="3067">
                  <c:v>Pune</c:v>
                </c:pt>
                <c:pt idx="3068">
                  <c:v>Pune</c:v>
                </c:pt>
                <c:pt idx="3069">
                  <c:v>Hyderabad</c:v>
                </c:pt>
                <c:pt idx="3070">
                  <c:v>Bangalore</c:v>
                </c:pt>
                <c:pt idx="3071">
                  <c:v>Mumbai</c:v>
                </c:pt>
                <c:pt idx="3072">
                  <c:v>Mumbai</c:v>
                </c:pt>
                <c:pt idx="3073">
                  <c:v>Pune</c:v>
                </c:pt>
                <c:pt idx="3074">
                  <c:v>Mumbai</c:v>
                </c:pt>
                <c:pt idx="3075">
                  <c:v>Pune</c:v>
                </c:pt>
                <c:pt idx="3076">
                  <c:v>Delhi</c:v>
                </c:pt>
                <c:pt idx="3077">
                  <c:v>Delhi</c:v>
                </c:pt>
                <c:pt idx="3078">
                  <c:v>Hyderabad</c:v>
                </c:pt>
                <c:pt idx="3079">
                  <c:v>Hyderabad</c:v>
                </c:pt>
                <c:pt idx="3080">
                  <c:v>Mumbai</c:v>
                </c:pt>
                <c:pt idx="3081">
                  <c:v>Bangalore</c:v>
                </c:pt>
                <c:pt idx="3082">
                  <c:v>Bangalore</c:v>
                </c:pt>
                <c:pt idx="3083">
                  <c:v>Bangalore</c:v>
                </c:pt>
                <c:pt idx="3084">
                  <c:v>Chennai</c:v>
                </c:pt>
                <c:pt idx="3085">
                  <c:v>Delhi</c:v>
                </c:pt>
                <c:pt idx="3086">
                  <c:v>Chennai</c:v>
                </c:pt>
                <c:pt idx="3087">
                  <c:v>Chennai</c:v>
                </c:pt>
                <c:pt idx="3088">
                  <c:v>Bangalore</c:v>
                </c:pt>
                <c:pt idx="3089">
                  <c:v>Chennai</c:v>
                </c:pt>
                <c:pt idx="3090">
                  <c:v>Bangalore</c:v>
                </c:pt>
                <c:pt idx="3091">
                  <c:v>Bangalore</c:v>
                </c:pt>
                <c:pt idx="3092">
                  <c:v>Hyderabad</c:v>
                </c:pt>
                <c:pt idx="3093">
                  <c:v>Mumbai</c:v>
                </c:pt>
                <c:pt idx="3094">
                  <c:v>Delhi</c:v>
                </c:pt>
                <c:pt idx="3095">
                  <c:v>Bangalore</c:v>
                </c:pt>
                <c:pt idx="3096">
                  <c:v>Chennai</c:v>
                </c:pt>
                <c:pt idx="3097">
                  <c:v>Mumbai</c:v>
                </c:pt>
                <c:pt idx="3098">
                  <c:v>Bangalore</c:v>
                </c:pt>
                <c:pt idx="3099">
                  <c:v>Mumbai</c:v>
                </c:pt>
                <c:pt idx="3100">
                  <c:v>Pune</c:v>
                </c:pt>
                <c:pt idx="3101">
                  <c:v>Hyderabad</c:v>
                </c:pt>
                <c:pt idx="3102">
                  <c:v>Bangalore</c:v>
                </c:pt>
                <c:pt idx="3103">
                  <c:v>Delhi</c:v>
                </c:pt>
                <c:pt idx="3104">
                  <c:v>Mumbai</c:v>
                </c:pt>
                <c:pt idx="3105">
                  <c:v>Hyderabad</c:v>
                </c:pt>
                <c:pt idx="3106">
                  <c:v>Delhi</c:v>
                </c:pt>
                <c:pt idx="3107">
                  <c:v>Hyderabad</c:v>
                </c:pt>
                <c:pt idx="3108">
                  <c:v>Mumbai</c:v>
                </c:pt>
                <c:pt idx="3109">
                  <c:v>Delhi</c:v>
                </c:pt>
                <c:pt idx="3110">
                  <c:v>Hyderabad</c:v>
                </c:pt>
                <c:pt idx="3111">
                  <c:v>Chennai</c:v>
                </c:pt>
                <c:pt idx="3112">
                  <c:v>Chennai</c:v>
                </c:pt>
                <c:pt idx="3113">
                  <c:v>Chennai</c:v>
                </c:pt>
                <c:pt idx="3114">
                  <c:v>Bangalore</c:v>
                </c:pt>
                <c:pt idx="3115">
                  <c:v>Pune</c:v>
                </c:pt>
                <c:pt idx="3116">
                  <c:v>Delhi</c:v>
                </c:pt>
                <c:pt idx="3117">
                  <c:v>Hyderabad</c:v>
                </c:pt>
                <c:pt idx="3118">
                  <c:v>Bangalore</c:v>
                </c:pt>
                <c:pt idx="3119">
                  <c:v>Pune</c:v>
                </c:pt>
                <c:pt idx="3120">
                  <c:v>Pune</c:v>
                </c:pt>
                <c:pt idx="3121">
                  <c:v>Pune</c:v>
                </c:pt>
                <c:pt idx="3122">
                  <c:v>Hyderabad</c:v>
                </c:pt>
                <c:pt idx="3123">
                  <c:v>Bangalore</c:v>
                </c:pt>
                <c:pt idx="3124">
                  <c:v>Chennai</c:v>
                </c:pt>
                <c:pt idx="3125">
                  <c:v>Hyderabad</c:v>
                </c:pt>
                <c:pt idx="3126">
                  <c:v>Chennai</c:v>
                </c:pt>
                <c:pt idx="3127">
                  <c:v>Hyderabad</c:v>
                </c:pt>
                <c:pt idx="3128">
                  <c:v>Mumbai</c:v>
                </c:pt>
                <c:pt idx="3129">
                  <c:v>Pune</c:v>
                </c:pt>
                <c:pt idx="3130">
                  <c:v>Chennai</c:v>
                </c:pt>
                <c:pt idx="3131">
                  <c:v>Bangalore</c:v>
                </c:pt>
                <c:pt idx="3132">
                  <c:v>Delhi</c:v>
                </c:pt>
                <c:pt idx="3133">
                  <c:v>Chennai</c:v>
                </c:pt>
                <c:pt idx="3134">
                  <c:v>Delhi</c:v>
                </c:pt>
                <c:pt idx="3135">
                  <c:v>Bangalore</c:v>
                </c:pt>
                <c:pt idx="3136">
                  <c:v>Pune</c:v>
                </c:pt>
                <c:pt idx="3137">
                  <c:v>Delhi</c:v>
                </c:pt>
                <c:pt idx="3138">
                  <c:v>Hyderabad</c:v>
                </c:pt>
                <c:pt idx="3139">
                  <c:v>Delhi</c:v>
                </c:pt>
                <c:pt idx="3140">
                  <c:v>Bangalore</c:v>
                </c:pt>
                <c:pt idx="3141">
                  <c:v>Pune</c:v>
                </c:pt>
                <c:pt idx="3142">
                  <c:v>Chennai</c:v>
                </c:pt>
                <c:pt idx="3143">
                  <c:v>Chennai</c:v>
                </c:pt>
                <c:pt idx="3144">
                  <c:v>Hyderabad</c:v>
                </c:pt>
                <c:pt idx="3145">
                  <c:v>Pune</c:v>
                </c:pt>
                <c:pt idx="3146">
                  <c:v>Pune</c:v>
                </c:pt>
                <c:pt idx="3147">
                  <c:v>Hyderabad</c:v>
                </c:pt>
                <c:pt idx="3148">
                  <c:v>Bangalore</c:v>
                </c:pt>
                <c:pt idx="3149">
                  <c:v>Chennai</c:v>
                </c:pt>
                <c:pt idx="3150">
                  <c:v>Hyderabad</c:v>
                </c:pt>
                <c:pt idx="3151">
                  <c:v>Chennai</c:v>
                </c:pt>
                <c:pt idx="3152">
                  <c:v>Hyderabad</c:v>
                </c:pt>
                <c:pt idx="3153">
                  <c:v>Mumbai</c:v>
                </c:pt>
                <c:pt idx="3154">
                  <c:v>Hyderabad</c:v>
                </c:pt>
                <c:pt idx="3155">
                  <c:v>Hyderabad</c:v>
                </c:pt>
                <c:pt idx="3156">
                  <c:v>Delhi</c:v>
                </c:pt>
                <c:pt idx="3157">
                  <c:v>Mumbai</c:v>
                </c:pt>
                <c:pt idx="3158">
                  <c:v>Bangalore</c:v>
                </c:pt>
                <c:pt idx="3159">
                  <c:v>Mumbai</c:v>
                </c:pt>
                <c:pt idx="3160">
                  <c:v>Pune</c:v>
                </c:pt>
                <c:pt idx="3161">
                  <c:v>Hyderabad</c:v>
                </c:pt>
                <c:pt idx="3162">
                  <c:v>Hyderabad</c:v>
                </c:pt>
                <c:pt idx="3163">
                  <c:v>Hyderabad</c:v>
                </c:pt>
                <c:pt idx="3164">
                  <c:v>Delhi</c:v>
                </c:pt>
                <c:pt idx="3165">
                  <c:v>Hyderabad</c:v>
                </c:pt>
                <c:pt idx="3166">
                  <c:v>Delhi</c:v>
                </c:pt>
                <c:pt idx="3167">
                  <c:v>Bangalore</c:v>
                </c:pt>
                <c:pt idx="3168">
                  <c:v>Bangalore</c:v>
                </c:pt>
                <c:pt idx="3169">
                  <c:v>Delhi</c:v>
                </c:pt>
                <c:pt idx="3170">
                  <c:v>Bangalore</c:v>
                </c:pt>
                <c:pt idx="3171">
                  <c:v>Delhi</c:v>
                </c:pt>
                <c:pt idx="3172">
                  <c:v>Delhi</c:v>
                </c:pt>
                <c:pt idx="3173">
                  <c:v>Chennai</c:v>
                </c:pt>
                <c:pt idx="3174">
                  <c:v>Pune</c:v>
                </c:pt>
                <c:pt idx="3175">
                  <c:v>Delhi</c:v>
                </c:pt>
                <c:pt idx="3176">
                  <c:v>Mumbai</c:v>
                </c:pt>
                <c:pt idx="3177">
                  <c:v>Hyderabad</c:v>
                </c:pt>
                <c:pt idx="3178">
                  <c:v>Delhi</c:v>
                </c:pt>
                <c:pt idx="3179">
                  <c:v>Hyderabad</c:v>
                </c:pt>
                <c:pt idx="3180">
                  <c:v>Hyderabad</c:v>
                </c:pt>
                <c:pt idx="3181">
                  <c:v>Chennai</c:v>
                </c:pt>
                <c:pt idx="3182">
                  <c:v>Hyderabad</c:v>
                </c:pt>
                <c:pt idx="3183">
                  <c:v>Delhi</c:v>
                </c:pt>
                <c:pt idx="3184">
                  <c:v>Delhi</c:v>
                </c:pt>
                <c:pt idx="3185">
                  <c:v>Chennai</c:v>
                </c:pt>
                <c:pt idx="3186">
                  <c:v>Pune</c:v>
                </c:pt>
                <c:pt idx="3187">
                  <c:v>Hyderabad</c:v>
                </c:pt>
                <c:pt idx="3188">
                  <c:v>Bangalore</c:v>
                </c:pt>
                <c:pt idx="3189">
                  <c:v>Chennai</c:v>
                </c:pt>
                <c:pt idx="3190">
                  <c:v>Hyderabad</c:v>
                </c:pt>
                <c:pt idx="3191">
                  <c:v>Bangalore</c:v>
                </c:pt>
                <c:pt idx="3192">
                  <c:v>Hyderabad</c:v>
                </c:pt>
                <c:pt idx="3193">
                  <c:v>Bangalore</c:v>
                </c:pt>
                <c:pt idx="3194">
                  <c:v>Mumbai</c:v>
                </c:pt>
                <c:pt idx="3195">
                  <c:v>Hyderabad</c:v>
                </c:pt>
                <c:pt idx="3196">
                  <c:v>Delhi</c:v>
                </c:pt>
                <c:pt idx="3197">
                  <c:v>Hyderabad</c:v>
                </c:pt>
                <c:pt idx="3198">
                  <c:v>Bangalore</c:v>
                </c:pt>
                <c:pt idx="3199">
                  <c:v>Bangalore</c:v>
                </c:pt>
                <c:pt idx="3200">
                  <c:v>Bangalore</c:v>
                </c:pt>
                <c:pt idx="3201">
                  <c:v>Hyderabad</c:v>
                </c:pt>
                <c:pt idx="3202">
                  <c:v>Mumbai</c:v>
                </c:pt>
                <c:pt idx="3203">
                  <c:v>Hyderabad</c:v>
                </c:pt>
                <c:pt idx="3204">
                  <c:v>Chennai</c:v>
                </c:pt>
                <c:pt idx="3205">
                  <c:v>Bangalore</c:v>
                </c:pt>
                <c:pt idx="3206">
                  <c:v>Pune</c:v>
                </c:pt>
                <c:pt idx="3207">
                  <c:v>Hyderabad</c:v>
                </c:pt>
                <c:pt idx="3208">
                  <c:v>Mumbai</c:v>
                </c:pt>
                <c:pt idx="3209">
                  <c:v>Pune</c:v>
                </c:pt>
                <c:pt idx="3210">
                  <c:v>Chennai</c:v>
                </c:pt>
                <c:pt idx="3211">
                  <c:v>Pune</c:v>
                </c:pt>
                <c:pt idx="3212">
                  <c:v>Delhi</c:v>
                </c:pt>
                <c:pt idx="3213">
                  <c:v>Pune</c:v>
                </c:pt>
                <c:pt idx="3214">
                  <c:v>Pune</c:v>
                </c:pt>
                <c:pt idx="3215">
                  <c:v>Pune</c:v>
                </c:pt>
                <c:pt idx="3216">
                  <c:v>Mumbai</c:v>
                </c:pt>
                <c:pt idx="3217">
                  <c:v>Chennai</c:v>
                </c:pt>
                <c:pt idx="3218">
                  <c:v>Delhi</c:v>
                </c:pt>
                <c:pt idx="3219">
                  <c:v>Chennai</c:v>
                </c:pt>
                <c:pt idx="3220">
                  <c:v>Pune</c:v>
                </c:pt>
                <c:pt idx="3221">
                  <c:v>Pune</c:v>
                </c:pt>
                <c:pt idx="3222">
                  <c:v>Hyderabad</c:v>
                </c:pt>
                <c:pt idx="3223">
                  <c:v>Pune</c:v>
                </c:pt>
                <c:pt idx="3224">
                  <c:v>Hyderabad</c:v>
                </c:pt>
                <c:pt idx="3225">
                  <c:v>Bangalore</c:v>
                </c:pt>
                <c:pt idx="3226">
                  <c:v>Chennai</c:v>
                </c:pt>
                <c:pt idx="3227">
                  <c:v>Delhi</c:v>
                </c:pt>
                <c:pt idx="3228">
                  <c:v>Pune</c:v>
                </c:pt>
                <c:pt idx="3229">
                  <c:v>Delhi</c:v>
                </c:pt>
                <c:pt idx="3230">
                  <c:v>Mumbai</c:v>
                </c:pt>
                <c:pt idx="3231">
                  <c:v>Bangalore</c:v>
                </c:pt>
                <c:pt idx="3232">
                  <c:v>Chennai</c:v>
                </c:pt>
                <c:pt idx="3233">
                  <c:v>Chennai</c:v>
                </c:pt>
                <c:pt idx="3234">
                  <c:v>Hyderabad</c:v>
                </c:pt>
                <c:pt idx="3235">
                  <c:v>Delhi</c:v>
                </c:pt>
                <c:pt idx="3236">
                  <c:v>Pune</c:v>
                </c:pt>
                <c:pt idx="3237">
                  <c:v>Bangalore</c:v>
                </c:pt>
                <c:pt idx="3238">
                  <c:v>Delhi</c:v>
                </c:pt>
                <c:pt idx="3239">
                  <c:v>Hyderabad</c:v>
                </c:pt>
                <c:pt idx="3240">
                  <c:v>Mumbai</c:v>
                </c:pt>
                <c:pt idx="3241">
                  <c:v>Delhi</c:v>
                </c:pt>
                <c:pt idx="3242">
                  <c:v>Hyderabad</c:v>
                </c:pt>
                <c:pt idx="3243">
                  <c:v>Pune</c:v>
                </c:pt>
                <c:pt idx="3244">
                  <c:v>Delhi</c:v>
                </c:pt>
                <c:pt idx="3245">
                  <c:v>Chennai</c:v>
                </c:pt>
                <c:pt idx="3246">
                  <c:v>Pune</c:v>
                </c:pt>
                <c:pt idx="3247">
                  <c:v>Delhi</c:v>
                </c:pt>
                <c:pt idx="3248">
                  <c:v>Delhi</c:v>
                </c:pt>
                <c:pt idx="3249">
                  <c:v>Delhi</c:v>
                </c:pt>
                <c:pt idx="3250">
                  <c:v>Chennai</c:v>
                </c:pt>
                <c:pt idx="3251">
                  <c:v>Chennai</c:v>
                </c:pt>
                <c:pt idx="3252">
                  <c:v>Delhi</c:v>
                </c:pt>
                <c:pt idx="3253">
                  <c:v>Hyderabad</c:v>
                </c:pt>
                <c:pt idx="3254">
                  <c:v>Bangalore</c:v>
                </c:pt>
                <c:pt idx="3255">
                  <c:v>Mumbai</c:v>
                </c:pt>
                <c:pt idx="3256">
                  <c:v>Bangalore</c:v>
                </c:pt>
                <c:pt idx="3257">
                  <c:v>Hyderabad</c:v>
                </c:pt>
                <c:pt idx="3258">
                  <c:v>Mumbai</c:v>
                </c:pt>
                <c:pt idx="3259">
                  <c:v>Delhi</c:v>
                </c:pt>
                <c:pt idx="3260">
                  <c:v>Pune</c:v>
                </c:pt>
                <c:pt idx="3261">
                  <c:v>Hyderabad</c:v>
                </c:pt>
                <c:pt idx="3262">
                  <c:v>Chennai</c:v>
                </c:pt>
                <c:pt idx="3263">
                  <c:v>Bangalore</c:v>
                </c:pt>
                <c:pt idx="3264">
                  <c:v>Chennai</c:v>
                </c:pt>
                <c:pt idx="3265">
                  <c:v>Hyderabad</c:v>
                </c:pt>
                <c:pt idx="3266">
                  <c:v>Chennai</c:v>
                </c:pt>
                <c:pt idx="3267">
                  <c:v>Chennai</c:v>
                </c:pt>
                <c:pt idx="3268">
                  <c:v>Mumbai</c:v>
                </c:pt>
                <c:pt idx="3269">
                  <c:v>Pune</c:v>
                </c:pt>
                <c:pt idx="3270">
                  <c:v>Delhi</c:v>
                </c:pt>
                <c:pt idx="3271">
                  <c:v>Bangalore</c:v>
                </c:pt>
                <c:pt idx="3272">
                  <c:v>Pune</c:v>
                </c:pt>
                <c:pt idx="3273">
                  <c:v>Hyderabad</c:v>
                </c:pt>
                <c:pt idx="3274">
                  <c:v>Chennai</c:v>
                </c:pt>
                <c:pt idx="3275">
                  <c:v>Mumbai</c:v>
                </c:pt>
                <c:pt idx="3276">
                  <c:v>Chennai</c:v>
                </c:pt>
                <c:pt idx="3277">
                  <c:v>Mumbai</c:v>
                </c:pt>
                <c:pt idx="3278">
                  <c:v>Chennai</c:v>
                </c:pt>
                <c:pt idx="3279">
                  <c:v>Pune</c:v>
                </c:pt>
                <c:pt idx="3280">
                  <c:v>Bangalore</c:v>
                </c:pt>
                <c:pt idx="3281">
                  <c:v>Bangalore</c:v>
                </c:pt>
                <c:pt idx="3282">
                  <c:v>Hyderabad</c:v>
                </c:pt>
                <c:pt idx="3283">
                  <c:v>Mumbai</c:v>
                </c:pt>
                <c:pt idx="3284">
                  <c:v>Chennai</c:v>
                </c:pt>
                <c:pt idx="3285">
                  <c:v>Delhi</c:v>
                </c:pt>
                <c:pt idx="3286">
                  <c:v>Delhi</c:v>
                </c:pt>
                <c:pt idx="3287">
                  <c:v>Chennai</c:v>
                </c:pt>
                <c:pt idx="3288">
                  <c:v>Hyderabad</c:v>
                </c:pt>
                <c:pt idx="3289">
                  <c:v>Bangalore</c:v>
                </c:pt>
                <c:pt idx="3290">
                  <c:v>Bangalore</c:v>
                </c:pt>
                <c:pt idx="3291">
                  <c:v>Bangalore</c:v>
                </c:pt>
                <c:pt idx="3292">
                  <c:v>Chennai</c:v>
                </c:pt>
                <c:pt idx="3293">
                  <c:v>Chennai</c:v>
                </c:pt>
                <c:pt idx="3294">
                  <c:v>Bangalore</c:v>
                </c:pt>
                <c:pt idx="3295">
                  <c:v>Chennai</c:v>
                </c:pt>
                <c:pt idx="3296">
                  <c:v>Bangalore</c:v>
                </c:pt>
                <c:pt idx="3297">
                  <c:v>Chennai</c:v>
                </c:pt>
                <c:pt idx="3298">
                  <c:v>Chennai</c:v>
                </c:pt>
                <c:pt idx="3299">
                  <c:v>Pune</c:v>
                </c:pt>
                <c:pt idx="3300">
                  <c:v>Chennai</c:v>
                </c:pt>
                <c:pt idx="3301">
                  <c:v>Pune</c:v>
                </c:pt>
                <c:pt idx="3302">
                  <c:v>Chennai</c:v>
                </c:pt>
                <c:pt idx="3303">
                  <c:v>Hyderabad</c:v>
                </c:pt>
                <c:pt idx="3304">
                  <c:v>Delhi</c:v>
                </c:pt>
                <c:pt idx="3305">
                  <c:v>Chennai</c:v>
                </c:pt>
                <c:pt idx="3306">
                  <c:v>Delhi</c:v>
                </c:pt>
                <c:pt idx="3307">
                  <c:v>Hyderabad</c:v>
                </c:pt>
                <c:pt idx="3308">
                  <c:v>Chennai</c:v>
                </c:pt>
                <c:pt idx="3309">
                  <c:v>Pune</c:v>
                </c:pt>
                <c:pt idx="3310">
                  <c:v>Chennai</c:v>
                </c:pt>
                <c:pt idx="3311">
                  <c:v>Mumbai</c:v>
                </c:pt>
                <c:pt idx="3312">
                  <c:v>Mumbai</c:v>
                </c:pt>
                <c:pt idx="3313">
                  <c:v>Mumbai</c:v>
                </c:pt>
                <c:pt idx="3314">
                  <c:v>Delhi</c:v>
                </c:pt>
                <c:pt idx="3315">
                  <c:v>Delhi</c:v>
                </c:pt>
                <c:pt idx="3316">
                  <c:v>Hyderabad</c:v>
                </c:pt>
                <c:pt idx="3317">
                  <c:v>Hyderabad</c:v>
                </c:pt>
                <c:pt idx="3318">
                  <c:v>Bangalore</c:v>
                </c:pt>
                <c:pt idx="3319">
                  <c:v>Pune</c:v>
                </c:pt>
                <c:pt idx="3320">
                  <c:v>Chennai</c:v>
                </c:pt>
                <c:pt idx="3321">
                  <c:v>Hyderabad</c:v>
                </c:pt>
                <c:pt idx="3322">
                  <c:v>Mumbai</c:v>
                </c:pt>
                <c:pt idx="3323">
                  <c:v>Delhi</c:v>
                </c:pt>
                <c:pt idx="3324">
                  <c:v>Chennai</c:v>
                </c:pt>
                <c:pt idx="3325">
                  <c:v>Hyderabad</c:v>
                </c:pt>
                <c:pt idx="3326">
                  <c:v>Hyderabad</c:v>
                </c:pt>
                <c:pt idx="3327">
                  <c:v>Chennai</c:v>
                </c:pt>
                <c:pt idx="3328">
                  <c:v>Pune</c:v>
                </c:pt>
                <c:pt idx="3329">
                  <c:v>Hyderabad</c:v>
                </c:pt>
                <c:pt idx="3330">
                  <c:v>Delhi</c:v>
                </c:pt>
                <c:pt idx="3331">
                  <c:v>Mumbai</c:v>
                </c:pt>
                <c:pt idx="3332">
                  <c:v>Bangalore</c:v>
                </c:pt>
                <c:pt idx="3333">
                  <c:v>Hyderabad</c:v>
                </c:pt>
                <c:pt idx="3334">
                  <c:v>Mumbai</c:v>
                </c:pt>
                <c:pt idx="3335">
                  <c:v>Hyderabad</c:v>
                </c:pt>
                <c:pt idx="3336">
                  <c:v>Chennai</c:v>
                </c:pt>
                <c:pt idx="3337">
                  <c:v>Delhi</c:v>
                </c:pt>
                <c:pt idx="3338">
                  <c:v>Mumbai</c:v>
                </c:pt>
                <c:pt idx="3339">
                  <c:v>Bangalore</c:v>
                </c:pt>
                <c:pt idx="3340">
                  <c:v>Pune</c:v>
                </c:pt>
                <c:pt idx="3341">
                  <c:v>Delhi</c:v>
                </c:pt>
                <c:pt idx="3342">
                  <c:v>Mumbai</c:v>
                </c:pt>
                <c:pt idx="3343">
                  <c:v>Chennai</c:v>
                </c:pt>
                <c:pt idx="3344">
                  <c:v>Chennai</c:v>
                </c:pt>
                <c:pt idx="3345">
                  <c:v>Delhi</c:v>
                </c:pt>
                <c:pt idx="3346">
                  <c:v>Pune</c:v>
                </c:pt>
                <c:pt idx="3347">
                  <c:v>Delhi</c:v>
                </c:pt>
                <c:pt idx="3348">
                  <c:v>Bangalore</c:v>
                </c:pt>
                <c:pt idx="3349">
                  <c:v>Mumbai</c:v>
                </c:pt>
                <c:pt idx="3350">
                  <c:v>Hyderabad</c:v>
                </c:pt>
                <c:pt idx="3351">
                  <c:v>Hyderabad</c:v>
                </c:pt>
                <c:pt idx="3352">
                  <c:v>Pune</c:v>
                </c:pt>
                <c:pt idx="3353">
                  <c:v>Pune</c:v>
                </c:pt>
                <c:pt idx="3354">
                  <c:v>Delhi</c:v>
                </c:pt>
                <c:pt idx="3355">
                  <c:v>Chennai</c:v>
                </c:pt>
                <c:pt idx="3356">
                  <c:v>Pune</c:v>
                </c:pt>
                <c:pt idx="3357">
                  <c:v>Mumbai</c:v>
                </c:pt>
                <c:pt idx="3358">
                  <c:v>Bangalore</c:v>
                </c:pt>
                <c:pt idx="3359">
                  <c:v>Mumbai</c:v>
                </c:pt>
                <c:pt idx="3360">
                  <c:v>Pune</c:v>
                </c:pt>
                <c:pt idx="3361">
                  <c:v>Bangalore</c:v>
                </c:pt>
                <c:pt idx="3362">
                  <c:v>Chennai</c:v>
                </c:pt>
                <c:pt idx="3363">
                  <c:v>Delhi</c:v>
                </c:pt>
                <c:pt idx="3364">
                  <c:v>Delhi</c:v>
                </c:pt>
                <c:pt idx="3365">
                  <c:v>Bangalore</c:v>
                </c:pt>
                <c:pt idx="3366">
                  <c:v>Delhi</c:v>
                </c:pt>
                <c:pt idx="3367">
                  <c:v>Mumbai</c:v>
                </c:pt>
                <c:pt idx="3368">
                  <c:v>Hyderabad</c:v>
                </c:pt>
                <c:pt idx="3369">
                  <c:v>Bangalore</c:v>
                </c:pt>
                <c:pt idx="3370">
                  <c:v>Bangalore</c:v>
                </c:pt>
                <c:pt idx="3371">
                  <c:v>Pune</c:v>
                </c:pt>
                <c:pt idx="3372">
                  <c:v>Mumbai</c:v>
                </c:pt>
                <c:pt idx="3373">
                  <c:v>Pune</c:v>
                </c:pt>
                <c:pt idx="3374">
                  <c:v>Hyderabad</c:v>
                </c:pt>
                <c:pt idx="3375">
                  <c:v>Hyderabad</c:v>
                </c:pt>
                <c:pt idx="3376">
                  <c:v>Hyderabad</c:v>
                </c:pt>
                <c:pt idx="3377">
                  <c:v>Bangalore</c:v>
                </c:pt>
                <c:pt idx="3378">
                  <c:v>Mumbai</c:v>
                </c:pt>
                <c:pt idx="3379">
                  <c:v>Bangalore</c:v>
                </c:pt>
                <c:pt idx="3380">
                  <c:v>Hyderabad</c:v>
                </c:pt>
                <c:pt idx="3381">
                  <c:v>Chennai</c:v>
                </c:pt>
                <c:pt idx="3382">
                  <c:v>Delhi</c:v>
                </c:pt>
                <c:pt idx="3383">
                  <c:v>Pune</c:v>
                </c:pt>
                <c:pt idx="3384">
                  <c:v>Chennai</c:v>
                </c:pt>
                <c:pt idx="3385">
                  <c:v>Mumbai</c:v>
                </c:pt>
                <c:pt idx="3386">
                  <c:v>Bangalore</c:v>
                </c:pt>
                <c:pt idx="3387">
                  <c:v>Delhi</c:v>
                </c:pt>
                <c:pt idx="3388">
                  <c:v>Mumbai</c:v>
                </c:pt>
                <c:pt idx="3389">
                  <c:v>Mumbai</c:v>
                </c:pt>
                <c:pt idx="3390">
                  <c:v>Mumbai</c:v>
                </c:pt>
                <c:pt idx="3391">
                  <c:v>Hyderabad</c:v>
                </c:pt>
                <c:pt idx="3392">
                  <c:v>Delhi</c:v>
                </c:pt>
                <c:pt idx="3393">
                  <c:v>Delhi</c:v>
                </c:pt>
                <c:pt idx="3394">
                  <c:v>Mumbai</c:v>
                </c:pt>
                <c:pt idx="3395">
                  <c:v>Hyderabad</c:v>
                </c:pt>
                <c:pt idx="3396">
                  <c:v>Mumbai</c:v>
                </c:pt>
                <c:pt idx="3397">
                  <c:v>Pune</c:v>
                </c:pt>
                <c:pt idx="3398">
                  <c:v>Pune</c:v>
                </c:pt>
                <c:pt idx="3399">
                  <c:v>Delhi</c:v>
                </c:pt>
                <c:pt idx="3400">
                  <c:v>Delhi</c:v>
                </c:pt>
                <c:pt idx="3401">
                  <c:v>Pune</c:v>
                </c:pt>
                <c:pt idx="3402">
                  <c:v>Delhi</c:v>
                </c:pt>
                <c:pt idx="3403">
                  <c:v>Chennai</c:v>
                </c:pt>
                <c:pt idx="3404">
                  <c:v>Mumbai</c:v>
                </c:pt>
                <c:pt idx="3405">
                  <c:v>Mumbai</c:v>
                </c:pt>
                <c:pt idx="3406">
                  <c:v>Chennai</c:v>
                </c:pt>
                <c:pt idx="3407">
                  <c:v>Pune</c:v>
                </c:pt>
                <c:pt idx="3408">
                  <c:v>Pune</c:v>
                </c:pt>
                <c:pt idx="3409">
                  <c:v>Chennai</c:v>
                </c:pt>
                <c:pt idx="3410">
                  <c:v>Chennai</c:v>
                </c:pt>
                <c:pt idx="3411">
                  <c:v>Delhi</c:v>
                </c:pt>
                <c:pt idx="3412">
                  <c:v>Bangalore</c:v>
                </c:pt>
                <c:pt idx="3413">
                  <c:v>Pune</c:v>
                </c:pt>
                <c:pt idx="3414">
                  <c:v>Pune</c:v>
                </c:pt>
                <c:pt idx="3415">
                  <c:v>Pune</c:v>
                </c:pt>
                <c:pt idx="3416">
                  <c:v>Chennai</c:v>
                </c:pt>
                <c:pt idx="3417">
                  <c:v>Pune</c:v>
                </c:pt>
                <c:pt idx="3418">
                  <c:v>Pune</c:v>
                </c:pt>
                <c:pt idx="3419">
                  <c:v>Hyderabad</c:v>
                </c:pt>
                <c:pt idx="3420">
                  <c:v>Delhi</c:v>
                </c:pt>
                <c:pt idx="3421">
                  <c:v>Chennai</c:v>
                </c:pt>
                <c:pt idx="3422">
                  <c:v>Chennai</c:v>
                </c:pt>
                <c:pt idx="3423">
                  <c:v>Delhi</c:v>
                </c:pt>
                <c:pt idx="3424">
                  <c:v>Bangalore</c:v>
                </c:pt>
                <c:pt idx="3425">
                  <c:v>Chennai</c:v>
                </c:pt>
                <c:pt idx="3426">
                  <c:v>Delhi</c:v>
                </c:pt>
                <c:pt idx="3427">
                  <c:v>Mumbai</c:v>
                </c:pt>
                <c:pt idx="3428">
                  <c:v>Delhi</c:v>
                </c:pt>
                <c:pt idx="3429">
                  <c:v>Mumbai</c:v>
                </c:pt>
                <c:pt idx="3430">
                  <c:v>Bangalore</c:v>
                </c:pt>
                <c:pt idx="3431">
                  <c:v>Delhi</c:v>
                </c:pt>
                <c:pt idx="3432">
                  <c:v>Chennai</c:v>
                </c:pt>
                <c:pt idx="3433">
                  <c:v>Chennai</c:v>
                </c:pt>
                <c:pt idx="3434">
                  <c:v>Mumbai</c:v>
                </c:pt>
                <c:pt idx="3435">
                  <c:v>Delhi</c:v>
                </c:pt>
                <c:pt idx="3436">
                  <c:v>Bangalore</c:v>
                </c:pt>
                <c:pt idx="3437">
                  <c:v>Pune</c:v>
                </c:pt>
                <c:pt idx="3438">
                  <c:v>Delhi</c:v>
                </c:pt>
                <c:pt idx="3439">
                  <c:v>Delhi</c:v>
                </c:pt>
                <c:pt idx="3440">
                  <c:v>Pune</c:v>
                </c:pt>
                <c:pt idx="3441">
                  <c:v>Bangalore</c:v>
                </c:pt>
                <c:pt idx="3442">
                  <c:v>Delhi</c:v>
                </c:pt>
                <c:pt idx="3443">
                  <c:v>Pune</c:v>
                </c:pt>
                <c:pt idx="3444">
                  <c:v>Pune</c:v>
                </c:pt>
                <c:pt idx="3445">
                  <c:v>Pune</c:v>
                </c:pt>
                <c:pt idx="3446">
                  <c:v>Bangalore</c:v>
                </c:pt>
                <c:pt idx="3447">
                  <c:v>Delhi</c:v>
                </c:pt>
                <c:pt idx="3448">
                  <c:v>Hyderabad</c:v>
                </c:pt>
                <c:pt idx="3449">
                  <c:v>Bangalore</c:v>
                </c:pt>
                <c:pt idx="3450">
                  <c:v>Bangalore</c:v>
                </c:pt>
                <c:pt idx="3451">
                  <c:v>Chennai</c:v>
                </c:pt>
                <c:pt idx="3452">
                  <c:v>Delhi</c:v>
                </c:pt>
                <c:pt idx="3453">
                  <c:v>Chennai</c:v>
                </c:pt>
                <c:pt idx="3454">
                  <c:v>Delhi</c:v>
                </c:pt>
                <c:pt idx="3455">
                  <c:v>Mumbai</c:v>
                </c:pt>
                <c:pt idx="3456">
                  <c:v>Delhi</c:v>
                </c:pt>
                <c:pt idx="3457">
                  <c:v>Delhi</c:v>
                </c:pt>
                <c:pt idx="3458">
                  <c:v>Pune</c:v>
                </c:pt>
                <c:pt idx="3459">
                  <c:v>Delhi</c:v>
                </c:pt>
                <c:pt idx="3460">
                  <c:v>Bangalore</c:v>
                </c:pt>
                <c:pt idx="3461">
                  <c:v>Bangalore</c:v>
                </c:pt>
                <c:pt idx="3462">
                  <c:v>Hyderabad</c:v>
                </c:pt>
                <c:pt idx="3463">
                  <c:v>Pune</c:v>
                </c:pt>
                <c:pt idx="3464">
                  <c:v>Pune</c:v>
                </c:pt>
                <c:pt idx="3465">
                  <c:v>Delhi</c:v>
                </c:pt>
                <c:pt idx="3466">
                  <c:v>Bangalore</c:v>
                </c:pt>
                <c:pt idx="3467">
                  <c:v>Delhi</c:v>
                </c:pt>
                <c:pt idx="3468">
                  <c:v>Pune</c:v>
                </c:pt>
                <c:pt idx="3469">
                  <c:v>Chennai</c:v>
                </c:pt>
                <c:pt idx="3470">
                  <c:v>Hyderabad</c:v>
                </c:pt>
                <c:pt idx="3471">
                  <c:v>Chennai</c:v>
                </c:pt>
                <c:pt idx="3472">
                  <c:v>Bangalore</c:v>
                </c:pt>
                <c:pt idx="3473">
                  <c:v>Chennai</c:v>
                </c:pt>
                <c:pt idx="3474">
                  <c:v>Hyderabad</c:v>
                </c:pt>
                <c:pt idx="3475">
                  <c:v>Delhi</c:v>
                </c:pt>
                <c:pt idx="3476">
                  <c:v>Chennai</c:v>
                </c:pt>
                <c:pt idx="3477">
                  <c:v>Mumbai</c:v>
                </c:pt>
                <c:pt idx="3478">
                  <c:v>Delhi</c:v>
                </c:pt>
                <c:pt idx="3479">
                  <c:v>Delhi</c:v>
                </c:pt>
                <c:pt idx="3480">
                  <c:v>Mumbai</c:v>
                </c:pt>
                <c:pt idx="3481">
                  <c:v>Bangalore</c:v>
                </c:pt>
                <c:pt idx="3482">
                  <c:v>Bangalore</c:v>
                </c:pt>
                <c:pt idx="3483">
                  <c:v>Delhi</c:v>
                </c:pt>
                <c:pt idx="3484">
                  <c:v>Bangalore</c:v>
                </c:pt>
                <c:pt idx="3485">
                  <c:v>Hyderabad</c:v>
                </c:pt>
                <c:pt idx="3486">
                  <c:v>Delhi</c:v>
                </c:pt>
                <c:pt idx="3487">
                  <c:v>Delhi</c:v>
                </c:pt>
                <c:pt idx="3488">
                  <c:v>Pune</c:v>
                </c:pt>
                <c:pt idx="3489">
                  <c:v>Chennai</c:v>
                </c:pt>
                <c:pt idx="3490">
                  <c:v>Hyderabad</c:v>
                </c:pt>
                <c:pt idx="3491">
                  <c:v>Hyderabad</c:v>
                </c:pt>
                <c:pt idx="3492">
                  <c:v>Chennai</c:v>
                </c:pt>
                <c:pt idx="3493">
                  <c:v>Mumbai</c:v>
                </c:pt>
                <c:pt idx="3494">
                  <c:v>Delhi</c:v>
                </c:pt>
                <c:pt idx="3495">
                  <c:v>Chennai</c:v>
                </c:pt>
                <c:pt idx="3496">
                  <c:v>Bangalore</c:v>
                </c:pt>
                <c:pt idx="3497">
                  <c:v>Bangalore</c:v>
                </c:pt>
                <c:pt idx="3498">
                  <c:v>Chennai</c:v>
                </c:pt>
                <c:pt idx="3499">
                  <c:v>Hyderabad</c:v>
                </c:pt>
                <c:pt idx="3500">
                  <c:v>Hyderabad</c:v>
                </c:pt>
                <c:pt idx="3501">
                  <c:v>Hyderabad</c:v>
                </c:pt>
                <c:pt idx="3502">
                  <c:v>Delhi</c:v>
                </c:pt>
                <c:pt idx="3503">
                  <c:v>Bangalore</c:v>
                </c:pt>
                <c:pt idx="3504">
                  <c:v>Chennai</c:v>
                </c:pt>
                <c:pt idx="3505">
                  <c:v>Hyderabad</c:v>
                </c:pt>
                <c:pt idx="3506">
                  <c:v>Mumbai</c:v>
                </c:pt>
                <c:pt idx="3507">
                  <c:v>Pune</c:v>
                </c:pt>
                <c:pt idx="3508">
                  <c:v>Chennai</c:v>
                </c:pt>
                <c:pt idx="3509">
                  <c:v>Chennai</c:v>
                </c:pt>
                <c:pt idx="3510">
                  <c:v>Delhi</c:v>
                </c:pt>
                <c:pt idx="3511">
                  <c:v>Hyderabad</c:v>
                </c:pt>
                <c:pt idx="3512">
                  <c:v>Chennai</c:v>
                </c:pt>
                <c:pt idx="3513">
                  <c:v>Chennai</c:v>
                </c:pt>
                <c:pt idx="3514">
                  <c:v>Bangalore</c:v>
                </c:pt>
                <c:pt idx="3515">
                  <c:v>Pune</c:v>
                </c:pt>
                <c:pt idx="3516">
                  <c:v>Bangalore</c:v>
                </c:pt>
                <c:pt idx="3517">
                  <c:v>Mumbai</c:v>
                </c:pt>
                <c:pt idx="3518">
                  <c:v>Mumbai</c:v>
                </c:pt>
                <c:pt idx="3519">
                  <c:v>Bangalore</c:v>
                </c:pt>
                <c:pt idx="3520">
                  <c:v>Chennai</c:v>
                </c:pt>
                <c:pt idx="3521">
                  <c:v>Hyderabad</c:v>
                </c:pt>
                <c:pt idx="3522">
                  <c:v>Chennai</c:v>
                </c:pt>
                <c:pt idx="3523">
                  <c:v>Mumbai</c:v>
                </c:pt>
                <c:pt idx="3524">
                  <c:v>Delhi</c:v>
                </c:pt>
                <c:pt idx="3525">
                  <c:v>Mumbai</c:v>
                </c:pt>
                <c:pt idx="3526">
                  <c:v>Mumbai</c:v>
                </c:pt>
                <c:pt idx="3527">
                  <c:v>Mumbai</c:v>
                </c:pt>
                <c:pt idx="3528">
                  <c:v>Bangalore</c:v>
                </c:pt>
                <c:pt idx="3529">
                  <c:v>Delhi</c:v>
                </c:pt>
                <c:pt idx="3530">
                  <c:v>Hyderabad</c:v>
                </c:pt>
                <c:pt idx="3531">
                  <c:v>Bangalore</c:v>
                </c:pt>
                <c:pt idx="3532">
                  <c:v>Bangalore</c:v>
                </c:pt>
                <c:pt idx="3533">
                  <c:v>Bangalore</c:v>
                </c:pt>
                <c:pt idx="3534">
                  <c:v>Mumbai</c:v>
                </c:pt>
                <c:pt idx="3535">
                  <c:v>Delhi</c:v>
                </c:pt>
                <c:pt idx="3536">
                  <c:v>Pune</c:v>
                </c:pt>
                <c:pt idx="3537">
                  <c:v>Delhi</c:v>
                </c:pt>
                <c:pt idx="3538">
                  <c:v>Delhi</c:v>
                </c:pt>
                <c:pt idx="3539">
                  <c:v>Bangalore</c:v>
                </c:pt>
                <c:pt idx="3540">
                  <c:v>Delhi</c:v>
                </c:pt>
                <c:pt idx="3541">
                  <c:v>Delhi</c:v>
                </c:pt>
                <c:pt idx="3542">
                  <c:v>Bangalore</c:v>
                </c:pt>
                <c:pt idx="3543">
                  <c:v>Pune</c:v>
                </c:pt>
                <c:pt idx="3544">
                  <c:v>Delhi</c:v>
                </c:pt>
                <c:pt idx="3545">
                  <c:v>Bangalore</c:v>
                </c:pt>
                <c:pt idx="3546">
                  <c:v>Mumbai</c:v>
                </c:pt>
                <c:pt idx="3547">
                  <c:v>Chennai</c:v>
                </c:pt>
                <c:pt idx="3548">
                  <c:v>Chennai</c:v>
                </c:pt>
                <c:pt idx="3549">
                  <c:v>Hyderabad</c:v>
                </c:pt>
                <c:pt idx="3550">
                  <c:v>Mumbai</c:v>
                </c:pt>
                <c:pt idx="3551">
                  <c:v>Pune</c:v>
                </c:pt>
                <c:pt idx="3552">
                  <c:v>Mumbai</c:v>
                </c:pt>
                <c:pt idx="3553">
                  <c:v>Chennai</c:v>
                </c:pt>
                <c:pt idx="3554">
                  <c:v>Delhi</c:v>
                </c:pt>
                <c:pt idx="3555">
                  <c:v>Mumbai</c:v>
                </c:pt>
                <c:pt idx="3556">
                  <c:v>Mumbai</c:v>
                </c:pt>
                <c:pt idx="3557">
                  <c:v>Mumbai</c:v>
                </c:pt>
                <c:pt idx="3558">
                  <c:v>Delhi</c:v>
                </c:pt>
                <c:pt idx="3559">
                  <c:v>Pune</c:v>
                </c:pt>
                <c:pt idx="3560">
                  <c:v>Pune</c:v>
                </c:pt>
                <c:pt idx="3561">
                  <c:v>Pune</c:v>
                </c:pt>
                <c:pt idx="3562">
                  <c:v>Mumbai</c:v>
                </c:pt>
                <c:pt idx="3563">
                  <c:v>Bangalore</c:v>
                </c:pt>
                <c:pt idx="3564">
                  <c:v>Delhi</c:v>
                </c:pt>
                <c:pt idx="3565">
                  <c:v>Delhi</c:v>
                </c:pt>
                <c:pt idx="3566">
                  <c:v>Chennai</c:v>
                </c:pt>
                <c:pt idx="3567">
                  <c:v>Delhi</c:v>
                </c:pt>
                <c:pt idx="3568">
                  <c:v>Pune</c:v>
                </c:pt>
                <c:pt idx="3569">
                  <c:v>Pune</c:v>
                </c:pt>
                <c:pt idx="3570">
                  <c:v>Pune</c:v>
                </c:pt>
                <c:pt idx="3571">
                  <c:v>Bangalore</c:v>
                </c:pt>
                <c:pt idx="3572">
                  <c:v>Bangalore</c:v>
                </c:pt>
                <c:pt idx="3573">
                  <c:v>Delhi</c:v>
                </c:pt>
                <c:pt idx="3574">
                  <c:v>Chennai</c:v>
                </c:pt>
                <c:pt idx="3575">
                  <c:v>Hyderabad</c:v>
                </c:pt>
                <c:pt idx="3576">
                  <c:v>Chennai</c:v>
                </c:pt>
                <c:pt idx="3577">
                  <c:v>Pune</c:v>
                </c:pt>
                <c:pt idx="3578">
                  <c:v>Hyderabad</c:v>
                </c:pt>
                <c:pt idx="3579">
                  <c:v>Chennai</c:v>
                </c:pt>
                <c:pt idx="3580">
                  <c:v>Pune</c:v>
                </c:pt>
                <c:pt idx="3581">
                  <c:v>Pune</c:v>
                </c:pt>
                <c:pt idx="3582">
                  <c:v>Bangalore</c:v>
                </c:pt>
                <c:pt idx="3583">
                  <c:v>Bangalore</c:v>
                </c:pt>
                <c:pt idx="3584">
                  <c:v>Mumbai</c:v>
                </c:pt>
                <c:pt idx="3585">
                  <c:v>Mumbai</c:v>
                </c:pt>
                <c:pt idx="3586">
                  <c:v>Mumbai</c:v>
                </c:pt>
                <c:pt idx="3587">
                  <c:v>Delhi</c:v>
                </c:pt>
                <c:pt idx="3588">
                  <c:v>Chennai</c:v>
                </c:pt>
                <c:pt idx="3589">
                  <c:v>Mumbai</c:v>
                </c:pt>
                <c:pt idx="3590">
                  <c:v>Pune</c:v>
                </c:pt>
                <c:pt idx="3591">
                  <c:v>Delhi</c:v>
                </c:pt>
                <c:pt idx="3592">
                  <c:v>Hyderabad</c:v>
                </c:pt>
                <c:pt idx="3593">
                  <c:v>Chennai</c:v>
                </c:pt>
                <c:pt idx="3594">
                  <c:v>Mumbai</c:v>
                </c:pt>
                <c:pt idx="3595">
                  <c:v>Chennai</c:v>
                </c:pt>
                <c:pt idx="3596">
                  <c:v>Mumbai</c:v>
                </c:pt>
                <c:pt idx="3597">
                  <c:v>Pune</c:v>
                </c:pt>
                <c:pt idx="3598">
                  <c:v>Bangalore</c:v>
                </c:pt>
                <c:pt idx="3599">
                  <c:v>Chennai</c:v>
                </c:pt>
                <c:pt idx="3600">
                  <c:v>Bangalore</c:v>
                </c:pt>
                <c:pt idx="3601">
                  <c:v>Bangalore</c:v>
                </c:pt>
                <c:pt idx="3602">
                  <c:v>Hyderabad</c:v>
                </c:pt>
                <c:pt idx="3603">
                  <c:v>Pune</c:v>
                </c:pt>
                <c:pt idx="3604">
                  <c:v>Bangalore</c:v>
                </c:pt>
                <c:pt idx="3605">
                  <c:v>Chennai</c:v>
                </c:pt>
                <c:pt idx="3606">
                  <c:v>Hyderabad</c:v>
                </c:pt>
                <c:pt idx="3607">
                  <c:v>Delhi</c:v>
                </c:pt>
                <c:pt idx="3608">
                  <c:v>Chennai</c:v>
                </c:pt>
                <c:pt idx="3609">
                  <c:v>Mumbai</c:v>
                </c:pt>
                <c:pt idx="3610">
                  <c:v>Mumbai</c:v>
                </c:pt>
                <c:pt idx="3611">
                  <c:v>Mumbai</c:v>
                </c:pt>
                <c:pt idx="3612">
                  <c:v>Hyderabad</c:v>
                </c:pt>
                <c:pt idx="3613">
                  <c:v>Chennai</c:v>
                </c:pt>
                <c:pt idx="3614">
                  <c:v>Chennai</c:v>
                </c:pt>
                <c:pt idx="3615">
                  <c:v>Bangalore</c:v>
                </c:pt>
                <c:pt idx="3616">
                  <c:v>Bangalore</c:v>
                </c:pt>
                <c:pt idx="3617">
                  <c:v>Chennai</c:v>
                </c:pt>
                <c:pt idx="3618">
                  <c:v>Delhi</c:v>
                </c:pt>
                <c:pt idx="3619">
                  <c:v>Pune</c:v>
                </c:pt>
                <c:pt idx="3620">
                  <c:v>Bangalore</c:v>
                </c:pt>
                <c:pt idx="3621">
                  <c:v>Bangalore</c:v>
                </c:pt>
                <c:pt idx="3622">
                  <c:v>Chennai</c:v>
                </c:pt>
                <c:pt idx="3623">
                  <c:v>Delhi</c:v>
                </c:pt>
                <c:pt idx="3624">
                  <c:v>Bangalore</c:v>
                </c:pt>
                <c:pt idx="3625">
                  <c:v>Mumbai</c:v>
                </c:pt>
                <c:pt idx="3626">
                  <c:v>Hyderabad</c:v>
                </c:pt>
                <c:pt idx="3627">
                  <c:v>Mumbai</c:v>
                </c:pt>
                <c:pt idx="3628">
                  <c:v>Bangalore</c:v>
                </c:pt>
                <c:pt idx="3629">
                  <c:v>Chennai</c:v>
                </c:pt>
                <c:pt idx="3630">
                  <c:v>Chennai</c:v>
                </c:pt>
                <c:pt idx="3631">
                  <c:v>Hyderabad</c:v>
                </c:pt>
                <c:pt idx="3632">
                  <c:v>Chennai</c:v>
                </c:pt>
                <c:pt idx="3633">
                  <c:v>Delhi</c:v>
                </c:pt>
                <c:pt idx="3634">
                  <c:v>Mumbai</c:v>
                </c:pt>
                <c:pt idx="3635">
                  <c:v>Pune</c:v>
                </c:pt>
                <c:pt idx="3636">
                  <c:v>Bangalore</c:v>
                </c:pt>
                <c:pt idx="3637">
                  <c:v>Delhi</c:v>
                </c:pt>
                <c:pt idx="3638">
                  <c:v>Delhi</c:v>
                </c:pt>
                <c:pt idx="3639">
                  <c:v>Chennai</c:v>
                </c:pt>
                <c:pt idx="3640">
                  <c:v>Hyderabad</c:v>
                </c:pt>
                <c:pt idx="3641">
                  <c:v>Bangalore</c:v>
                </c:pt>
                <c:pt idx="3642">
                  <c:v>Delhi</c:v>
                </c:pt>
                <c:pt idx="3643">
                  <c:v>Mumbai</c:v>
                </c:pt>
                <c:pt idx="3644">
                  <c:v>Pune</c:v>
                </c:pt>
                <c:pt idx="3645">
                  <c:v>Bangalore</c:v>
                </c:pt>
                <c:pt idx="3646">
                  <c:v>Delhi</c:v>
                </c:pt>
                <c:pt idx="3647">
                  <c:v>Delhi</c:v>
                </c:pt>
                <c:pt idx="3648">
                  <c:v>Mumbai</c:v>
                </c:pt>
                <c:pt idx="3649">
                  <c:v>Bangalore</c:v>
                </c:pt>
                <c:pt idx="3650">
                  <c:v>Delhi</c:v>
                </c:pt>
                <c:pt idx="3651">
                  <c:v>Pune</c:v>
                </c:pt>
                <c:pt idx="3652">
                  <c:v>Pune</c:v>
                </c:pt>
                <c:pt idx="3653">
                  <c:v>Pune</c:v>
                </c:pt>
                <c:pt idx="3654">
                  <c:v>Hyderabad</c:v>
                </c:pt>
                <c:pt idx="3655">
                  <c:v>Bangalore</c:v>
                </c:pt>
                <c:pt idx="3656">
                  <c:v>Pune</c:v>
                </c:pt>
                <c:pt idx="3657">
                  <c:v>Chennai</c:v>
                </c:pt>
                <c:pt idx="3658">
                  <c:v>Hyderabad</c:v>
                </c:pt>
                <c:pt idx="3659">
                  <c:v>Pune</c:v>
                </c:pt>
                <c:pt idx="3660">
                  <c:v>Bangalore</c:v>
                </c:pt>
                <c:pt idx="3661">
                  <c:v>Hyderabad</c:v>
                </c:pt>
                <c:pt idx="3662">
                  <c:v>Mumbai</c:v>
                </c:pt>
                <c:pt idx="3663">
                  <c:v>Chennai</c:v>
                </c:pt>
                <c:pt idx="3664">
                  <c:v>Delhi</c:v>
                </c:pt>
                <c:pt idx="3665">
                  <c:v>Pune</c:v>
                </c:pt>
                <c:pt idx="3666">
                  <c:v>Mumbai</c:v>
                </c:pt>
                <c:pt idx="3667">
                  <c:v>Hyderabad</c:v>
                </c:pt>
                <c:pt idx="3668">
                  <c:v>Chennai</c:v>
                </c:pt>
                <c:pt idx="3669">
                  <c:v>Delhi</c:v>
                </c:pt>
                <c:pt idx="3670">
                  <c:v>Delhi</c:v>
                </c:pt>
                <c:pt idx="3671">
                  <c:v>Hyderabad</c:v>
                </c:pt>
                <c:pt idx="3672">
                  <c:v>Pune</c:v>
                </c:pt>
                <c:pt idx="3673">
                  <c:v>Delhi</c:v>
                </c:pt>
                <c:pt idx="3674">
                  <c:v>Pune</c:v>
                </c:pt>
                <c:pt idx="3675">
                  <c:v>Pune</c:v>
                </c:pt>
                <c:pt idx="3676">
                  <c:v>Chennai</c:v>
                </c:pt>
                <c:pt idx="3677">
                  <c:v>Mumbai</c:v>
                </c:pt>
                <c:pt idx="3678">
                  <c:v>Chennai</c:v>
                </c:pt>
                <c:pt idx="3679">
                  <c:v>Chennai</c:v>
                </c:pt>
                <c:pt idx="3680">
                  <c:v>Bangalore</c:v>
                </c:pt>
                <c:pt idx="3681">
                  <c:v>Bangalore</c:v>
                </c:pt>
                <c:pt idx="3682">
                  <c:v>Hyderabad</c:v>
                </c:pt>
                <c:pt idx="3683">
                  <c:v>Pune</c:v>
                </c:pt>
                <c:pt idx="3684">
                  <c:v>Mumbai</c:v>
                </c:pt>
                <c:pt idx="3685">
                  <c:v>Delhi</c:v>
                </c:pt>
                <c:pt idx="3686">
                  <c:v>Mumbai</c:v>
                </c:pt>
                <c:pt idx="3687">
                  <c:v>Hyderabad</c:v>
                </c:pt>
                <c:pt idx="3688">
                  <c:v>Delhi</c:v>
                </c:pt>
                <c:pt idx="3689">
                  <c:v>Hyderabad</c:v>
                </c:pt>
                <c:pt idx="3690">
                  <c:v>Pune</c:v>
                </c:pt>
                <c:pt idx="3691">
                  <c:v>Mumbai</c:v>
                </c:pt>
                <c:pt idx="3692">
                  <c:v>Chennai</c:v>
                </c:pt>
                <c:pt idx="3693">
                  <c:v>Hyderabad</c:v>
                </c:pt>
                <c:pt idx="3694">
                  <c:v>Bangalore</c:v>
                </c:pt>
                <c:pt idx="3695">
                  <c:v>Delhi</c:v>
                </c:pt>
                <c:pt idx="3696">
                  <c:v>Pune</c:v>
                </c:pt>
                <c:pt idx="3697">
                  <c:v>Pune</c:v>
                </c:pt>
                <c:pt idx="3698">
                  <c:v>Chennai</c:v>
                </c:pt>
                <c:pt idx="3699">
                  <c:v>Pune</c:v>
                </c:pt>
                <c:pt idx="3700">
                  <c:v>Mumbai</c:v>
                </c:pt>
                <c:pt idx="3701">
                  <c:v>Hyderabad</c:v>
                </c:pt>
                <c:pt idx="3702">
                  <c:v>Bangalore</c:v>
                </c:pt>
                <c:pt idx="3703">
                  <c:v>Mumbai</c:v>
                </c:pt>
                <c:pt idx="3704">
                  <c:v>Mumbai</c:v>
                </c:pt>
                <c:pt idx="3705">
                  <c:v>Chennai</c:v>
                </c:pt>
                <c:pt idx="3706">
                  <c:v>Chennai</c:v>
                </c:pt>
                <c:pt idx="3707">
                  <c:v>Delhi</c:v>
                </c:pt>
                <c:pt idx="3708">
                  <c:v>Pune</c:v>
                </c:pt>
                <c:pt idx="3709">
                  <c:v>Delhi</c:v>
                </c:pt>
                <c:pt idx="3710">
                  <c:v>Chennai</c:v>
                </c:pt>
                <c:pt idx="3711">
                  <c:v>Delhi</c:v>
                </c:pt>
                <c:pt idx="3712">
                  <c:v>Bangalore</c:v>
                </c:pt>
                <c:pt idx="3713">
                  <c:v>Mumbai</c:v>
                </c:pt>
                <c:pt idx="3714">
                  <c:v>Chennai</c:v>
                </c:pt>
                <c:pt idx="3715">
                  <c:v>Pune</c:v>
                </c:pt>
                <c:pt idx="3716">
                  <c:v>Chennai</c:v>
                </c:pt>
                <c:pt idx="3717">
                  <c:v>Chennai</c:v>
                </c:pt>
                <c:pt idx="3718">
                  <c:v>Mumbai</c:v>
                </c:pt>
                <c:pt idx="3719">
                  <c:v>Pune</c:v>
                </c:pt>
                <c:pt idx="3720">
                  <c:v>Delhi</c:v>
                </c:pt>
                <c:pt idx="3721">
                  <c:v>Hyderabad</c:v>
                </c:pt>
                <c:pt idx="3722">
                  <c:v>Hyderabad</c:v>
                </c:pt>
                <c:pt idx="3723">
                  <c:v>Pune</c:v>
                </c:pt>
                <c:pt idx="3724">
                  <c:v>Delhi</c:v>
                </c:pt>
                <c:pt idx="3725">
                  <c:v>Delhi</c:v>
                </c:pt>
                <c:pt idx="3726">
                  <c:v>Chennai</c:v>
                </c:pt>
                <c:pt idx="3727">
                  <c:v>Chennai</c:v>
                </c:pt>
                <c:pt idx="3728">
                  <c:v>Hyderabad</c:v>
                </c:pt>
                <c:pt idx="3729">
                  <c:v>Chennai</c:v>
                </c:pt>
                <c:pt idx="3730">
                  <c:v>Mumbai</c:v>
                </c:pt>
                <c:pt idx="3731">
                  <c:v>Hyderabad</c:v>
                </c:pt>
                <c:pt idx="3732">
                  <c:v>Chennai</c:v>
                </c:pt>
                <c:pt idx="3733">
                  <c:v>Delhi</c:v>
                </c:pt>
                <c:pt idx="3734">
                  <c:v>Hyderabad</c:v>
                </c:pt>
                <c:pt idx="3735">
                  <c:v>Chennai</c:v>
                </c:pt>
                <c:pt idx="3736">
                  <c:v>Pune</c:v>
                </c:pt>
                <c:pt idx="3737">
                  <c:v>Bangalore</c:v>
                </c:pt>
                <c:pt idx="3738">
                  <c:v>Pune</c:v>
                </c:pt>
                <c:pt idx="3739">
                  <c:v>Mumbai</c:v>
                </c:pt>
                <c:pt idx="3740">
                  <c:v>Mumbai</c:v>
                </c:pt>
                <c:pt idx="3741">
                  <c:v>Chennai</c:v>
                </c:pt>
                <c:pt idx="3742">
                  <c:v>Mumbai</c:v>
                </c:pt>
                <c:pt idx="3743">
                  <c:v>Delhi</c:v>
                </c:pt>
                <c:pt idx="3744">
                  <c:v>Delhi</c:v>
                </c:pt>
                <c:pt idx="3745">
                  <c:v>Hyderabad</c:v>
                </c:pt>
                <c:pt idx="3746">
                  <c:v>Pune</c:v>
                </c:pt>
                <c:pt idx="3747">
                  <c:v>Hyderabad</c:v>
                </c:pt>
                <c:pt idx="3748">
                  <c:v>Hyderabad</c:v>
                </c:pt>
                <c:pt idx="3749">
                  <c:v>Delhi</c:v>
                </c:pt>
                <c:pt idx="3750">
                  <c:v>Bangalore</c:v>
                </c:pt>
                <c:pt idx="3751">
                  <c:v>Mumbai</c:v>
                </c:pt>
                <c:pt idx="3752">
                  <c:v>Mumbai</c:v>
                </c:pt>
                <c:pt idx="3753">
                  <c:v>Hyderabad</c:v>
                </c:pt>
                <c:pt idx="3754">
                  <c:v>Bangalore</c:v>
                </c:pt>
                <c:pt idx="3755">
                  <c:v>Hyderabad</c:v>
                </c:pt>
                <c:pt idx="3756">
                  <c:v>Pune</c:v>
                </c:pt>
                <c:pt idx="3757">
                  <c:v>Delhi</c:v>
                </c:pt>
                <c:pt idx="3758">
                  <c:v>Delhi</c:v>
                </c:pt>
                <c:pt idx="3759">
                  <c:v>Mumbai</c:v>
                </c:pt>
                <c:pt idx="3760">
                  <c:v>Pune</c:v>
                </c:pt>
                <c:pt idx="3761">
                  <c:v>Chennai</c:v>
                </c:pt>
                <c:pt idx="3762">
                  <c:v>Chennai</c:v>
                </c:pt>
                <c:pt idx="3763">
                  <c:v>Delhi</c:v>
                </c:pt>
                <c:pt idx="3764">
                  <c:v>Mumbai</c:v>
                </c:pt>
                <c:pt idx="3765">
                  <c:v>Delhi</c:v>
                </c:pt>
                <c:pt idx="3766">
                  <c:v>Delhi</c:v>
                </c:pt>
                <c:pt idx="3767">
                  <c:v>Pune</c:v>
                </c:pt>
                <c:pt idx="3768">
                  <c:v>Bangalore</c:v>
                </c:pt>
                <c:pt idx="3769">
                  <c:v>Delhi</c:v>
                </c:pt>
                <c:pt idx="3770">
                  <c:v>Pune</c:v>
                </c:pt>
                <c:pt idx="3771">
                  <c:v>Mumbai</c:v>
                </c:pt>
                <c:pt idx="3772">
                  <c:v>Chennai</c:v>
                </c:pt>
                <c:pt idx="3773">
                  <c:v>Delhi</c:v>
                </c:pt>
                <c:pt idx="3774">
                  <c:v>Bangalore</c:v>
                </c:pt>
                <c:pt idx="3775">
                  <c:v>Hyderabad</c:v>
                </c:pt>
                <c:pt idx="3776">
                  <c:v>Delhi</c:v>
                </c:pt>
                <c:pt idx="3777">
                  <c:v>Delhi</c:v>
                </c:pt>
                <c:pt idx="3778">
                  <c:v>Pune</c:v>
                </c:pt>
                <c:pt idx="3779">
                  <c:v>Hyderabad</c:v>
                </c:pt>
                <c:pt idx="3780">
                  <c:v>Mumbai</c:v>
                </c:pt>
                <c:pt idx="3781">
                  <c:v>Mumbai</c:v>
                </c:pt>
                <c:pt idx="3782">
                  <c:v>Bangalore</c:v>
                </c:pt>
                <c:pt idx="3783">
                  <c:v>Bangalore</c:v>
                </c:pt>
                <c:pt idx="3784">
                  <c:v>Bangalore</c:v>
                </c:pt>
                <c:pt idx="3785">
                  <c:v>Hyderabad</c:v>
                </c:pt>
                <c:pt idx="3786">
                  <c:v>Bangalore</c:v>
                </c:pt>
                <c:pt idx="3787">
                  <c:v>Chennai</c:v>
                </c:pt>
                <c:pt idx="3788">
                  <c:v>Bangalore</c:v>
                </c:pt>
                <c:pt idx="3789">
                  <c:v>Pune</c:v>
                </c:pt>
                <c:pt idx="3790">
                  <c:v>Mumbai</c:v>
                </c:pt>
                <c:pt idx="3791">
                  <c:v>Mumbai</c:v>
                </c:pt>
                <c:pt idx="3792">
                  <c:v>Pune</c:v>
                </c:pt>
                <c:pt idx="3793">
                  <c:v>Mumbai</c:v>
                </c:pt>
                <c:pt idx="3794">
                  <c:v>Mumbai</c:v>
                </c:pt>
                <c:pt idx="3795">
                  <c:v>Chennai</c:v>
                </c:pt>
                <c:pt idx="3796">
                  <c:v>Hyderabad</c:v>
                </c:pt>
                <c:pt idx="3797">
                  <c:v>Chennai</c:v>
                </c:pt>
                <c:pt idx="3798">
                  <c:v>Hyderabad</c:v>
                </c:pt>
                <c:pt idx="3799">
                  <c:v>Hyderabad</c:v>
                </c:pt>
                <c:pt idx="3800">
                  <c:v>Bangalore</c:v>
                </c:pt>
                <c:pt idx="3801">
                  <c:v>Bangalore</c:v>
                </c:pt>
                <c:pt idx="3802">
                  <c:v>Delhi</c:v>
                </c:pt>
                <c:pt idx="3803">
                  <c:v>Chennai</c:v>
                </c:pt>
                <c:pt idx="3804">
                  <c:v>Pune</c:v>
                </c:pt>
                <c:pt idx="3805">
                  <c:v>Pune</c:v>
                </c:pt>
                <c:pt idx="3806">
                  <c:v>Delhi</c:v>
                </c:pt>
                <c:pt idx="3807">
                  <c:v>Chennai</c:v>
                </c:pt>
                <c:pt idx="3808">
                  <c:v>Chennai</c:v>
                </c:pt>
                <c:pt idx="3809">
                  <c:v>Pune</c:v>
                </c:pt>
                <c:pt idx="3810">
                  <c:v>Chennai</c:v>
                </c:pt>
                <c:pt idx="3811">
                  <c:v>Bangalore</c:v>
                </c:pt>
                <c:pt idx="3812">
                  <c:v>Chennai</c:v>
                </c:pt>
                <c:pt idx="3813">
                  <c:v>Chennai</c:v>
                </c:pt>
                <c:pt idx="3814">
                  <c:v>Hyderabad</c:v>
                </c:pt>
                <c:pt idx="3815">
                  <c:v>Pune</c:v>
                </c:pt>
                <c:pt idx="3816">
                  <c:v>Chennai</c:v>
                </c:pt>
                <c:pt idx="3817">
                  <c:v>Mumbai</c:v>
                </c:pt>
                <c:pt idx="3818">
                  <c:v>Chennai</c:v>
                </c:pt>
                <c:pt idx="3819">
                  <c:v>Pune</c:v>
                </c:pt>
                <c:pt idx="3820">
                  <c:v>Mumbai</c:v>
                </c:pt>
                <c:pt idx="3821">
                  <c:v>Bangalore</c:v>
                </c:pt>
                <c:pt idx="3822">
                  <c:v>Mumbai</c:v>
                </c:pt>
                <c:pt idx="3823">
                  <c:v>Chennai</c:v>
                </c:pt>
                <c:pt idx="3824">
                  <c:v>Chennai</c:v>
                </c:pt>
                <c:pt idx="3825">
                  <c:v>Delhi</c:v>
                </c:pt>
                <c:pt idx="3826">
                  <c:v>Bangalore</c:v>
                </c:pt>
                <c:pt idx="3827">
                  <c:v>Pune</c:v>
                </c:pt>
                <c:pt idx="3828">
                  <c:v>Pune</c:v>
                </c:pt>
                <c:pt idx="3829">
                  <c:v>Pune</c:v>
                </c:pt>
                <c:pt idx="3830">
                  <c:v>Delhi</c:v>
                </c:pt>
                <c:pt idx="3831">
                  <c:v>Pune</c:v>
                </c:pt>
                <c:pt idx="3832">
                  <c:v>Mumbai</c:v>
                </c:pt>
                <c:pt idx="3833">
                  <c:v>Bangalore</c:v>
                </c:pt>
                <c:pt idx="3834">
                  <c:v>Chennai</c:v>
                </c:pt>
                <c:pt idx="3835">
                  <c:v>Hyderabad</c:v>
                </c:pt>
                <c:pt idx="3836">
                  <c:v>Pune</c:v>
                </c:pt>
                <c:pt idx="3837">
                  <c:v>Bangalore</c:v>
                </c:pt>
                <c:pt idx="3838">
                  <c:v>Chennai</c:v>
                </c:pt>
                <c:pt idx="3839">
                  <c:v>Chennai</c:v>
                </c:pt>
                <c:pt idx="3840">
                  <c:v>Mumbai</c:v>
                </c:pt>
                <c:pt idx="3841">
                  <c:v>Mumbai</c:v>
                </c:pt>
                <c:pt idx="3842">
                  <c:v>Chennai</c:v>
                </c:pt>
                <c:pt idx="3843">
                  <c:v>Pune</c:v>
                </c:pt>
                <c:pt idx="3844">
                  <c:v>Hyderabad</c:v>
                </c:pt>
                <c:pt idx="3845">
                  <c:v>Delhi</c:v>
                </c:pt>
                <c:pt idx="3846">
                  <c:v>Delhi</c:v>
                </c:pt>
                <c:pt idx="3847">
                  <c:v>Pune</c:v>
                </c:pt>
                <c:pt idx="3848">
                  <c:v>Chennai</c:v>
                </c:pt>
                <c:pt idx="3849">
                  <c:v>Pune</c:v>
                </c:pt>
                <c:pt idx="3850">
                  <c:v>Delhi</c:v>
                </c:pt>
                <c:pt idx="3851">
                  <c:v>Chennai</c:v>
                </c:pt>
                <c:pt idx="3852">
                  <c:v>Hyderabad</c:v>
                </c:pt>
                <c:pt idx="3853">
                  <c:v>Hyderabad</c:v>
                </c:pt>
                <c:pt idx="3854">
                  <c:v>Mumbai</c:v>
                </c:pt>
                <c:pt idx="3855">
                  <c:v>Mumbai</c:v>
                </c:pt>
                <c:pt idx="3856">
                  <c:v>Delhi</c:v>
                </c:pt>
                <c:pt idx="3857">
                  <c:v>Mumbai</c:v>
                </c:pt>
                <c:pt idx="3858">
                  <c:v>Pune</c:v>
                </c:pt>
                <c:pt idx="3859">
                  <c:v>Bangalore</c:v>
                </c:pt>
                <c:pt idx="3860">
                  <c:v>Hyderabad</c:v>
                </c:pt>
                <c:pt idx="3861">
                  <c:v>Bangalore</c:v>
                </c:pt>
                <c:pt idx="3862">
                  <c:v>Hyderabad</c:v>
                </c:pt>
                <c:pt idx="3863">
                  <c:v>Mumbai</c:v>
                </c:pt>
                <c:pt idx="3864">
                  <c:v>Pune</c:v>
                </c:pt>
                <c:pt idx="3865">
                  <c:v>Mumbai</c:v>
                </c:pt>
                <c:pt idx="3866">
                  <c:v>Mumbai</c:v>
                </c:pt>
                <c:pt idx="3867">
                  <c:v>Hyderabad</c:v>
                </c:pt>
                <c:pt idx="3868">
                  <c:v>Chennai</c:v>
                </c:pt>
                <c:pt idx="3869">
                  <c:v>Pune</c:v>
                </c:pt>
                <c:pt idx="3870">
                  <c:v>Hyderabad</c:v>
                </c:pt>
                <c:pt idx="3871">
                  <c:v>Delhi</c:v>
                </c:pt>
                <c:pt idx="3872">
                  <c:v>Pune</c:v>
                </c:pt>
                <c:pt idx="3873">
                  <c:v>Pune</c:v>
                </c:pt>
                <c:pt idx="3874">
                  <c:v>Mumbai</c:v>
                </c:pt>
                <c:pt idx="3875">
                  <c:v>Chennai</c:v>
                </c:pt>
                <c:pt idx="3876">
                  <c:v>Chennai</c:v>
                </c:pt>
                <c:pt idx="3877">
                  <c:v>Mumbai</c:v>
                </c:pt>
                <c:pt idx="3878">
                  <c:v>Chennai</c:v>
                </c:pt>
                <c:pt idx="3879">
                  <c:v>Pune</c:v>
                </c:pt>
                <c:pt idx="3880">
                  <c:v>Delhi</c:v>
                </c:pt>
                <c:pt idx="3881">
                  <c:v>Delhi</c:v>
                </c:pt>
                <c:pt idx="3882">
                  <c:v>Delhi</c:v>
                </c:pt>
                <c:pt idx="3883">
                  <c:v>Chennai</c:v>
                </c:pt>
                <c:pt idx="3884">
                  <c:v>Bangalore</c:v>
                </c:pt>
                <c:pt idx="3885">
                  <c:v>Hyderabad</c:v>
                </c:pt>
                <c:pt idx="3886">
                  <c:v>Mumbai</c:v>
                </c:pt>
                <c:pt idx="3887">
                  <c:v>Hyderabad</c:v>
                </c:pt>
                <c:pt idx="3888">
                  <c:v>Bangalore</c:v>
                </c:pt>
                <c:pt idx="3889">
                  <c:v>Hyderabad</c:v>
                </c:pt>
                <c:pt idx="3890">
                  <c:v>Hyderabad</c:v>
                </c:pt>
                <c:pt idx="3891">
                  <c:v>Mumbai</c:v>
                </c:pt>
                <c:pt idx="3892">
                  <c:v>Bangalore</c:v>
                </c:pt>
                <c:pt idx="3893">
                  <c:v>Mumbai</c:v>
                </c:pt>
                <c:pt idx="3894">
                  <c:v>Delhi</c:v>
                </c:pt>
                <c:pt idx="3895">
                  <c:v>Delhi</c:v>
                </c:pt>
                <c:pt idx="3896">
                  <c:v>Pune</c:v>
                </c:pt>
                <c:pt idx="3897">
                  <c:v>Hyderabad</c:v>
                </c:pt>
                <c:pt idx="3898">
                  <c:v>Hyderabad</c:v>
                </c:pt>
                <c:pt idx="3899">
                  <c:v>Bangalore</c:v>
                </c:pt>
                <c:pt idx="3900">
                  <c:v>Mumbai</c:v>
                </c:pt>
                <c:pt idx="3901">
                  <c:v>Delhi</c:v>
                </c:pt>
                <c:pt idx="3902">
                  <c:v>Mumbai</c:v>
                </c:pt>
                <c:pt idx="3903">
                  <c:v>Hyderabad</c:v>
                </c:pt>
                <c:pt idx="3904">
                  <c:v>Delhi</c:v>
                </c:pt>
                <c:pt idx="3905">
                  <c:v>Mumbai</c:v>
                </c:pt>
                <c:pt idx="3906">
                  <c:v>Bangalore</c:v>
                </c:pt>
                <c:pt idx="3907">
                  <c:v>Mumbai</c:v>
                </c:pt>
                <c:pt idx="3908">
                  <c:v>Delhi</c:v>
                </c:pt>
                <c:pt idx="3909">
                  <c:v>Mumbai</c:v>
                </c:pt>
                <c:pt idx="3910">
                  <c:v>Delhi</c:v>
                </c:pt>
                <c:pt idx="3911">
                  <c:v>Hyderabad</c:v>
                </c:pt>
                <c:pt idx="3912">
                  <c:v>Hyderabad</c:v>
                </c:pt>
                <c:pt idx="3913">
                  <c:v>Pune</c:v>
                </c:pt>
                <c:pt idx="3914">
                  <c:v>Chennai</c:v>
                </c:pt>
                <c:pt idx="3915">
                  <c:v>Chennai</c:v>
                </c:pt>
                <c:pt idx="3916">
                  <c:v>Bangalore</c:v>
                </c:pt>
                <c:pt idx="3917">
                  <c:v>Delhi</c:v>
                </c:pt>
                <c:pt idx="3918">
                  <c:v>Bangalore</c:v>
                </c:pt>
                <c:pt idx="3919">
                  <c:v>Hyderabad</c:v>
                </c:pt>
                <c:pt idx="3920">
                  <c:v>Bangalore</c:v>
                </c:pt>
                <c:pt idx="3921">
                  <c:v>Hyderabad</c:v>
                </c:pt>
                <c:pt idx="3922">
                  <c:v>Mumbai</c:v>
                </c:pt>
                <c:pt idx="3923">
                  <c:v>Chennai</c:v>
                </c:pt>
                <c:pt idx="3924">
                  <c:v>Bangalore</c:v>
                </c:pt>
                <c:pt idx="3925">
                  <c:v>Delhi</c:v>
                </c:pt>
                <c:pt idx="3926">
                  <c:v>Delhi</c:v>
                </c:pt>
                <c:pt idx="3927">
                  <c:v>Pune</c:v>
                </c:pt>
                <c:pt idx="3928">
                  <c:v>Chennai</c:v>
                </c:pt>
                <c:pt idx="3929">
                  <c:v>Bangalore</c:v>
                </c:pt>
                <c:pt idx="3930">
                  <c:v>Hyderabad</c:v>
                </c:pt>
                <c:pt idx="3931">
                  <c:v>Pune</c:v>
                </c:pt>
                <c:pt idx="3932">
                  <c:v>Hyderabad</c:v>
                </c:pt>
                <c:pt idx="3933">
                  <c:v>Delhi</c:v>
                </c:pt>
                <c:pt idx="3934">
                  <c:v>Chennai</c:v>
                </c:pt>
                <c:pt idx="3935">
                  <c:v>Delhi</c:v>
                </c:pt>
                <c:pt idx="3936">
                  <c:v>Bangalore</c:v>
                </c:pt>
                <c:pt idx="3937">
                  <c:v>Mumbai</c:v>
                </c:pt>
                <c:pt idx="3938">
                  <c:v>Chennai</c:v>
                </c:pt>
                <c:pt idx="3939">
                  <c:v>Pune</c:v>
                </c:pt>
                <c:pt idx="3940">
                  <c:v>Pune</c:v>
                </c:pt>
                <c:pt idx="3941">
                  <c:v>Mumbai</c:v>
                </c:pt>
                <c:pt idx="3942">
                  <c:v>Pune</c:v>
                </c:pt>
                <c:pt idx="3943">
                  <c:v>Mumbai</c:v>
                </c:pt>
                <c:pt idx="3944">
                  <c:v>Hyderabad</c:v>
                </c:pt>
                <c:pt idx="3945">
                  <c:v>Chennai</c:v>
                </c:pt>
                <c:pt idx="3946">
                  <c:v>Bangalore</c:v>
                </c:pt>
                <c:pt idx="3947">
                  <c:v>Hyderabad</c:v>
                </c:pt>
                <c:pt idx="3948">
                  <c:v>Bangalore</c:v>
                </c:pt>
                <c:pt idx="3949">
                  <c:v>Hyderabad</c:v>
                </c:pt>
                <c:pt idx="3950">
                  <c:v>Hyderabad</c:v>
                </c:pt>
                <c:pt idx="3951">
                  <c:v>Chennai</c:v>
                </c:pt>
                <c:pt idx="3952">
                  <c:v>Hyderabad</c:v>
                </c:pt>
                <c:pt idx="3953">
                  <c:v>Pune</c:v>
                </c:pt>
                <c:pt idx="3954">
                  <c:v>Mumbai</c:v>
                </c:pt>
                <c:pt idx="3955">
                  <c:v>Chennai</c:v>
                </c:pt>
                <c:pt idx="3956">
                  <c:v>Chennai</c:v>
                </c:pt>
                <c:pt idx="3957">
                  <c:v>Bangalore</c:v>
                </c:pt>
                <c:pt idx="3958">
                  <c:v>Chennai</c:v>
                </c:pt>
                <c:pt idx="3959">
                  <c:v>Delhi</c:v>
                </c:pt>
                <c:pt idx="3960">
                  <c:v>Chennai</c:v>
                </c:pt>
                <c:pt idx="3961">
                  <c:v>Mumbai</c:v>
                </c:pt>
                <c:pt idx="3962">
                  <c:v>Chennai</c:v>
                </c:pt>
                <c:pt idx="3963">
                  <c:v>Mumbai</c:v>
                </c:pt>
                <c:pt idx="3964">
                  <c:v>Hyderabad</c:v>
                </c:pt>
                <c:pt idx="3965">
                  <c:v>Bangalore</c:v>
                </c:pt>
                <c:pt idx="3966">
                  <c:v>Delhi</c:v>
                </c:pt>
                <c:pt idx="3967">
                  <c:v>Delhi</c:v>
                </c:pt>
                <c:pt idx="3968">
                  <c:v>Bangalore</c:v>
                </c:pt>
                <c:pt idx="3969">
                  <c:v>Pune</c:v>
                </c:pt>
                <c:pt idx="3970">
                  <c:v>Mumbai</c:v>
                </c:pt>
                <c:pt idx="3971">
                  <c:v>Delhi</c:v>
                </c:pt>
                <c:pt idx="3972">
                  <c:v>Mumbai</c:v>
                </c:pt>
                <c:pt idx="3973">
                  <c:v>Mumbai</c:v>
                </c:pt>
                <c:pt idx="3974">
                  <c:v>Bangalore</c:v>
                </c:pt>
                <c:pt idx="3975">
                  <c:v>Mumbai</c:v>
                </c:pt>
                <c:pt idx="3976">
                  <c:v>Delhi</c:v>
                </c:pt>
                <c:pt idx="3977">
                  <c:v>Chennai</c:v>
                </c:pt>
                <c:pt idx="3978">
                  <c:v>Mumbai</c:v>
                </c:pt>
                <c:pt idx="3979">
                  <c:v>Delhi</c:v>
                </c:pt>
                <c:pt idx="3980">
                  <c:v>Mumbai</c:v>
                </c:pt>
                <c:pt idx="3981">
                  <c:v>Delhi</c:v>
                </c:pt>
                <c:pt idx="3982">
                  <c:v>Hyderabad</c:v>
                </c:pt>
                <c:pt idx="3983">
                  <c:v>Delhi</c:v>
                </c:pt>
                <c:pt idx="3984">
                  <c:v>Pune</c:v>
                </c:pt>
                <c:pt idx="3985">
                  <c:v>Hyderabad</c:v>
                </c:pt>
                <c:pt idx="3986">
                  <c:v>Mumbai</c:v>
                </c:pt>
                <c:pt idx="3987">
                  <c:v>Chennai</c:v>
                </c:pt>
                <c:pt idx="3988">
                  <c:v>Bangalore</c:v>
                </c:pt>
                <c:pt idx="3989">
                  <c:v>Mumbai</c:v>
                </c:pt>
                <c:pt idx="3990">
                  <c:v>Chennai</c:v>
                </c:pt>
                <c:pt idx="3991">
                  <c:v>Hyderabad</c:v>
                </c:pt>
                <c:pt idx="3992">
                  <c:v>Bangalore</c:v>
                </c:pt>
                <c:pt idx="3993">
                  <c:v>Delhi</c:v>
                </c:pt>
                <c:pt idx="3994">
                  <c:v>Chennai</c:v>
                </c:pt>
                <c:pt idx="3995">
                  <c:v>Pune</c:v>
                </c:pt>
                <c:pt idx="3996">
                  <c:v>Hyderabad</c:v>
                </c:pt>
                <c:pt idx="3997">
                  <c:v>Pune</c:v>
                </c:pt>
                <c:pt idx="3998">
                  <c:v>Hyderabad</c:v>
                </c:pt>
                <c:pt idx="3999">
                  <c:v>Delhi</c:v>
                </c:pt>
                <c:pt idx="4000">
                  <c:v>Bangalore</c:v>
                </c:pt>
                <c:pt idx="4001">
                  <c:v>Bangalore</c:v>
                </c:pt>
                <c:pt idx="4002">
                  <c:v>Pune</c:v>
                </c:pt>
                <c:pt idx="4003">
                  <c:v>Pune</c:v>
                </c:pt>
                <c:pt idx="4004">
                  <c:v>Mumbai</c:v>
                </c:pt>
                <c:pt idx="4005">
                  <c:v>Hyderabad</c:v>
                </c:pt>
                <c:pt idx="4006">
                  <c:v>Delhi</c:v>
                </c:pt>
                <c:pt idx="4007">
                  <c:v>Chennai</c:v>
                </c:pt>
                <c:pt idx="4008">
                  <c:v>Hyderabad</c:v>
                </c:pt>
                <c:pt idx="4009">
                  <c:v>Mumbai</c:v>
                </c:pt>
                <c:pt idx="4010">
                  <c:v>Mumbai</c:v>
                </c:pt>
                <c:pt idx="4011">
                  <c:v>Mumbai</c:v>
                </c:pt>
                <c:pt idx="4012">
                  <c:v>Bangalore</c:v>
                </c:pt>
                <c:pt idx="4013">
                  <c:v>Bangalore</c:v>
                </c:pt>
                <c:pt idx="4014">
                  <c:v>Hyderabad</c:v>
                </c:pt>
                <c:pt idx="4015">
                  <c:v>Bangalore</c:v>
                </c:pt>
                <c:pt idx="4016">
                  <c:v>Hyderabad</c:v>
                </c:pt>
                <c:pt idx="4017">
                  <c:v>Hyderabad</c:v>
                </c:pt>
                <c:pt idx="4018">
                  <c:v>Hyderabad</c:v>
                </c:pt>
                <c:pt idx="4019">
                  <c:v>Bangalore</c:v>
                </c:pt>
                <c:pt idx="4020">
                  <c:v>Chennai</c:v>
                </c:pt>
                <c:pt idx="4021">
                  <c:v>Hyderabad</c:v>
                </c:pt>
                <c:pt idx="4022">
                  <c:v>Bangalore</c:v>
                </c:pt>
                <c:pt idx="4023">
                  <c:v>Chennai</c:v>
                </c:pt>
                <c:pt idx="4024">
                  <c:v>Delhi</c:v>
                </c:pt>
                <c:pt idx="4025">
                  <c:v>Hyderabad</c:v>
                </c:pt>
                <c:pt idx="4026">
                  <c:v>Mumbai</c:v>
                </c:pt>
                <c:pt idx="4027">
                  <c:v>Pune</c:v>
                </c:pt>
                <c:pt idx="4028">
                  <c:v>Mumbai</c:v>
                </c:pt>
                <c:pt idx="4029">
                  <c:v>Hyderabad</c:v>
                </c:pt>
                <c:pt idx="4030">
                  <c:v>Chennai</c:v>
                </c:pt>
                <c:pt idx="4031">
                  <c:v>Bangalore</c:v>
                </c:pt>
                <c:pt idx="4032">
                  <c:v>Chennai</c:v>
                </c:pt>
                <c:pt idx="4033">
                  <c:v>Hyderabad</c:v>
                </c:pt>
                <c:pt idx="4034">
                  <c:v>Hyderabad</c:v>
                </c:pt>
                <c:pt idx="4035">
                  <c:v>Pune</c:v>
                </c:pt>
                <c:pt idx="4036">
                  <c:v>Hyderabad</c:v>
                </c:pt>
                <c:pt idx="4037">
                  <c:v>Mumbai</c:v>
                </c:pt>
                <c:pt idx="4038">
                  <c:v>Mumbai</c:v>
                </c:pt>
                <c:pt idx="4039">
                  <c:v>Hyderabad</c:v>
                </c:pt>
                <c:pt idx="4040">
                  <c:v>Hyderabad</c:v>
                </c:pt>
                <c:pt idx="4041">
                  <c:v>Hyderabad</c:v>
                </c:pt>
                <c:pt idx="4042">
                  <c:v>Delhi</c:v>
                </c:pt>
                <c:pt idx="4043">
                  <c:v>Chennai</c:v>
                </c:pt>
                <c:pt idx="4044">
                  <c:v>Delhi</c:v>
                </c:pt>
                <c:pt idx="4045">
                  <c:v>Bangalore</c:v>
                </c:pt>
                <c:pt idx="4046">
                  <c:v>Delhi</c:v>
                </c:pt>
                <c:pt idx="4047">
                  <c:v>Mumbai</c:v>
                </c:pt>
                <c:pt idx="4048">
                  <c:v>Mumbai</c:v>
                </c:pt>
                <c:pt idx="4049">
                  <c:v>Mumbai</c:v>
                </c:pt>
                <c:pt idx="4050">
                  <c:v>Hyderabad</c:v>
                </c:pt>
                <c:pt idx="4051">
                  <c:v>Bangalore</c:v>
                </c:pt>
                <c:pt idx="4052">
                  <c:v>Hyderabad</c:v>
                </c:pt>
                <c:pt idx="4053">
                  <c:v>Chennai</c:v>
                </c:pt>
                <c:pt idx="4054">
                  <c:v>Mumbai</c:v>
                </c:pt>
                <c:pt idx="4055">
                  <c:v>Hyderabad</c:v>
                </c:pt>
                <c:pt idx="4056">
                  <c:v>Pune</c:v>
                </c:pt>
                <c:pt idx="4057">
                  <c:v>Chennai</c:v>
                </c:pt>
                <c:pt idx="4058">
                  <c:v>Delhi</c:v>
                </c:pt>
                <c:pt idx="4059">
                  <c:v>Chennai</c:v>
                </c:pt>
                <c:pt idx="4060">
                  <c:v>Bangalore</c:v>
                </c:pt>
                <c:pt idx="4061">
                  <c:v>Bangalore</c:v>
                </c:pt>
                <c:pt idx="4062">
                  <c:v>Chennai</c:v>
                </c:pt>
                <c:pt idx="4063">
                  <c:v>Hyderabad</c:v>
                </c:pt>
                <c:pt idx="4064">
                  <c:v>Delhi</c:v>
                </c:pt>
                <c:pt idx="4065">
                  <c:v>Mumbai</c:v>
                </c:pt>
                <c:pt idx="4066">
                  <c:v>Mumbai</c:v>
                </c:pt>
                <c:pt idx="4067">
                  <c:v>Hyderabad</c:v>
                </c:pt>
                <c:pt idx="4068">
                  <c:v>Hyderabad</c:v>
                </c:pt>
                <c:pt idx="4069">
                  <c:v>Delhi</c:v>
                </c:pt>
                <c:pt idx="4070">
                  <c:v>Hyderabad</c:v>
                </c:pt>
                <c:pt idx="4071">
                  <c:v>Hyderabad</c:v>
                </c:pt>
                <c:pt idx="4072">
                  <c:v>Delhi</c:v>
                </c:pt>
                <c:pt idx="4073">
                  <c:v>Mumbai</c:v>
                </c:pt>
                <c:pt idx="4074">
                  <c:v>Chennai</c:v>
                </c:pt>
                <c:pt idx="4075">
                  <c:v>Delhi</c:v>
                </c:pt>
                <c:pt idx="4076">
                  <c:v>Bangalore</c:v>
                </c:pt>
                <c:pt idx="4077">
                  <c:v>Bangalore</c:v>
                </c:pt>
                <c:pt idx="4078">
                  <c:v>Bangalore</c:v>
                </c:pt>
                <c:pt idx="4079">
                  <c:v>Mumbai</c:v>
                </c:pt>
                <c:pt idx="4080">
                  <c:v>Chennai</c:v>
                </c:pt>
                <c:pt idx="4081">
                  <c:v>Delhi</c:v>
                </c:pt>
                <c:pt idx="4082">
                  <c:v>Hyderabad</c:v>
                </c:pt>
                <c:pt idx="4083">
                  <c:v>Mumbai</c:v>
                </c:pt>
                <c:pt idx="4084">
                  <c:v>Mumbai</c:v>
                </c:pt>
                <c:pt idx="4085">
                  <c:v>Mumbai</c:v>
                </c:pt>
                <c:pt idx="4086">
                  <c:v>Hyderabad</c:v>
                </c:pt>
                <c:pt idx="4087">
                  <c:v>Chennai</c:v>
                </c:pt>
                <c:pt idx="4088">
                  <c:v>Mumbai</c:v>
                </c:pt>
                <c:pt idx="4089">
                  <c:v>Bangalore</c:v>
                </c:pt>
                <c:pt idx="4090">
                  <c:v>Bangalore</c:v>
                </c:pt>
                <c:pt idx="4091">
                  <c:v>Delhi</c:v>
                </c:pt>
                <c:pt idx="4092">
                  <c:v>Delhi</c:v>
                </c:pt>
                <c:pt idx="4093">
                  <c:v>Chennai</c:v>
                </c:pt>
                <c:pt idx="4094">
                  <c:v>Delhi</c:v>
                </c:pt>
                <c:pt idx="4095">
                  <c:v>Pune</c:v>
                </c:pt>
                <c:pt idx="4096">
                  <c:v>Mumbai</c:v>
                </c:pt>
                <c:pt idx="4097">
                  <c:v>Bangalore</c:v>
                </c:pt>
                <c:pt idx="4098">
                  <c:v>Pune</c:v>
                </c:pt>
                <c:pt idx="4099">
                  <c:v>Chennai</c:v>
                </c:pt>
                <c:pt idx="4100">
                  <c:v>Hyderabad</c:v>
                </c:pt>
                <c:pt idx="4101">
                  <c:v>Chennai</c:v>
                </c:pt>
                <c:pt idx="4102">
                  <c:v>Mumbai</c:v>
                </c:pt>
                <c:pt idx="4103">
                  <c:v>Hyderabad</c:v>
                </c:pt>
                <c:pt idx="4104">
                  <c:v>Delhi</c:v>
                </c:pt>
                <c:pt idx="4105">
                  <c:v>Pune</c:v>
                </c:pt>
                <c:pt idx="4106">
                  <c:v>Delhi</c:v>
                </c:pt>
                <c:pt idx="4107">
                  <c:v>Hyderabad</c:v>
                </c:pt>
                <c:pt idx="4108">
                  <c:v>Pune</c:v>
                </c:pt>
                <c:pt idx="4109">
                  <c:v>Mumbai</c:v>
                </c:pt>
                <c:pt idx="4110">
                  <c:v>Chennai</c:v>
                </c:pt>
                <c:pt idx="4111">
                  <c:v>Chennai</c:v>
                </c:pt>
                <c:pt idx="4112">
                  <c:v>Mumbai</c:v>
                </c:pt>
                <c:pt idx="4113">
                  <c:v>Chennai</c:v>
                </c:pt>
                <c:pt idx="4114">
                  <c:v>Chennai</c:v>
                </c:pt>
                <c:pt idx="4115">
                  <c:v>Bangalore</c:v>
                </c:pt>
                <c:pt idx="4116">
                  <c:v>Hyderabad</c:v>
                </c:pt>
                <c:pt idx="4117">
                  <c:v>Delhi</c:v>
                </c:pt>
                <c:pt idx="4118">
                  <c:v>Hyderabad</c:v>
                </c:pt>
                <c:pt idx="4119">
                  <c:v>Mumbai</c:v>
                </c:pt>
                <c:pt idx="4120">
                  <c:v>Delhi</c:v>
                </c:pt>
                <c:pt idx="4121">
                  <c:v>Chennai</c:v>
                </c:pt>
                <c:pt idx="4122">
                  <c:v>Delhi</c:v>
                </c:pt>
                <c:pt idx="4123">
                  <c:v>Mumbai</c:v>
                </c:pt>
                <c:pt idx="4124">
                  <c:v>Delhi</c:v>
                </c:pt>
                <c:pt idx="4125">
                  <c:v>Mumbai</c:v>
                </c:pt>
                <c:pt idx="4126">
                  <c:v>Mumbai</c:v>
                </c:pt>
                <c:pt idx="4127">
                  <c:v>Bangalore</c:v>
                </c:pt>
                <c:pt idx="4128">
                  <c:v>Bangalore</c:v>
                </c:pt>
                <c:pt idx="4129">
                  <c:v>Hyderabad</c:v>
                </c:pt>
                <c:pt idx="4130">
                  <c:v>Delhi</c:v>
                </c:pt>
                <c:pt idx="4131">
                  <c:v>Delhi</c:v>
                </c:pt>
                <c:pt idx="4132">
                  <c:v>Pune</c:v>
                </c:pt>
                <c:pt idx="4133">
                  <c:v>Hyderabad</c:v>
                </c:pt>
                <c:pt idx="4134">
                  <c:v>Bangalore</c:v>
                </c:pt>
                <c:pt idx="4135">
                  <c:v>Bangalore</c:v>
                </c:pt>
                <c:pt idx="4136">
                  <c:v>Delhi</c:v>
                </c:pt>
                <c:pt idx="4137">
                  <c:v>Bangalore</c:v>
                </c:pt>
                <c:pt idx="4138">
                  <c:v>Hyderabad</c:v>
                </c:pt>
                <c:pt idx="4139">
                  <c:v>Mumbai</c:v>
                </c:pt>
                <c:pt idx="4140">
                  <c:v>Bangalore</c:v>
                </c:pt>
                <c:pt idx="4141">
                  <c:v>Bangalore</c:v>
                </c:pt>
                <c:pt idx="4142">
                  <c:v>Mumbai</c:v>
                </c:pt>
                <c:pt idx="4143">
                  <c:v>Mumbai</c:v>
                </c:pt>
                <c:pt idx="4144">
                  <c:v>Bangalore</c:v>
                </c:pt>
                <c:pt idx="4145">
                  <c:v>Pune</c:v>
                </c:pt>
                <c:pt idx="4146">
                  <c:v>Delhi</c:v>
                </c:pt>
                <c:pt idx="4147">
                  <c:v>Mumbai</c:v>
                </c:pt>
                <c:pt idx="4148">
                  <c:v>Bangalore</c:v>
                </c:pt>
                <c:pt idx="4149">
                  <c:v>Chennai</c:v>
                </c:pt>
                <c:pt idx="4150">
                  <c:v>Pune</c:v>
                </c:pt>
                <c:pt idx="4151">
                  <c:v>Delhi</c:v>
                </c:pt>
                <c:pt idx="4152">
                  <c:v>Pune</c:v>
                </c:pt>
                <c:pt idx="4153">
                  <c:v>Mumbai</c:v>
                </c:pt>
                <c:pt idx="4154">
                  <c:v>Hyderabad</c:v>
                </c:pt>
                <c:pt idx="4155">
                  <c:v>Mumbai</c:v>
                </c:pt>
                <c:pt idx="4156">
                  <c:v>Delhi</c:v>
                </c:pt>
                <c:pt idx="4157">
                  <c:v>Bangalore</c:v>
                </c:pt>
                <c:pt idx="4158">
                  <c:v>Mumbai</c:v>
                </c:pt>
                <c:pt idx="4159">
                  <c:v>Chennai</c:v>
                </c:pt>
                <c:pt idx="4160">
                  <c:v>Chennai</c:v>
                </c:pt>
                <c:pt idx="4161">
                  <c:v>Bangalore</c:v>
                </c:pt>
                <c:pt idx="4162">
                  <c:v>Chennai</c:v>
                </c:pt>
                <c:pt idx="4163">
                  <c:v>Chennai</c:v>
                </c:pt>
                <c:pt idx="4164">
                  <c:v>Hyderabad</c:v>
                </c:pt>
                <c:pt idx="4165">
                  <c:v>Pune</c:v>
                </c:pt>
                <c:pt idx="4166">
                  <c:v>Pune</c:v>
                </c:pt>
                <c:pt idx="4167">
                  <c:v>Chennai</c:v>
                </c:pt>
                <c:pt idx="4168">
                  <c:v>Chennai</c:v>
                </c:pt>
                <c:pt idx="4169">
                  <c:v>Chennai</c:v>
                </c:pt>
                <c:pt idx="4170">
                  <c:v>Chennai</c:v>
                </c:pt>
                <c:pt idx="4171">
                  <c:v>Mumbai</c:v>
                </c:pt>
                <c:pt idx="4172">
                  <c:v>Bangalore</c:v>
                </c:pt>
                <c:pt idx="4173">
                  <c:v>Mumbai</c:v>
                </c:pt>
                <c:pt idx="4174">
                  <c:v>Delhi</c:v>
                </c:pt>
                <c:pt idx="4175">
                  <c:v>Delhi</c:v>
                </c:pt>
                <c:pt idx="4176">
                  <c:v>Bangalore</c:v>
                </c:pt>
                <c:pt idx="4177">
                  <c:v>Bangalore</c:v>
                </c:pt>
                <c:pt idx="4178">
                  <c:v>Chennai</c:v>
                </c:pt>
                <c:pt idx="4179">
                  <c:v>Bangalore</c:v>
                </c:pt>
                <c:pt idx="4180">
                  <c:v>Chennai</c:v>
                </c:pt>
                <c:pt idx="4181">
                  <c:v>Hyderabad</c:v>
                </c:pt>
                <c:pt idx="4182">
                  <c:v>Mumbai</c:v>
                </c:pt>
                <c:pt idx="4183">
                  <c:v>Delhi</c:v>
                </c:pt>
                <c:pt idx="4184">
                  <c:v>Pune</c:v>
                </c:pt>
                <c:pt idx="4185">
                  <c:v>Mumbai</c:v>
                </c:pt>
                <c:pt idx="4186">
                  <c:v>Delhi</c:v>
                </c:pt>
                <c:pt idx="4187">
                  <c:v>Hyderabad</c:v>
                </c:pt>
                <c:pt idx="4188">
                  <c:v>Pune</c:v>
                </c:pt>
                <c:pt idx="4189">
                  <c:v>Pune</c:v>
                </c:pt>
                <c:pt idx="4190">
                  <c:v>Bangalore</c:v>
                </c:pt>
                <c:pt idx="4191">
                  <c:v>Hyderabad</c:v>
                </c:pt>
                <c:pt idx="4192">
                  <c:v>Mumbai</c:v>
                </c:pt>
                <c:pt idx="4193">
                  <c:v>Bangalore</c:v>
                </c:pt>
                <c:pt idx="4194">
                  <c:v>Pune</c:v>
                </c:pt>
                <c:pt idx="4195">
                  <c:v>Mumbai</c:v>
                </c:pt>
                <c:pt idx="4196">
                  <c:v>Hyderabad</c:v>
                </c:pt>
                <c:pt idx="4197">
                  <c:v>Pune</c:v>
                </c:pt>
                <c:pt idx="4198">
                  <c:v>Delhi</c:v>
                </c:pt>
                <c:pt idx="4199">
                  <c:v>Pune</c:v>
                </c:pt>
                <c:pt idx="4200">
                  <c:v>Pune</c:v>
                </c:pt>
                <c:pt idx="4201">
                  <c:v>Chennai</c:v>
                </c:pt>
                <c:pt idx="4202">
                  <c:v>Delhi</c:v>
                </c:pt>
                <c:pt idx="4203">
                  <c:v>Delhi</c:v>
                </c:pt>
                <c:pt idx="4204">
                  <c:v>Delhi</c:v>
                </c:pt>
                <c:pt idx="4205">
                  <c:v>Bangalore</c:v>
                </c:pt>
                <c:pt idx="4206">
                  <c:v>Bangalore</c:v>
                </c:pt>
                <c:pt idx="4207">
                  <c:v>Pune</c:v>
                </c:pt>
                <c:pt idx="4208">
                  <c:v>Delhi</c:v>
                </c:pt>
                <c:pt idx="4209">
                  <c:v>Chennai</c:v>
                </c:pt>
                <c:pt idx="4210">
                  <c:v>Pune</c:v>
                </c:pt>
                <c:pt idx="4211">
                  <c:v>Hyderabad</c:v>
                </c:pt>
                <c:pt idx="4212">
                  <c:v>Delhi</c:v>
                </c:pt>
                <c:pt idx="4213">
                  <c:v>Delhi</c:v>
                </c:pt>
                <c:pt idx="4214">
                  <c:v>Bangalore</c:v>
                </c:pt>
                <c:pt idx="4215">
                  <c:v>Delhi</c:v>
                </c:pt>
                <c:pt idx="4216">
                  <c:v>Chennai</c:v>
                </c:pt>
                <c:pt idx="4217">
                  <c:v>Delhi</c:v>
                </c:pt>
                <c:pt idx="4218">
                  <c:v>Chennai</c:v>
                </c:pt>
                <c:pt idx="4219">
                  <c:v>Pune</c:v>
                </c:pt>
                <c:pt idx="4220">
                  <c:v>Bangalore</c:v>
                </c:pt>
                <c:pt idx="4221">
                  <c:v>Delhi</c:v>
                </c:pt>
                <c:pt idx="4222">
                  <c:v>Pune</c:v>
                </c:pt>
                <c:pt idx="4223">
                  <c:v>Delhi</c:v>
                </c:pt>
                <c:pt idx="4224">
                  <c:v>Delhi</c:v>
                </c:pt>
                <c:pt idx="4225">
                  <c:v>Mumbai</c:v>
                </c:pt>
                <c:pt idx="4226">
                  <c:v>Mumbai</c:v>
                </c:pt>
                <c:pt idx="4227">
                  <c:v>Bangalore</c:v>
                </c:pt>
                <c:pt idx="4228">
                  <c:v>Bangalore</c:v>
                </c:pt>
                <c:pt idx="4229">
                  <c:v>Hyderabad</c:v>
                </c:pt>
                <c:pt idx="4230">
                  <c:v>Pune</c:v>
                </c:pt>
                <c:pt idx="4231">
                  <c:v>Pune</c:v>
                </c:pt>
                <c:pt idx="4232">
                  <c:v>Mumbai</c:v>
                </c:pt>
                <c:pt idx="4233">
                  <c:v>Chennai</c:v>
                </c:pt>
                <c:pt idx="4234">
                  <c:v>Chennai</c:v>
                </c:pt>
                <c:pt idx="4235">
                  <c:v>Chennai</c:v>
                </c:pt>
                <c:pt idx="4236">
                  <c:v>Mumbai</c:v>
                </c:pt>
                <c:pt idx="4237">
                  <c:v>Bangalore</c:v>
                </c:pt>
                <c:pt idx="4238">
                  <c:v>Chennai</c:v>
                </c:pt>
                <c:pt idx="4239">
                  <c:v>Chennai</c:v>
                </c:pt>
                <c:pt idx="4240">
                  <c:v>Bangalore</c:v>
                </c:pt>
                <c:pt idx="4241">
                  <c:v>Hyderabad</c:v>
                </c:pt>
                <c:pt idx="4242">
                  <c:v>Pune</c:v>
                </c:pt>
                <c:pt idx="4243">
                  <c:v>Delhi</c:v>
                </c:pt>
                <c:pt idx="4244">
                  <c:v>Delhi</c:v>
                </c:pt>
                <c:pt idx="4245">
                  <c:v>Bangalore</c:v>
                </c:pt>
                <c:pt idx="4246">
                  <c:v>Pune</c:v>
                </c:pt>
                <c:pt idx="4247">
                  <c:v>Hyderabad</c:v>
                </c:pt>
                <c:pt idx="4248">
                  <c:v>Bangalore</c:v>
                </c:pt>
                <c:pt idx="4249">
                  <c:v>Mumbai</c:v>
                </c:pt>
                <c:pt idx="4250">
                  <c:v>Chennai</c:v>
                </c:pt>
                <c:pt idx="4251">
                  <c:v>Delhi</c:v>
                </c:pt>
                <c:pt idx="4252">
                  <c:v>Pune</c:v>
                </c:pt>
                <c:pt idx="4253">
                  <c:v>Chennai</c:v>
                </c:pt>
                <c:pt idx="4254">
                  <c:v>Bangalore</c:v>
                </c:pt>
                <c:pt idx="4255">
                  <c:v>Mumbai</c:v>
                </c:pt>
                <c:pt idx="4256">
                  <c:v>Delhi</c:v>
                </c:pt>
                <c:pt idx="4257">
                  <c:v>Bangalore</c:v>
                </c:pt>
                <c:pt idx="4258">
                  <c:v>Pune</c:v>
                </c:pt>
                <c:pt idx="4259">
                  <c:v>Bangalore</c:v>
                </c:pt>
                <c:pt idx="4260">
                  <c:v>Mumbai</c:v>
                </c:pt>
                <c:pt idx="4261">
                  <c:v>Mumbai</c:v>
                </c:pt>
                <c:pt idx="4262">
                  <c:v>Mumbai</c:v>
                </c:pt>
                <c:pt idx="4263">
                  <c:v>Mumbai</c:v>
                </c:pt>
                <c:pt idx="4264">
                  <c:v>Bangalore</c:v>
                </c:pt>
                <c:pt idx="4265">
                  <c:v>Chennai</c:v>
                </c:pt>
                <c:pt idx="4266">
                  <c:v>Delhi</c:v>
                </c:pt>
                <c:pt idx="4267">
                  <c:v>Delhi</c:v>
                </c:pt>
                <c:pt idx="4268">
                  <c:v>Hyderabad</c:v>
                </c:pt>
                <c:pt idx="4269">
                  <c:v>Chennai</c:v>
                </c:pt>
                <c:pt idx="4270">
                  <c:v>Pune</c:v>
                </c:pt>
                <c:pt idx="4271">
                  <c:v>Pune</c:v>
                </c:pt>
                <c:pt idx="4272">
                  <c:v>Pune</c:v>
                </c:pt>
                <c:pt idx="4273">
                  <c:v>Chennai</c:v>
                </c:pt>
                <c:pt idx="4274">
                  <c:v>Bangalore</c:v>
                </c:pt>
                <c:pt idx="4275">
                  <c:v>Delhi</c:v>
                </c:pt>
                <c:pt idx="4276">
                  <c:v>Bangalore</c:v>
                </c:pt>
                <c:pt idx="4277">
                  <c:v>Delhi</c:v>
                </c:pt>
                <c:pt idx="4278">
                  <c:v>Delhi</c:v>
                </c:pt>
                <c:pt idx="4279">
                  <c:v>Pune</c:v>
                </c:pt>
                <c:pt idx="4280">
                  <c:v>Mumbai</c:v>
                </c:pt>
                <c:pt idx="4281">
                  <c:v>Hyderabad</c:v>
                </c:pt>
                <c:pt idx="4282">
                  <c:v>Pune</c:v>
                </c:pt>
                <c:pt idx="4283">
                  <c:v>Mumbai</c:v>
                </c:pt>
                <c:pt idx="4284">
                  <c:v>Delhi</c:v>
                </c:pt>
                <c:pt idx="4285">
                  <c:v>Hyderabad</c:v>
                </c:pt>
                <c:pt idx="4286">
                  <c:v>Bangalore</c:v>
                </c:pt>
                <c:pt idx="4287">
                  <c:v>Mumbai</c:v>
                </c:pt>
                <c:pt idx="4288">
                  <c:v>Bangalore</c:v>
                </c:pt>
                <c:pt idx="4289">
                  <c:v>Bangalore</c:v>
                </c:pt>
                <c:pt idx="4290">
                  <c:v>Bangalore</c:v>
                </c:pt>
                <c:pt idx="4291">
                  <c:v>Delhi</c:v>
                </c:pt>
                <c:pt idx="4292">
                  <c:v>Hyderabad</c:v>
                </c:pt>
                <c:pt idx="4293">
                  <c:v>Bangalore</c:v>
                </c:pt>
                <c:pt idx="4294">
                  <c:v>Bangalore</c:v>
                </c:pt>
                <c:pt idx="4295">
                  <c:v>Hyderabad</c:v>
                </c:pt>
                <c:pt idx="4296">
                  <c:v>Bangalore</c:v>
                </c:pt>
                <c:pt idx="4297">
                  <c:v>Hyderabad</c:v>
                </c:pt>
                <c:pt idx="4298">
                  <c:v>Delhi</c:v>
                </c:pt>
                <c:pt idx="4299">
                  <c:v>Delhi</c:v>
                </c:pt>
                <c:pt idx="4300">
                  <c:v>Bangalore</c:v>
                </c:pt>
                <c:pt idx="4301">
                  <c:v>Mumbai</c:v>
                </c:pt>
                <c:pt idx="4302">
                  <c:v>Mumbai</c:v>
                </c:pt>
                <c:pt idx="4303">
                  <c:v>Delhi</c:v>
                </c:pt>
                <c:pt idx="4304">
                  <c:v>Mumbai</c:v>
                </c:pt>
                <c:pt idx="4305">
                  <c:v>Bangalore</c:v>
                </c:pt>
                <c:pt idx="4306">
                  <c:v>Pune</c:v>
                </c:pt>
                <c:pt idx="4307">
                  <c:v>Chennai</c:v>
                </c:pt>
                <c:pt idx="4308">
                  <c:v>Bangalore</c:v>
                </c:pt>
                <c:pt idx="4309">
                  <c:v>Hyderabad</c:v>
                </c:pt>
                <c:pt idx="4310">
                  <c:v>Chennai</c:v>
                </c:pt>
                <c:pt idx="4311">
                  <c:v>Pune</c:v>
                </c:pt>
                <c:pt idx="4312">
                  <c:v>Bangalore</c:v>
                </c:pt>
                <c:pt idx="4313">
                  <c:v>Chennai</c:v>
                </c:pt>
                <c:pt idx="4314">
                  <c:v>Bangalore</c:v>
                </c:pt>
                <c:pt idx="4315">
                  <c:v>Chennai</c:v>
                </c:pt>
                <c:pt idx="4316">
                  <c:v>Pune</c:v>
                </c:pt>
                <c:pt idx="4317">
                  <c:v>Mumbai</c:v>
                </c:pt>
                <c:pt idx="4318">
                  <c:v>Chennai</c:v>
                </c:pt>
                <c:pt idx="4319">
                  <c:v>Delhi</c:v>
                </c:pt>
                <c:pt idx="4320">
                  <c:v>Chennai</c:v>
                </c:pt>
                <c:pt idx="4321">
                  <c:v>Mumbai</c:v>
                </c:pt>
                <c:pt idx="4322">
                  <c:v>Hyderabad</c:v>
                </c:pt>
                <c:pt idx="4323">
                  <c:v>Mumbai</c:v>
                </c:pt>
                <c:pt idx="4324">
                  <c:v>Hyderabad</c:v>
                </c:pt>
                <c:pt idx="4325">
                  <c:v>Chennai</c:v>
                </c:pt>
                <c:pt idx="4326">
                  <c:v>Pune</c:v>
                </c:pt>
                <c:pt idx="4327">
                  <c:v>Delhi</c:v>
                </c:pt>
                <c:pt idx="4328">
                  <c:v>Pune</c:v>
                </c:pt>
                <c:pt idx="4329">
                  <c:v>Mumbai</c:v>
                </c:pt>
                <c:pt idx="4330">
                  <c:v>Pune</c:v>
                </c:pt>
                <c:pt idx="4331">
                  <c:v>Bangalore</c:v>
                </c:pt>
                <c:pt idx="4332">
                  <c:v>Hyderabad</c:v>
                </c:pt>
                <c:pt idx="4333">
                  <c:v>Pune</c:v>
                </c:pt>
                <c:pt idx="4334">
                  <c:v>Chennai</c:v>
                </c:pt>
                <c:pt idx="4335">
                  <c:v>Bangalore</c:v>
                </c:pt>
                <c:pt idx="4336">
                  <c:v>Chennai</c:v>
                </c:pt>
                <c:pt idx="4337">
                  <c:v>Mumbai</c:v>
                </c:pt>
                <c:pt idx="4338">
                  <c:v>Hyderabad</c:v>
                </c:pt>
                <c:pt idx="4339">
                  <c:v>Pune</c:v>
                </c:pt>
                <c:pt idx="4340">
                  <c:v>Pune</c:v>
                </c:pt>
                <c:pt idx="4341">
                  <c:v>Bangalore</c:v>
                </c:pt>
                <c:pt idx="4342">
                  <c:v>Bangalore</c:v>
                </c:pt>
                <c:pt idx="4343">
                  <c:v>Delhi</c:v>
                </c:pt>
                <c:pt idx="4344">
                  <c:v>Pune</c:v>
                </c:pt>
                <c:pt idx="4345">
                  <c:v>Delhi</c:v>
                </c:pt>
                <c:pt idx="4346">
                  <c:v>Pune</c:v>
                </c:pt>
                <c:pt idx="4347">
                  <c:v>Hyderabad</c:v>
                </c:pt>
                <c:pt idx="4348">
                  <c:v>Chennai</c:v>
                </c:pt>
                <c:pt idx="4349">
                  <c:v>Mumbai</c:v>
                </c:pt>
                <c:pt idx="4350">
                  <c:v>Bangalore</c:v>
                </c:pt>
                <c:pt idx="4351">
                  <c:v>Bangalore</c:v>
                </c:pt>
                <c:pt idx="4352">
                  <c:v>Mumbai</c:v>
                </c:pt>
                <c:pt idx="4353">
                  <c:v>Delhi</c:v>
                </c:pt>
                <c:pt idx="4354">
                  <c:v>Pune</c:v>
                </c:pt>
                <c:pt idx="4355">
                  <c:v>Bangalore</c:v>
                </c:pt>
                <c:pt idx="4356">
                  <c:v>Pune</c:v>
                </c:pt>
                <c:pt idx="4357">
                  <c:v>Pune</c:v>
                </c:pt>
                <c:pt idx="4358">
                  <c:v>Delhi</c:v>
                </c:pt>
                <c:pt idx="4359">
                  <c:v>Delhi</c:v>
                </c:pt>
                <c:pt idx="4360">
                  <c:v>Pune</c:v>
                </c:pt>
                <c:pt idx="4361">
                  <c:v>Pune</c:v>
                </c:pt>
                <c:pt idx="4362">
                  <c:v>Mumbai</c:v>
                </c:pt>
                <c:pt idx="4363">
                  <c:v>Chennai</c:v>
                </c:pt>
                <c:pt idx="4364">
                  <c:v>Delhi</c:v>
                </c:pt>
                <c:pt idx="4365">
                  <c:v>Pune</c:v>
                </c:pt>
                <c:pt idx="4366">
                  <c:v>Bangalore</c:v>
                </c:pt>
                <c:pt idx="4367">
                  <c:v>Pune</c:v>
                </c:pt>
                <c:pt idx="4368">
                  <c:v>Bangalore</c:v>
                </c:pt>
                <c:pt idx="4369">
                  <c:v>Delhi</c:v>
                </c:pt>
                <c:pt idx="4370">
                  <c:v>Bangalore</c:v>
                </c:pt>
                <c:pt idx="4371">
                  <c:v>Chennai</c:v>
                </c:pt>
                <c:pt idx="4372">
                  <c:v>Chennai</c:v>
                </c:pt>
                <c:pt idx="4373">
                  <c:v>Mumbai</c:v>
                </c:pt>
                <c:pt idx="4374">
                  <c:v>Pune</c:v>
                </c:pt>
                <c:pt idx="4375">
                  <c:v>Hyderabad</c:v>
                </c:pt>
                <c:pt idx="4376">
                  <c:v>Chennai</c:v>
                </c:pt>
                <c:pt idx="4377">
                  <c:v>Bangalore</c:v>
                </c:pt>
                <c:pt idx="4378">
                  <c:v>Bangalore</c:v>
                </c:pt>
                <c:pt idx="4379">
                  <c:v>Delhi</c:v>
                </c:pt>
                <c:pt idx="4380">
                  <c:v>Pune</c:v>
                </c:pt>
                <c:pt idx="4381">
                  <c:v>Mumbai</c:v>
                </c:pt>
                <c:pt idx="4382">
                  <c:v>Pune</c:v>
                </c:pt>
                <c:pt idx="4383">
                  <c:v>Mumbai</c:v>
                </c:pt>
                <c:pt idx="4384">
                  <c:v>Delhi</c:v>
                </c:pt>
                <c:pt idx="4385">
                  <c:v>Pune</c:v>
                </c:pt>
                <c:pt idx="4386">
                  <c:v>Bangalore</c:v>
                </c:pt>
                <c:pt idx="4387">
                  <c:v>Chennai</c:v>
                </c:pt>
                <c:pt idx="4388">
                  <c:v>Bangalore</c:v>
                </c:pt>
                <c:pt idx="4389">
                  <c:v>Mumbai</c:v>
                </c:pt>
                <c:pt idx="4390">
                  <c:v>Chennai</c:v>
                </c:pt>
                <c:pt idx="4391">
                  <c:v>Bangalore</c:v>
                </c:pt>
                <c:pt idx="4392">
                  <c:v>Hyderabad</c:v>
                </c:pt>
                <c:pt idx="4393">
                  <c:v>Chennai</c:v>
                </c:pt>
                <c:pt idx="4394">
                  <c:v>Mumbai</c:v>
                </c:pt>
                <c:pt idx="4395">
                  <c:v>Chennai</c:v>
                </c:pt>
                <c:pt idx="4396">
                  <c:v>Bangalore</c:v>
                </c:pt>
                <c:pt idx="4397">
                  <c:v>Hyderabad</c:v>
                </c:pt>
                <c:pt idx="4398">
                  <c:v>Mumbai</c:v>
                </c:pt>
                <c:pt idx="4399">
                  <c:v>Mumbai</c:v>
                </c:pt>
                <c:pt idx="4400">
                  <c:v>Delhi</c:v>
                </c:pt>
                <c:pt idx="4401">
                  <c:v>Pune</c:v>
                </c:pt>
                <c:pt idx="4402">
                  <c:v>Hyderabad</c:v>
                </c:pt>
                <c:pt idx="4403">
                  <c:v>Mumbai</c:v>
                </c:pt>
                <c:pt idx="4404">
                  <c:v>Chennai</c:v>
                </c:pt>
                <c:pt idx="4405">
                  <c:v>Bangalore</c:v>
                </c:pt>
                <c:pt idx="4406">
                  <c:v>Pune</c:v>
                </c:pt>
                <c:pt idx="4407">
                  <c:v>Bangalore</c:v>
                </c:pt>
                <c:pt idx="4408">
                  <c:v>Pune</c:v>
                </c:pt>
                <c:pt idx="4409">
                  <c:v>Pune</c:v>
                </c:pt>
                <c:pt idx="4410">
                  <c:v>Delhi</c:v>
                </c:pt>
                <c:pt idx="4411">
                  <c:v>Pune</c:v>
                </c:pt>
                <c:pt idx="4412">
                  <c:v>Pune</c:v>
                </c:pt>
                <c:pt idx="4413">
                  <c:v>Mumbai</c:v>
                </c:pt>
                <c:pt idx="4414">
                  <c:v>Pune</c:v>
                </c:pt>
                <c:pt idx="4415">
                  <c:v>Pune</c:v>
                </c:pt>
                <c:pt idx="4416">
                  <c:v>Delhi</c:v>
                </c:pt>
                <c:pt idx="4417">
                  <c:v>Hyderabad</c:v>
                </c:pt>
                <c:pt idx="4418">
                  <c:v>Chennai</c:v>
                </c:pt>
                <c:pt idx="4419">
                  <c:v>Hyderabad</c:v>
                </c:pt>
                <c:pt idx="4420">
                  <c:v>Delhi</c:v>
                </c:pt>
                <c:pt idx="4421">
                  <c:v>Mumbai</c:v>
                </c:pt>
                <c:pt idx="4422">
                  <c:v>Pune</c:v>
                </c:pt>
                <c:pt idx="4423">
                  <c:v>Bangalore</c:v>
                </c:pt>
                <c:pt idx="4424">
                  <c:v>Chennai</c:v>
                </c:pt>
                <c:pt idx="4425">
                  <c:v>Delhi</c:v>
                </c:pt>
                <c:pt idx="4426">
                  <c:v>Mumbai</c:v>
                </c:pt>
                <c:pt idx="4427">
                  <c:v>Hyderabad</c:v>
                </c:pt>
                <c:pt idx="4428">
                  <c:v>Chennai</c:v>
                </c:pt>
                <c:pt idx="4429">
                  <c:v>Mumbai</c:v>
                </c:pt>
                <c:pt idx="4430">
                  <c:v>Bangalore</c:v>
                </c:pt>
                <c:pt idx="4431">
                  <c:v>Chennai</c:v>
                </c:pt>
                <c:pt idx="4432">
                  <c:v>Mumbai</c:v>
                </c:pt>
                <c:pt idx="4433">
                  <c:v>Delhi</c:v>
                </c:pt>
                <c:pt idx="4434">
                  <c:v>Chennai</c:v>
                </c:pt>
                <c:pt idx="4435">
                  <c:v>Bangalore</c:v>
                </c:pt>
                <c:pt idx="4436">
                  <c:v>Delhi</c:v>
                </c:pt>
                <c:pt idx="4437">
                  <c:v>Pune</c:v>
                </c:pt>
                <c:pt idx="4438">
                  <c:v>Pune</c:v>
                </c:pt>
                <c:pt idx="4439">
                  <c:v>Chennai</c:v>
                </c:pt>
                <c:pt idx="4440">
                  <c:v>Mumbai</c:v>
                </c:pt>
                <c:pt idx="4441">
                  <c:v>Pune</c:v>
                </c:pt>
                <c:pt idx="4442">
                  <c:v>Pune</c:v>
                </c:pt>
                <c:pt idx="4443">
                  <c:v>Delhi</c:v>
                </c:pt>
                <c:pt idx="4444">
                  <c:v>Pune</c:v>
                </c:pt>
                <c:pt idx="4445">
                  <c:v>Mumbai</c:v>
                </c:pt>
                <c:pt idx="4446">
                  <c:v>Delhi</c:v>
                </c:pt>
                <c:pt idx="4447">
                  <c:v>Bangalore</c:v>
                </c:pt>
                <c:pt idx="4448">
                  <c:v>Pune</c:v>
                </c:pt>
                <c:pt idx="4449">
                  <c:v>Mumbai</c:v>
                </c:pt>
                <c:pt idx="4450">
                  <c:v>Mumbai</c:v>
                </c:pt>
                <c:pt idx="4451">
                  <c:v>Chennai</c:v>
                </c:pt>
                <c:pt idx="4452">
                  <c:v>Hyderabad</c:v>
                </c:pt>
                <c:pt idx="4453">
                  <c:v>Bangalore</c:v>
                </c:pt>
                <c:pt idx="4454">
                  <c:v>Bangalore</c:v>
                </c:pt>
                <c:pt idx="4455">
                  <c:v>Mumbai</c:v>
                </c:pt>
                <c:pt idx="4456">
                  <c:v>Bangalore</c:v>
                </c:pt>
                <c:pt idx="4457">
                  <c:v>Hyderabad</c:v>
                </c:pt>
                <c:pt idx="4458">
                  <c:v>Hyderabad</c:v>
                </c:pt>
                <c:pt idx="4459">
                  <c:v>Chennai</c:v>
                </c:pt>
                <c:pt idx="4460">
                  <c:v>Hyderabad</c:v>
                </c:pt>
                <c:pt idx="4461">
                  <c:v>Chennai</c:v>
                </c:pt>
                <c:pt idx="4462">
                  <c:v>Bangalore</c:v>
                </c:pt>
                <c:pt idx="4463">
                  <c:v>Chennai</c:v>
                </c:pt>
                <c:pt idx="4464">
                  <c:v>Hyderabad</c:v>
                </c:pt>
                <c:pt idx="4465">
                  <c:v>Bangalore</c:v>
                </c:pt>
                <c:pt idx="4466">
                  <c:v>Hyderabad</c:v>
                </c:pt>
                <c:pt idx="4467">
                  <c:v>Bangalore</c:v>
                </c:pt>
                <c:pt idx="4468">
                  <c:v>Delhi</c:v>
                </c:pt>
                <c:pt idx="4469">
                  <c:v>Mumbai</c:v>
                </c:pt>
                <c:pt idx="4470">
                  <c:v>Pune</c:v>
                </c:pt>
                <c:pt idx="4471">
                  <c:v>Chennai</c:v>
                </c:pt>
                <c:pt idx="4472">
                  <c:v>Mumbai</c:v>
                </c:pt>
                <c:pt idx="4473">
                  <c:v>Chennai</c:v>
                </c:pt>
                <c:pt idx="4474">
                  <c:v>Pune</c:v>
                </c:pt>
                <c:pt idx="4475">
                  <c:v>Bangalore</c:v>
                </c:pt>
                <c:pt idx="4476">
                  <c:v>Mumbai</c:v>
                </c:pt>
                <c:pt idx="4477">
                  <c:v>Pune</c:v>
                </c:pt>
                <c:pt idx="4478">
                  <c:v>Chennai</c:v>
                </c:pt>
                <c:pt idx="4479">
                  <c:v>Pune</c:v>
                </c:pt>
                <c:pt idx="4480">
                  <c:v>Chennai</c:v>
                </c:pt>
                <c:pt idx="4481">
                  <c:v>Hyderabad</c:v>
                </c:pt>
                <c:pt idx="4482">
                  <c:v>Chennai</c:v>
                </c:pt>
                <c:pt idx="4483">
                  <c:v>Mumbai</c:v>
                </c:pt>
                <c:pt idx="4484">
                  <c:v>Pune</c:v>
                </c:pt>
                <c:pt idx="4485">
                  <c:v>Mumbai</c:v>
                </c:pt>
                <c:pt idx="4486">
                  <c:v>Pune</c:v>
                </c:pt>
                <c:pt idx="4487">
                  <c:v>Hyderabad</c:v>
                </c:pt>
                <c:pt idx="4488">
                  <c:v>Chennai</c:v>
                </c:pt>
                <c:pt idx="4489">
                  <c:v>Hyderabad</c:v>
                </c:pt>
                <c:pt idx="4490">
                  <c:v>Bangalore</c:v>
                </c:pt>
                <c:pt idx="4491">
                  <c:v>Delhi</c:v>
                </c:pt>
                <c:pt idx="4492">
                  <c:v>Bangalore</c:v>
                </c:pt>
                <c:pt idx="4493">
                  <c:v>Mumbai</c:v>
                </c:pt>
                <c:pt idx="4494">
                  <c:v>Pune</c:v>
                </c:pt>
                <c:pt idx="4495">
                  <c:v>Mumbai</c:v>
                </c:pt>
                <c:pt idx="4496">
                  <c:v>Hyderabad</c:v>
                </c:pt>
                <c:pt idx="4497">
                  <c:v>Bangalore</c:v>
                </c:pt>
                <c:pt idx="4498">
                  <c:v>Delhi</c:v>
                </c:pt>
                <c:pt idx="4499">
                  <c:v>Delhi</c:v>
                </c:pt>
                <c:pt idx="4500">
                  <c:v>Hyderabad</c:v>
                </c:pt>
                <c:pt idx="4501">
                  <c:v>Bangalore</c:v>
                </c:pt>
                <c:pt idx="4502">
                  <c:v>Hyderabad</c:v>
                </c:pt>
                <c:pt idx="4503">
                  <c:v>Bangalore</c:v>
                </c:pt>
                <c:pt idx="4504">
                  <c:v>Pune</c:v>
                </c:pt>
                <c:pt idx="4505">
                  <c:v>Hyderabad</c:v>
                </c:pt>
                <c:pt idx="4506">
                  <c:v>Pune</c:v>
                </c:pt>
                <c:pt idx="4507">
                  <c:v>Hyderabad</c:v>
                </c:pt>
                <c:pt idx="4508">
                  <c:v>Pune</c:v>
                </c:pt>
                <c:pt idx="4509">
                  <c:v>Mumbai</c:v>
                </c:pt>
                <c:pt idx="4510">
                  <c:v>Mumbai</c:v>
                </c:pt>
                <c:pt idx="4511">
                  <c:v>Bangalore</c:v>
                </c:pt>
                <c:pt idx="4512">
                  <c:v>Mumbai</c:v>
                </c:pt>
                <c:pt idx="4513">
                  <c:v>Bangalore</c:v>
                </c:pt>
                <c:pt idx="4514">
                  <c:v>Chennai</c:v>
                </c:pt>
                <c:pt idx="4515">
                  <c:v>Delhi</c:v>
                </c:pt>
                <c:pt idx="4516">
                  <c:v>Mumbai</c:v>
                </c:pt>
                <c:pt idx="4517">
                  <c:v>Hyderabad</c:v>
                </c:pt>
                <c:pt idx="4518">
                  <c:v>Mumbai</c:v>
                </c:pt>
                <c:pt idx="4519">
                  <c:v>Hyderabad</c:v>
                </c:pt>
                <c:pt idx="4520">
                  <c:v>Bangalore</c:v>
                </c:pt>
                <c:pt idx="4521">
                  <c:v>Chennai</c:v>
                </c:pt>
                <c:pt idx="4522">
                  <c:v>Chennai</c:v>
                </c:pt>
                <c:pt idx="4523">
                  <c:v>Bangalore</c:v>
                </c:pt>
                <c:pt idx="4524">
                  <c:v>Hyderabad</c:v>
                </c:pt>
                <c:pt idx="4525">
                  <c:v>Hyderabad</c:v>
                </c:pt>
                <c:pt idx="4526">
                  <c:v>Chennai</c:v>
                </c:pt>
                <c:pt idx="4527">
                  <c:v>Chennai</c:v>
                </c:pt>
                <c:pt idx="4528">
                  <c:v>Mumbai</c:v>
                </c:pt>
                <c:pt idx="4529">
                  <c:v>Chennai</c:v>
                </c:pt>
                <c:pt idx="4530">
                  <c:v>Mumbai</c:v>
                </c:pt>
                <c:pt idx="4531">
                  <c:v>Mumbai</c:v>
                </c:pt>
                <c:pt idx="4532">
                  <c:v>Hyderabad</c:v>
                </c:pt>
                <c:pt idx="4533">
                  <c:v>Pune</c:v>
                </c:pt>
                <c:pt idx="4534">
                  <c:v>Delhi</c:v>
                </c:pt>
                <c:pt idx="4535">
                  <c:v>Mumbai</c:v>
                </c:pt>
                <c:pt idx="4536">
                  <c:v>Mumbai</c:v>
                </c:pt>
                <c:pt idx="4537">
                  <c:v>Bangalore</c:v>
                </c:pt>
                <c:pt idx="4538">
                  <c:v>Delhi</c:v>
                </c:pt>
                <c:pt idx="4539">
                  <c:v>Pune</c:v>
                </c:pt>
                <c:pt idx="4540">
                  <c:v>Chennai</c:v>
                </c:pt>
                <c:pt idx="4541">
                  <c:v>Hyderabad</c:v>
                </c:pt>
                <c:pt idx="4542">
                  <c:v>Mumbai</c:v>
                </c:pt>
                <c:pt idx="4543">
                  <c:v>Delhi</c:v>
                </c:pt>
                <c:pt idx="4544">
                  <c:v>Delhi</c:v>
                </c:pt>
                <c:pt idx="4545">
                  <c:v>Delhi</c:v>
                </c:pt>
                <c:pt idx="4546">
                  <c:v>Mumbai</c:v>
                </c:pt>
                <c:pt idx="4547">
                  <c:v>Chennai</c:v>
                </c:pt>
                <c:pt idx="4548">
                  <c:v>Delhi</c:v>
                </c:pt>
                <c:pt idx="4549">
                  <c:v>Delhi</c:v>
                </c:pt>
                <c:pt idx="4550">
                  <c:v>Hyderabad</c:v>
                </c:pt>
                <c:pt idx="4551">
                  <c:v>Delhi</c:v>
                </c:pt>
                <c:pt idx="4552">
                  <c:v>Bangalore</c:v>
                </c:pt>
                <c:pt idx="4553">
                  <c:v>Pune</c:v>
                </c:pt>
                <c:pt idx="4554">
                  <c:v>Chennai</c:v>
                </c:pt>
                <c:pt idx="4555">
                  <c:v>Bangalore</c:v>
                </c:pt>
                <c:pt idx="4556">
                  <c:v>Chennai</c:v>
                </c:pt>
                <c:pt idx="4557">
                  <c:v>Bangalore</c:v>
                </c:pt>
                <c:pt idx="4558">
                  <c:v>Delhi</c:v>
                </c:pt>
                <c:pt idx="4559">
                  <c:v>Pune</c:v>
                </c:pt>
                <c:pt idx="4560">
                  <c:v>Mumbai</c:v>
                </c:pt>
                <c:pt idx="4561">
                  <c:v>Chennai</c:v>
                </c:pt>
                <c:pt idx="4562">
                  <c:v>Chennai</c:v>
                </c:pt>
                <c:pt idx="4563">
                  <c:v>Pune</c:v>
                </c:pt>
                <c:pt idx="4564">
                  <c:v>Bangalore</c:v>
                </c:pt>
                <c:pt idx="4565">
                  <c:v>Chennai</c:v>
                </c:pt>
                <c:pt idx="4566">
                  <c:v>Pune</c:v>
                </c:pt>
                <c:pt idx="4567">
                  <c:v>Hyderabad</c:v>
                </c:pt>
                <c:pt idx="4568">
                  <c:v>Delhi</c:v>
                </c:pt>
                <c:pt idx="4569">
                  <c:v>Mumbai</c:v>
                </c:pt>
                <c:pt idx="4570">
                  <c:v>Pune</c:v>
                </c:pt>
                <c:pt idx="4571">
                  <c:v>Mumbai</c:v>
                </c:pt>
                <c:pt idx="4572">
                  <c:v>Pune</c:v>
                </c:pt>
                <c:pt idx="4573">
                  <c:v>Chennai</c:v>
                </c:pt>
                <c:pt idx="4574">
                  <c:v>Pune</c:v>
                </c:pt>
                <c:pt idx="4575">
                  <c:v>Mumbai</c:v>
                </c:pt>
                <c:pt idx="4576">
                  <c:v>Pune</c:v>
                </c:pt>
                <c:pt idx="4577">
                  <c:v>Delhi</c:v>
                </c:pt>
                <c:pt idx="4578">
                  <c:v>Bangalore</c:v>
                </c:pt>
                <c:pt idx="4579">
                  <c:v>Bangalore</c:v>
                </c:pt>
                <c:pt idx="4580">
                  <c:v>Chennai</c:v>
                </c:pt>
                <c:pt idx="4581">
                  <c:v>Delhi</c:v>
                </c:pt>
                <c:pt idx="4582">
                  <c:v>Delhi</c:v>
                </c:pt>
                <c:pt idx="4583">
                  <c:v>Bangalore</c:v>
                </c:pt>
                <c:pt idx="4584">
                  <c:v>Pune</c:v>
                </c:pt>
                <c:pt idx="4585">
                  <c:v>Chennai</c:v>
                </c:pt>
                <c:pt idx="4586">
                  <c:v>Pune</c:v>
                </c:pt>
                <c:pt idx="4587">
                  <c:v>Bangalore</c:v>
                </c:pt>
                <c:pt idx="4588">
                  <c:v>Pune</c:v>
                </c:pt>
                <c:pt idx="4589">
                  <c:v>Delhi</c:v>
                </c:pt>
                <c:pt idx="4590">
                  <c:v>Chennai</c:v>
                </c:pt>
                <c:pt idx="4591">
                  <c:v>Bangalore</c:v>
                </c:pt>
                <c:pt idx="4592">
                  <c:v>Bangalore</c:v>
                </c:pt>
                <c:pt idx="4593">
                  <c:v>Mumbai</c:v>
                </c:pt>
                <c:pt idx="4594">
                  <c:v>Mumbai</c:v>
                </c:pt>
                <c:pt idx="4595">
                  <c:v>Bangalore</c:v>
                </c:pt>
                <c:pt idx="4596">
                  <c:v>Hyderabad</c:v>
                </c:pt>
                <c:pt idx="4597">
                  <c:v>Pune</c:v>
                </c:pt>
                <c:pt idx="4598">
                  <c:v>Mumbai</c:v>
                </c:pt>
                <c:pt idx="4599">
                  <c:v>Bangalore</c:v>
                </c:pt>
                <c:pt idx="4600">
                  <c:v>Delhi</c:v>
                </c:pt>
                <c:pt idx="4601">
                  <c:v>Mumbai</c:v>
                </c:pt>
                <c:pt idx="4602">
                  <c:v>Hyderabad</c:v>
                </c:pt>
                <c:pt idx="4603">
                  <c:v>Mumbai</c:v>
                </c:pt>
                <c:pt idx="4604">
                  <c:v>Chennai</c:v>
                </c:pt>
                <c:pt idx="4605">
                  <c:v>Mumbai</c:v>
                </c:pt>
                <c:pt idx="4606">
                  <c:v>Delhi</c:v>
                </c:pt>
                <c:pt idx="4607">
                  <c:v>Hyderabad</c:v>
                </c:pt>
                <c:pt idx="4608">
                  <c:v>Pune</c:v>
                </c:pt>
                <c:pt idx="4609">
                  <c:v>Mumbai</c:v>
                </c:pt>
                <c:pt idx="4610">
                  <c:v>Delhi</c:v>
                </c:pt>
                <c:pt idx="4611">
                  <c:v>Chennai</c:v>
                </c:pt>
                <c:pt idx="4612">
                  <c:v>Mumbai</c:v>
                </c:pt>
                <c:pt idx="4613">
                  <c:v>Mumbai</c:v>
                </c:pt>
                <c:pt idx="4614">
                  <c:v>Hyderabad</c:v>
                </c:pt>
                <c:pt idx="4615">
                  <c:v>Pune</c:v>
                </c:pt>
                <c:pt idx="4616">
                  <c:v>Hyderabad</c:v>
                </c:pt>
                <c:pt idx="4617">
                  <c:v>Mumbai</c:v>
                </c:pt>
                <c:pt idx="4618">
                  <c:v>Pune</c:v>
                </c:pt>
                <c:pt idx="4619">
                  <c:v>Delhi</c:v>
                </c:pt>
                <c:pt idx="4620">
                  <c:v>Chennai</c:v>
                </c:pt>
                <c:pt idx="4621">
                  <c:v>Pune</c:v>
                </c:pt>
                <c:pt idx="4622">
                  <c:v>Mumbai</c:v>
                </c:pt>
                <c:pt idx="4623">
                  <c:v>Pune</c:v>
                </c:pt>
                <c:pt idx="4624">
                  <c:v>Pune</c:v>
                </c:pt>
                <c:pt idx="4625">
                  <c:v>Mumbai</c:v>
                </c:pt>
                <c:pt idx="4626">
                  <c:v>Bangalore</c:v>
                </c:pt>
                <c:pt idx="4627">
                  <c:v>Bangalore</c:v>
                </c:pt>
                <c:pt idx="4628">
                  <c:v>Chennai</c:v>
                </c:pt>
                <c:pt idx="4629">
                  <c:v>Bangalore</c:v>
                </c:pt>
                <c:pt idx="4630">
                  <c:v>Hyderabad</c:v>
                </c:pt>
                <c:pt idx="4631">
                  <c:v>Pune</c:v>
                </c:pt>
                <c:pt idx="4632">
                  <c:v>Delhi</c:v>
                </c:pt>
                <c:pt idx="4633">
                  <c:v>Chennai</c:v>
                </c:pt>
                <c:pt idx="4634">
                  <c:v>Bangalore</c:v>
                </c:pt>
                <c:pt idx="4635">
                  <c:v>Mumbai</c:v>
                </c:pt>
                <c:pt idx="4636">
                  <c:v>Bangalore</c:v>
                </c:pt>
                <c:pt idx="4637">
                  <c:v>Hyderabad</c:v>
                </c:pt>
                <c:pt idx="4638">
                  <c:v>Pune</c:v>
                </c:pt>
                <c:pt idx="4639">
                  <c:v>Delhi</c:v>
                </c:pt>
                <c:pt idx="4640">
                  <c:v>Hyderabad</c:v>
                </c:pt>
                <c:pt idx="4641">
                  <c:v>Bangalore</c:v>
                </c:pt>
                <c:pt idx="4642">
                  <c:v>Delhi</c:v>
                </c:pt>
                <c:pt idx="4643">
                  <c:v>Mumbai</c:v>
                </c:pt>
                <c:pt idx="4644">
                  <c:v>Pune</c:v>
                </c:pt>
                <c:pt idx="4645">
                  <c:v>Pune</c:v>
                </c:pt>
                <c:pt idx="4646">
                  <c:v>Mumbai</c:v>
                </c:pt>
                <c:pt idx="4647">
                  <c:v>Bangalore</c:v>
                </c:pt>
                <c:pt idx="4648">
                  <c:v>Pune</c:v>
                </c:pt>
                <c:pt idx="4649">
                  <c:v>Delhi</c:v>
                </c:pt>
                <c:pt idx="4650">
                  <c:v>Mumbai</c:v>
                </c:pt>
                <c:pt idx="4651">
                  <c:v>Chennai</c:v>
                </c:pt>
                <c:pt idx="4652">
                  <c:v>Chennai</c:v>
                </c:pt>
                <c:pt idx="4653">
                  <c:v>Bangalore</c:v>
                </c:pt>
                <c:pt idx="4654">
                  <c:v>Delhi</c:v>
                </c:pt>
                <c:pt idx="4655">
                  <c:v>Mumbai</c:v>
                </c:pt>
                <c:pt idx="4656">
                  <c:v>Bangalore</c:v>
                </c:pt>
                <c:pt idx="4657">
                  <c:v>Bangalore</c:v>
                </c:pt>
                <c:pt idx="4658">
                  <c:v>Mumbai</c:v>
                </c:pt>
                <c:pt idx="4659">
                  <c:v>Hyderabad</c:v>
                </c:pt>
                <c:pt idx="4660">
                  <c:v>Bangalore</c:v>
                </c:pt>
                <c:pt idx="4661">
                  <c:v>Hyderabad</c:v>
                </c:pt>
                <c:pt idx="4662">
                  <c:v>Bangalore</c:v>
                </c:pt>
                <c:pt idx="4663">
                  <c:v>Pune</c:v>
                </c:pt>
                <c:pt idx="4664">
                  <c:v>Chennai</c:v>
                </c:pt>
                <c:pt idx="4665">
                  <c:v>Hyderabad</c:v>
                </c:pt>
                <c:pt idx="4666">
                  <c:v>Delhi</c:v>
                </c:pt>
                <c:pt idx="4667">
                  <c:v>Hyderabad</c:v>
                </c:pt>
                <c:pt idx="4668">
                  <c:v>Chennai</c:v>
                </c:pt>
                <c:pt idx="4669">
                  <c:v>Mumbai</c:v>
                </c:pt>
                <c:pt idx="4670">
                  <c:v>Hyderabad</c:v>
                </c:pt>
                <c:pt idx="4671">
                  <c:v>Chennai</c:v>
                </c:pt>
                <c:pt idx="4672">
                  <c:v>Hyderabad</c:v>
                </c:pt>
                <c:pt idx="4673">
                  <c:v>Hyderabad</c:v>
                </c:pt>
                <c:pt idx="4674">
                  <c:v>Chennai</c:v>
                </c:pt>
                <c:pt idx="4675">
                  <c:v>Chennai</c:v>
                </c:pt>
                <c:pt idx="4676">
                  <c:v>Pune</c:v>
                </c:pt>
                <c:pt idx="4677">
                  <c:v>Chennai</c:v>
                </c:pt>
                <c:pt idx="4678">
                  <c:v>Chennai</c:v>
                </c:pt>
                <c:pt idx="4679">
                  <c:v>Chennai</c:v>
                </c:pt>
                <c:pt idx="4680">
                  <c:v>Mumbai</c:v>
                </c:pt>
                <c:pt idx="4681">
                  <c:v>Delhi</c:v>
                </c:pt>
                <c:pt idx="4682">
                  <c:v>Hyderabad</c:v>
                </c:pt>
                <c:pt idx="4683">
                  <c:v>Hyderabad</c:v>
                </c:pt>
                <c:pt idx="4684">
                  <c:v>Chennai</c:v>
                </c:pt>
                <c:pt idx="4685">
                  <c:v>Pune</c:v>
                </c:pt>
                <c:pt idx="4686">
                  <c:v>Mumbai</c:v>
                </c:pt>
                <c:pt idx="4687">
                  <c:v>Bangalore</c:v>
                </c:pt>
                <c:pt idx="4688">
                  <c:v>Bangalore</c:v>
                </c:pt>
                <c:pt idx="4689">
                  <c:v>Pune</c:v>
                </c:pt>
                <c:pt idx="4690">
                  <c:v>Mumbai</c:v>
                </c:pt>
                <c:pt idx="4691">
                  <c:v>Bangalore</c:v>
                </c:pt>
                <c:pt idx="4692">
                  <c:v>Delhi</c:v>
                </c:pt>
                <c:pt idx="4693">
                  <c:v>Mumbai</c:v>
                </c:pt>
                <c:pt idx="4694">
                  <c:v>Hyderabad</c:v>
                </c:pt>
                <c:pt idx="4695">
                  <c:v>Chennai</c:v>
                </c:pt>
                <c:pt idx="4696">
                  <c:v>Delhi</c:v>
                </c:pt>
                <c:pt idx="4697">
                  <c:v>Hyderabad</c:v>
                </c:pt>
                <c:pt idx="4698">
                  <c:v>Delhi</c:v>
                </c:pt>
                <c:pt idx="4699">
                  <c:v>Delhi</c:v>
                </c:pt>
                <c:pt idx="4700">
                  <c:v>Pune</c:v>
                </c:pt>
                <c:pt idx="4701">
                  <c:v>Pune</c:v>
                </c:pt>
                <c:pt idx="4702">
                  <c:v>Bangalore</c:v>
                </c:pt>
                <c:pt idx="4703">
                  <c:v>Hyderabad</c:v>
                </c:pt>
                <c:pt idx="4704">
                  <c:v>Bangalore</c:v>
                </c:pt>
                <c:pt idx="4705">
                  <c:v>Bangalore</c:v>
                </c:pt>
                <c:pt idx="4706">
                  <c:v>Pune</c:v>
                </c:pt>
                <c:pt idx="4707">
                  <c:v>Mumbai</c:v>
                </c:pt>
                <c:pt idx="4708">
                  <c:v>Chennai</c:v>
                </c:pt>
                <c:pt idx="4709">
                  <c:v>Chennai</c:v>
                </c:pt>
                <c:pt idx="4710">
                  <c:v>Mumbai</c:v>
                </c:pt>
                <c:pt idx="4711">
                  <c:v>Pune</c:v>
                </c:pt>
                <c:pt idx="4712">
                  <c:v>Chennai</c:v>
                </c:pt>
                <c:pt idx="4713">
                  <c:v>Delhi</c:v>
                </c:pt>
                <c:pt idx="4714">
                  <c:v>Delhi</c:v>
                </c:pt>
                <c:pt idx="4715">
                  <c:v>Bangalore</c:v>
                </c:pt>
                <c:pt idx="4716">
                  <c:v>Bangalore</c:v>
                </c:pt>
                <c:pt idx="4717">
                  <c:v>Hyderabad</c:v>
                </c:pt>
                <c:pt idx="4718">
                  <c:v>Delhi</c:v>
                </c:pt>
                <c:pt idx="4719">
                  <c:v>Mumbai</c:v>
                </c:pt>
                <c:pt idx="4720">
                  <c:v>Delhi</c:v>
                </c:pt>
                <c:pt idx="4721">
                  <c:v>Hyderabad</c:v>
                </c:pt>
                <c:pt idx="4722">
                  <c:v>Mumbai</c:v>
                </c:pt>
                <c:pt idx="4723">
                  <c:v>Delhi</c:v>
                </c:pt>
                <c:pt idx="4724">
                  <c:v>Mumbai</c:v>
                </c:pt>
                <c:pt idx="4725">
                  <c:v>Pune</c:v>
                </c:pt>
                <c:pt idx="4726">
                  <c:v>Pune</c:v>
                </c:pt>
                <c:pt idx="4727">
                  <c:v>Pune</c:v>
                </c:pt>
                <c:pt idx="4728">
                  <c:v>Pune</c:v>
                </c:pt>
                <c:pt idx="4729">
                  <c:v>Mumbai</c:v>
                </c:pt>
                <c:pt idx="4730">
                  <c:v>Delhi</c:v>
                </c:pt>
                <c:pt idx="4731">
                  <c:v>Mumbai</c:v>
                </c:pt>
                <c:pt idx="4732">
                  <c:v>Pune</c:v>
                </c:pt>
                <c:pt idx="4733">
                  <c:v>Chennai</c:v>
                </c:pt>
                <c:pt idx="4734">
                  <c:v>Bangalore</c:v>
                </c:pt>
                <c:pt idx="4735">
                  <c:v>Mumbai</c:v>
                </c:pt>
                <c:pt idx="4736">
                  <c:v>Hyderabad</c:v>
                </c:pt>
                <c:pt idx="4737">
                  <c:v>Hyderabad</c:v>
                </c:pt>
                <c:pt idx="4738">
                  <c:v>Pune</c:v>
                </c:pt>
                <c:pt idx="4739">
                  <c:v>Chennai</c:v>
                </c:pt>
                <c:pt idx="4740">
                  <c:v>Bangalore</c:v>
                </c:pt>
                <c:pt idx="4741">
                  <c:v>Mumbai</c:v>
                </c:pt>
                <c:pt idx="4742">
                  <c:v>Hyderabad</c:v>
                </c:pt>
                <c:pt idx="4743">
                  <c:v>Hyderabad</c:v>
                </c:pt>
                <c:pt idx="4744">
                  <c:v>Hyderabad</c:v>
                </c:pt>
                <c:pt idx="4745">
                  <c:v>Bangalore</c:v>
                </c:pt>
                <c:pt idx="4746">
                  <c:v>Delhi</c:v>
                </c:pt>
                <c:pt idx="4747">
                  <c:v>Bangalore</c:v>
                </c:pt>
                <c:pt idx="4748">
                  <c:v>Mumbai</c:v>
                </c:pt>
                <c:pt idx="4749">
                  <c:v>Chennai</c:v>
                </c:pt>
                <c:pt idx="4750">
                  <c:v>Bangalore</c:v>
                </c:pt>
                <c:pt idx="4751">
                  <c:v>Bangalore</c:v>
                </c:pt>
                <c:pt idx="4752">
                  <c:v>Mumbai</c:v>
                </c:pt>
                <c:pt idx="4753">
                  <c:v>Delhi</c:v>
                </c:pt>
                <c:pt idx="4754">
                  <c:v>Bangalore</c:v>
                </c:pt>
                <c:pt idx="4755">
                  <c:v>Delhi</c:v>
                </c:pt>
                <c:pt idx="4756">
                  <c:v>Chennai</c:v>
                </c:pt>
                <c:pt idx="4757">
                  <c:v>Chennai</c:v>
                </c:pt>
                <c:pt idx="4758">
                  <c:v>Pune</c:v>
                </c:pt>
                <c:pt idx="4759">
                  <c:v>Delhi</c:v>
                </c:pt>
                <c:pt idx="4760">
                  <c:v>Delhi</c:v>
                </c:pt>
                <c:pt idx="4761">
                  <c:v>Bangalore</c:v>
                </c:pt>
                <c:pt idx="4762">
                  <c:v>Hyderabad</c:v>
                </c:pt>
                <c:pt idx="4763">
                  <c:v>Hyderabad</c:v>
                </c:pt>
                <c:pt idx="4764">
                  <c:v>Hyderabad</c:v>
                </c:pt>
                <c:pt idx="4765">
                  <c:v>Hyderabad</c:v>
                </c:pt>
                <c:pt idx="4766">
                  <c:v>Mumbai</c:v>
                </c:pt>
                <c:pt idx="4767">
                  <c:v>Mumbai</c:v>
                </c:pt>
                <c:pt idx="4768">
                  <c:v>Chennai</c:v>
                </c:pt>
                <c:pt idx="4769">
                  <c:v>Hyderabad</c:v>
                </c:pt>
                <c:pt idx="4770">
                  <c:v>Delhi</c:v>
                </c:pt>
                <c:pt idx="4771">
                  <c:v>Chennai</c:v>
                </c:pt>
                <c:pt idx="4772">
                  <c:v>Delhi</c:v>
                </c:pt>
                <c:pt idx="4773">
                  <c:v>Delhi</c:v>
                </c:pt>
                <c:pt idx="4774">
                  <c:v>Chennai</c:v>
                </c:pt>
                <c:pt idx="4775">
                  <c:v>Delhi</c:v>
                </c:pt>
                <c:pt idx="4776">
                  <c:v>Bangalore</c:v>
                </c:pt>
                <c:pt idx="4777">
                  <c:v>Hyderabad</c:v>
                </c:pt>
                <c:pt idx="4778">
                  <c:v>Delhi</c:v>
                </c:pt>
                <c:pt idx="4779">
                  <c:v>Pune</c:v>
                </c:pt>
                <c:pt idx="4780">
                  <c:v>Delhi</c:v>
                </c:pt>
                <c:pt idx="4781">
                  <c:v>Mumbai</c:v>
                </c:pt>
                <c:pt idx="4782">
                  <c:v>Pune</c:v>
                </c:pt>
                <c:pt idx="4783">
                  <c:v>Bangalore</c:v>
                </c:pt>
                <c:pt idx="4784">
                  <c:v>Delhi</c:v>
                </c:pt>
                <c:pt idx="4785">
                  <c:v>Chennai</c:v>
                </c:pt>
                <c:pt idx="4786">
                  <c:v>Chennai</c:v>
                </c:pt>
                <c:pt idx="4787">
                  <c:v>Pune</c:v>
                </c:pt>
                <c:pt idx="4788">
                  <c:v>Bangalore</c:v>
                </c:pt>
                <c:pt idx="4789">
                  <c:v>Delhi</c:v>
                </c:pt>
                <c:pt idx="4790">
                  <c:v>Bangalore</c:v>
                </c:pt>
                <c:pt idx="4791">
                  <c:v>Mumbai</c:v>
                </c:pt>
                <c:pt idx="4792">
                  <c:v>Pune</c:v>
                </c:pt>
                <c:pt idx="4793">
                  <c:v>Mumbai</c:v>
                </c:pt>
                <c:pt idx="4794">
                  <c:v>Pune</c:v>
                </c:pt>
                <c:pt idx="4795">
                  <c:v>Chennai</c:v>
                </c:pt>
                <c:pt idx="4796">
                  <c:v>Hyderabad</c:v>
                </c:pt>
                <c:pt idx="4797">
                  <c:v>Bangalore</c:v>
                </c:pt>
                <c:pt idx="4798">
                  <c:v>Bangalore</c:v>
                </c:pt>
                <c:pt idx="4799">
                  <c:v>Bangalore</c:v>
                </c:pt>
                <c:pt idx="4800">
                  <c:v>Mumbai</c:v>
                </c:pt>
                <c:pt idx="4801">
                  <c:v>Delhi</c:v>
                </c:pt>
                <c:pt idx="4802">
                  <c:v>Delhi</c:v>
                </c:pt>
                <c:pt idx="4803">
                  <c:v>Mumbai</c:v>
                </c:pt>
                <c:pt idx="4804">
                  <c:v>Chennai</c:v>
                </c:pt>
                <c:pt idx="4805">
                  <c:v>Hyderabad</c:v>
                </c:pt>
                <c:pt idx="4806">
                  <c:v>Delhi</c:v>
                </c:pt>
                <c:pt idx="4807">
                  <c:v>Chennai</c:v>
                </c:pt>
                <c:pt idx="4808">
                  <c:v>Bangalore</c:v>
                </c:pt>
                <c:pt idx="4809">
                  <c:v>Mumbai</c:v>
                </c:pt>
                <c:pt idx="4810">
                  <c:v>Bangalore</c:v>
                </c:pt>
                <c:pt idx="4811">
                  <c:v>Bangalore</c:v>
                </c:pt>
                <c:pt idx="4812">
                  <c:v>Chennai</c:v>
                </c:pt>
                <c:pt idx="4813">
                  <c:v>Delhi</c:v>
                </c:pt>
                <c:pt idx="4814">
                  <c:v>Mumbai</c:v>
                </c:pt>
                <c:pt idx="4815">
                  <c:v>Mumbai</c:v>
                </c:pt>
                <c:pt idx="4816">
                  <c:v>Pune</c:v>
                </c:pt>
                <c:pt idx="4817">
                  <c:v>Hyderabad</c:v>
                </c:pt>
                <c:pt idx="4818">
                  <c:v>Delhi</c:v>
                </c:pt>
                <c:pt idx="4819">
                  <c:v>Bangalore</c:v>
                </c:pt>
                <c:pt idx="4820">
                  <c:v>Delhi</c:v>
                </c:pt>
                <c:pt idx="4821">
                  <c:v>Chennai</c:v>
                </c:pt>
                <c:pt idx="4822">
                  <c:v>Mumbai</c:v>
                </c:pt>
                <c:pt idx="4823">
                  <c:v>Bangalore</c:v>
                </c:pt>
                <c:pt idx="4824">
                  <c:v>Delhi</c:v>
                </c:pt>
                <c:pt idx="4825">
                  <c:v>Delhi</c:v>
                </c:pt>
                <c:pt idx="4826">
                  <c:v>Hyderabad</c:v>
                </c:pt>
                <c:pt idx="4827">
                  <c:v>Chennai</c:v>
                </c:pt>
                <c:pt idx="4828">
                  <c:v>Chennai</c:v>
                </c:pt>
                <c:pt idx="4829">
                  <c:v>Bangalore</c:v>
                </c:pt>
                <c:pt idx="4830">
                  <c:v>Bangalore</c:v>
                </c:pt>
                <c:pt idx="4831">
                  <c:v>Pune</c:v>
                </c:pt>
                <c:pt idx="4832">
                  <c:v>Mumbai</c:v>
                </c:pt>
                <c:pt idx="4833">
                  <c:v>Pune</c:v>
                </c:pt>
                <c:pt idx="4834">
                  <c:v>Pune</c:v>
                </c:pt>
                <c:pt idx="4835">
                  <c:v>Delhi</c:v>
                </c:pt>
                <c:pt idx="4836">
                  <c:v>Delhi</c:v>
                </c:pt>
                <c:pt idx="4837">
                  <c:v>Bangalore</c:v>
                </c:pt>
                <c:pt idx="4838">
                  <c:v>Delhi</c:v>
                </c:pt>
                <c:pt idx="4839">
                  <c:v>Delhi</c:v>
                </c:pt>
                <c:pt idx="4840">
                  <c:v>Hyderabad</c:v>
                </c:pt>
                <c:pt idx="4841">
                  <c:v>Mumbai</c:v>
                </c:pt>
                <c:pt idx="4842">
                  <c:v>Delhi</c:v>
                </c:pt>
                <c:pt idx="4843">
                  <c:v>Chennai</c:v>
                </c:pt>
                <c:pt idx="4844">
                  <c:v>Bangalore</c:v>
                </c:pt>
                <c:pt idx="4845">
                  <c:v>Mumbai</c:v>
                </c:pt>
                <c:pt idx="4846">
                  <c:v>Hyderabad</c:v>
                </c:pt>
                <c:pt idx="4847">
                  <c:v>Pune</c:v>
                </c:pt>
                <c:pt idx="4848">
                  <c:v>Chennai</c:v>
                </c:pt>
                <c:pt idx="4849">
                  <c:v>Chennai</c:v>
                </c:pt>
                <c:pt idx="4850">
                  <c:v>Pune</c:v>
                </c:pt>
                <c:pt idx="4851">
                  <c:v>Chennai</c:v>
                </c:pt>
                <c:pt idx="4852">
                  <c:v>Delhi</c:v>
                </c:pt>
                <c:pt idx="4853">
                  <c:v>Bangalore</c:v>
                </c:pt>
                <c:pt idx="4854">
                  <c:v>Chennai</c:v>
                </c:pt>
                <c:pt idx="4855">
                  <c:v>Pune</c:v>
                </c:pt>
                <c:pt idx="4856">
                  <c:v>Mumbai</c:v>
                </c:pt>
                <c:pt idx="4857">
                  <c:v>Hyderabad</c:v>
                </c:pt>
                <c:pt idx="4858">
                  <c:v>Hyderabad</c:v>
                </c:pt>
                <c:pt idx="4859">
                  <c:v>Delhi</c:v>
                </c:pt>
                <c:pt idx="4860">
                  <c:v>Delhi</c:v>
                </c:pt>
                <c:pt idx="4861">
                  <c:v>Delhi</c:v>
                </c:pt>
                <c:pt idx="4862">
                  <c:v>Chennai</c:v>
                </c:pt>
                <c:pt idx="4863">
                  <c:v>Pune</c:v>
                </c:pt>
                <c:pt idx="4864">
                  <c:v>Mumbai</c:v>
                </c:pt>
                <c:pt idx="4865">
                  <c:v>Mumbai</c:v>
                </c:pt>
                <c:pt idx="4866">
                  <c:v>Delhi</c:v>
                </c:pt>
                <c:pt idx="4867">
                  <c:v>Delhi</c:v>
                </c:pt>
                <c:pt idx="4868">
                  <c:v>Chennai</c:v>
                </c:pt>
                <c:pt idx="4869">
                  <c:v>Mumbai</c:v>
                </c:pt>
                <c:pt idx="4870">
                  <c:v>Bangalore</c:v>
                </c:pt>
                <c:pt idx="4871">
                  <c:v>Pune</c:v>
                </c:pt>
                <c:pt idx="4872">
                  <c:v>Mumbai</c:v>
                </c:pt>
                <c:pt idx="4873">
                  <c:v>Pune</c:v>
                </c:pt>
                <c:pt idx="4874">
                  <c:v>Hyderabad</c:v>
                </c:pt>
                <c:pt idx="4875">
                  <c:v>Hyderabad</c:v>
                </c:pt>
                <c:pt idx="4876">
                  <c:v>Bangalore</c:v>
                </c:pt>
                <c:pt idx="4877">
                  <c:v>Mumbai</c:v>
                </c:pt>
                <c:pt idx="4878">
                  <c:v>Pune</c:v>
                </c:pt>
                <c:pt idx="4879">
                  <c:v>Delhi</c:v>
                </c:pt>
                <c:pt idx="4880">
                  <c:v>Mumbai</c:v>
                </c:pt>
                <c:pt idx="4881">
                  <c:v>Bangalore</c:v>
                </c:pt>
                <c:pt idx="4882">
                  <c:v>Pune</c:v>
                </c:pt>
                <c:pt idx="4883">
                  <c:v>Mumbai</c:v>
                </c:pt>
                <c:pt idx="4884">
                  <c:v>Bangalore</c:v>
                </c:pt>
                <c:pt idx="4885">
                  <c:v>Delhi</c:v>
                </c:pt>
                <c:pt idx="4886">
                  <c:v>Chennai</c:v>
                </c:pt>
                <c:pt idx="4887">
                  <c:v>Delhi</c:v>
                </c:pt>
                <c:pt idx="4888">
                  <c:v>Mumbai</c:v>
                </c:pt>
                <c:pt idx="4889">
                  <c:v>Mumbai</c:v>
                </c:pt>
                <c:pt idx="4890">
                  <c:v>Chennai</c:v>
                </c:pt>
                <c:pt idx="4891">
                  <c:v>Chennai</c:v>
                </c:pt>
                <c:pt idx="4892">
                  <c:v>Pune</c:v>
                </c:pt>
                <c:pt idx="4893">
                  <c:v>Chennai</c:v>
                </c:pt>
                <c:pt idx="4894">
                  <c:v>Chennai</c:v>
                </c:pt>
                <c:pt idx="4895">
                  <c:v>Chennai</c:v>
                </c:pt>
                <c:pt idx="4896">
                  <c:v>Delhi</c:v>
                </c:pt>
                <c:pt idx="4897">
                  <c:v>Hyderabad</c:v>
                </c:pt>
                <c:pt idx="4898">
                  <c:v>Pune</c:v>
                </c:pt>
                <c:pt idx="4899">
                  <c:v>Chennai</c:v>
                </c:pt>
                <c:pt idx="4900">
                  <c:v>Pune</c:v>
                </c:pt>
                <c:pt idx="4901">
                  <c:v>Hyderabad</c:v>
                </c:pt>
                <c:pt idx="4902">
                  <c:v>Chennai</c:v>
                </c:pt>
                <c:pt idx="4903">
                  <c:v>Pune</c:v>
                </c:pt>
                <c:pt idx="4904">
                  <c:v>Pune</c:v>
                </c:pt>
                <c:pt idx="4905">
                  <c:v>Chennai</c:v>
                </c:pt>
                <c:pt idx="4906">
                  <c:v>Chennai</c:v>
                </c:pt>
                <c:pt idx="4907">
                  <c:v>Pune</c:v>
                </c:pt>
                <c:pt idx="4908">
                  <c:v>Mumbai</c:v>
                </c:pt>
                <c:pt idx="4909">
                  <c:v>Pune</c:v>
                </c:pt>
                <c:pt idx="4910">
                  <c:v>Delhi</c:v>
                </c:pt>
                <c:pt idx="4911">
                  <c:v>Bangalore</c:v>
                </c:pt>
                <c:pt idx="4912">
                  <c:v>Pune</c:v>
                </c:pt>
                <c:pt idx="4913">
                  <c:v>Pune</c:v>
                </c:pt>
                <c:pt idx="4914">
                  <c:v>Mumbai</c:v>
                </c:pt>
                <c:pt idx="4915">
                  <c:v>Chennai</c:v>
                </c:pt>
                <c:pt idx="4916">
                  <c:v>Mumbai</c:v>
                </c:pt>
                <c:pt idx="4917">
                  <c:v>Mumbai</c:v>
                </c:pt>
                <c:pt idx="4918">
                  <c:v>Hyderabad</c:v>
                </c:pt>
                <c:pt idx="4919">
                  <c:v>Mumbai</c:v>
                </c:pt>
                <c:pt idx="4920">
                  <c:v>Mumbai</c:v>
                </c:pt>
                <c:pt idx="4921">
                  <c:v>Mumbai</c:v>
                </c:pt>
                <c:pt idx="4922">
                  <c:v>Pune</c:v>
                </c:pt>
                <c:pt idx="4923">
                  <c:v>Bangalore</c:v>
                </c:pt>
                <c:pt idx="4924">
                  <c:v>Hyderabad</c:v>
                </c:pt>
                <c:pt idx="4925">
                  <c:v>Mumbai</c:v>
                </c:pt>
                <c:pt idx="4926">
                  <c:v>Mumbai</c:v>
                </c:pt>
                <c:pt idx="4927">
                  <c:v>Mumbai</c:v>
                </c:pt>
                <c:pt idx="4928">
                  <c:v>Chennai</c:v>
                </c:pt>
                <c:pt idx="4929">
                  <c:v>Chennai</c:v>
                </c:pt>
                <c:pt idx="4930">
                  <c:v>Pune</c:v>
                </c:pt>
                <c:pt idx="4931">
                  <c:v>Delhi</c:v>
                </c:pt>
                <c:pt idx="4932">
                  <c:v>Pune</c:v>
                </c:pt>
                <c:pt idx="4933">
                  <c:v>Mumbai</c:v>
                </c:pt>
                <c:pt idx="4934">
                  <c:v>Hyderabad</c:v>
                </c:pt>
                <c:pt idx="4935">
                  <c:v>Chennai</c:v>
                </c:pt>
                <c:pt idx="4936">
                  <c:v>Chennai</c:v>
                </c:pt>
                <c:pt idx="4937">
                  <c:v>Delhi</c:v>
                </c:pt>
                <c:pt idx="4938">
                  <c:v>Delhi</c:v>
                </c:pt>
                <c:pt idx="4939">
                  <c:v>Delhi</c:v>
                </c:pt>
                <c:pt idx="4940">
                  <c:v>Hyderabad</c:v>
                </c:pt>
                <c:pt idx="4941">
                  <c:v>Mumbai</c:v>
                </c:pt>
                <c:pt idx="4942">
                  <c:v>Hyderabad</c:v>
                </c:pt>
                <c:pt idx="4943">
                  <c:v>Hyderabad</c:v>
                </c:pt>
                <c:pt idx="4944">
                  <c:v>Chennai</c:v>
                </c:pt>
                <c:pt idx="4945">
                  <c:v>Bangalore</c:v>
                </c:pt>
                <c:pt idx="4946">
                  <c:v>Hyderabad</c:v>
                </c:pt>
                <c:pt idx="4947">
                  <c:v>Bangalore</c:v>
                </c:pt>
                <c:pt idx="4948">
                  <c:v>Delhi</c:v>
                </c:pt>
                <c:pt idx="4949">
                  <c:v>Mumbai</c:v>
                </c:pt>
                <c:pt idx="4950">
                  <c:v>Chennai</c:v>
                </c:pt>
                <c:pt idx="4951">
                  <c:v>Chennai</c:v>
                </c:pt>
                <c:pt idx="4952">
                  <c:v>Chennai</c:v>
                </c:pt>
                <c:pt idx="4953">
                  <c:v>Delhi</c:v>
                </c:pt>
                <c:pt idx="4954">
                  <c:v>Bangalore</c:v>
                </c:pt>
                <c:pt idx="4955">
                  <c:v>Bangalore</c:v>
                </c:pt>
                <c:pt idx="4956">
                  <c:v>Mumbai</c:v>
                </c:pt>
                <c:pt idx="4957">
                  <c:v>Pune</c:v>
                </c:pt>
                <c:pt idx="4958">
                  <c:v>Mumbai</c:v>
                </c:pt>
                <c:pt idx="4959">
                  <c:v>Bangalore</c:v>
                </c:pt>
                <c:pt idx="4960">
                  <c:v>Bangalore</c:v>
                </c:pt>
                <c:pt idx="4961">
                  <c:v>Chennai</c:v>
                </c:pt>
                <c:pt idx="4962">
                  <c:v>Hyderabad</c:v>
                </c:pt>
                <c:pt idx="4963">
                  <c:v>Hyderabad</c:v>
                </c:pt>
                <c:pt idx="4964">
                  <c:v>Hyderabad</c:v>
                </c:pt>
                <c:pt idx="4965">
                  <c:v>Hyderabad</c:v>
                </c:pt>
                <c:pt idx="4966">
                  <c:v>Pune</c:v>
                </c:pt>
                <c:pt idx="4967">
                  <c:v>Chennai</c:v>
                </c:pt>
                <c:pt idx="4968">
                  <c:v>Pune</c:v>
                </c:pt>
                <c:pt idx="4969">
                  <c:v>Delhi</c:v>
                </c:pt>
                <c:pt idx="4970">
                  <c:v>Chennai</c:v>
                </c:pt>
                <c:pt idx="4971">
                  <c:v>Mumbai</c:v>
                </c:pt>
                <c:pt idx="4972">
                  <c:v>Mumbai</c:v>
                </c:pt>
                <c:pt idx="4973">
                  <c:v>Delhi</c:v>
                </c:pt>
                <c:pt idx="4974">
                  <c:v>Pune</c:v>
                </c:pt>
                <c:pt idx="4975">
                  <c:v>Pune</c:v>
                </c:pt>
                <c:pt idx="4976">
                  <c:v>Hyderabad</c:v>
                </c:pt>
                <c:pt idx="4977">
                  <c:v>Chennai</c:v>
                </c:pt>
                <c:pt idx="4978">
                  <c:v>Mumbai</c:v>
                </c:pt>
                <c:pt idx="4979">
                  <c:v>Delhi</c:v>
                </c:pt>
                <c:pt idx="4980">
                  <c:v>Bangalore</c:v>
                </c:pt>
                <c:pt idx="4981">
                  <c:v>Delhi</c:v>
                </c:pt>
                <c:pt idx="4982">
                  <c:v>Chennai</c:v>
                </c:pt>
                <c:pt idx="4983">
                  <c:v>Pune</c:v>
                </c:pt>
                <c:pt idx="4984">
                  <c:v>Mumbai</c:v>
                </c:pt>
                <c:pt idx="4985">
                  <c:v>Chennai</c:v>
                </c:pt>
                <c:pt idx="4986">
                  <c:v>Mumbai</c:v>
                </c:pt>
                <c:pt idx="4987">
                  <c:v>Hyderabad</c:v>
                </c:pt>
                <c:pt idx="4988">
                  <c:v>Mumbai</c:v>
                </c:pt>
                <c:pt idx="4989">
                  <c:v>Pune</c:v>
                </c:pt>
                <c:pt idx="4990">
                  <c:v>Hyderabad</c:v>
                </c:pt>
                <c:pt idx="4991">
                  <c:v>Bangalore</c:v>
                </c:pt>
                <c:pt idx="4992">
                  <c:v>Pune</c:v>
                </c:pt>
                <c:pt idx="4993">
                  <c:v>Hyderabad</c:v>
                </c:pt>
                <c:pt idx="4994">
                  <c:v>Pune</c:v>
                </c:pt>
                <c:pt idx="4995">
                  <c:v>Hyderabad</c:v>
                </c:pt>
                <c:pt idx="4996">
                  <c:v>Chennai</c:v>
                </c:pt>
                <c:pt idx="4997">
                  <c:v>Pune</c:v>
                </c:pt>
                <c:pt idx="4998">
                  <c:v>Hyderabad</c:v>
                </c:pt>
                <c:pt idx="4999">
                  <c:v>Mumbai</c:v>
                </c:pt>
                <c:pt idx="5000">
                  <c:v>Delhi</c:v>
                </c:pt>
                <c:pt idx="5001">
                  <c:v>Pune</c:v>
                </c:pt>
                <c:pt idx="5002">
                  <c:v>Hyderabad</c:v>
                </c:pt>
                <c:pt idx="5003">
                  <c:v>Bangalore</c:v>
                </c:pt>
                <c:pt idx="5004">
                  <c:v>Mumbai</c:v>
                </c:pt>
                <c:pt idx="5005">
                  <c:v>Mumbai</c:v>
                </c:pt>
                <c:pt idx="5006">
                  <c:v>Delhi</c:v>
                </c:pt>
                <c:pt idx="5007">
                  <c:v>Pune</c:v>
                </c:pt>
                <c:pt idx="5008">
                  <c:v>Mumbai</c:v>
                </c:pt>
                <c:pt idx="5009">
                  <c:v>Bangalore</c:v>
                </c:pt>
                <c:pt idx="5010">
                  <c:v>Mumbai</c:v>
                </c:pt>
                <c:pt idx="5011">
                  <c:v>Chennai</c:v>
                </c:pt>
                <c:pt idx="5012">
                  <c:v>Delhi</c:v>
                </c:pt>
                <c:pt idx="5013">
                  <c:v>Mumbai</c:v>
                </c:pt>
                <c:pt idx="5014">
                  <c:v>Delhi</c:v>
                </c:pt>
                <c:pt idx="5015">
                  <c:v>Chennai</c:v>
                </c:pt>
                <c:pt idx="5016">
                  <c:v>Mumbai</c:v>
                </c:pt>
                <c:pt idx="5017">
                  <c:v>Hyderabad</c:v>
                </c:pt>
                <c:pt idx="5018">
                  <c:v>Bangalore</c:v>
                </c:pt>
                <c:pt idx="5019">
                  <c:v>Mumbai</c:v>
                </c:pt>
                <c:pt idx="5020">
                  <c:v>Mumbai</c:v>
                </c:pt>
                <c:pt idx="5021">
                  <c:v>Bangalore</c:v>
                </c:pt>
                <c:pt idx="5022">
                  <c:v>Hyderabad</c:v>
                </c:pt>
                <c:pt idx="5023">
                  <c:v>Pune</c:v>
                </c:pt>
                <c:pt idx="5024">
                  <c:v>Hyderabad</c:v>
                </c:pt>
                <c:pt idx="5025">
                  <c:v>Chennai</c:v>
                </c:pt>
                <c:pt idx="5026">
                  <c:v>Pune</c:v>
                </c:pt>
                <c:pt idx="5027">
                  <c:v>Bangalore</c:v>
                </c:pt>
                <c:pt idx="5028">
                  <c:v>Chennai</c:v>
                </c:pt>
                <c:pt idx="5029">
                  <c:v>Hyderabad</c:v>
                </c:pt>
                <c:pt idx="5030">
                  <c:v>Delhi</c:v>
                </c:pt>
                <c:pt idx="5031">
                  <c:v>Mumbai</c:v>
                </c:pt>
                <c:pt idx="5032">
                  <c:v>Mumbai</c:v>
                </c:pt>
                <c:pt idx="5033">
                  <c:v>Delhi</c:v>
                </c:pt>
                <c:pt idx="5034">
                  <c:v>Hyderabad</c:v>
                </c:pt>
                <c:pt idx="5035">
                  <c:v>Pune</c:v>
                </c:pt>
                <c:pt idx="5036">
                  <c:v>Bangalore</c:v>
                </c:pt>
                <c:pt idx="5037">
                  <c:v>Delhi</c:v>
                </c:pt>
                <c:pt idx="5038">
                  <c:v>Delhi</c:v>
                </c:pt>
                <c:pt idx="5039">
                  <c:v>Pune</c:v>
                </c:pt>
                <c:pt idx="5040">
                  <c:v>Hyderabad</c:v>
                </c:pt>
                <c:pt idx="5041">
                  <c:v>Chennai</c:v>
                </c:pt>
                <c:pt idx="5042">
                  <c:v>Chennai</c:v>
                </c:pt>
                <c:pt idx="5043">
                  <c:v>Mumbai</c:v>
                </c:pt>
                <c:pt idx="5044">
                  <c:v>Mumbai</c:v>
                </c:pt>
                <c:pt idx="5045">
                  <c:v>Mumbai</c:v>
                </c:pt>
                <c:pt idx="5046">
                  <c:v>Mumbai</c:v>
                </c:pt>
                <c:pt idx="5047">
                  <c:v>Mumbai</c:v>
                </c:pt>
                <c:pt idx="5048">
                  <c:v>Delhi</c:v>
                </c:pt>
                <c:pt idx="5049">
                  <c:v>Pune</c:v>
                </c:pt>
                <c:pt idx="5050">
                  <c:v>Mumbai</c:v>
                </c:pt>
                <c:pt idx="5051">
                  <c:v>Hyderabad</c:v>
                </c:pt>
                <c:pt idx="5052">
                  <c:v>Mumbai</c:v>
                </c:pt>
                <c:pt idx="5053">
                  <c:v>Pune</c:v>
                </c:pt>
                <c:pt idx="5054">
                  <c:v>Pune</c:v>
                </c:pt>
                <c:pt idx="5055">
                  <c:v>Chennai</c:v>
                </c:pt>
                <c:pt idx="5056">
                  <c:v>Hyderabad</c:v>
                </c:pt>
                <c:pt idx="5057">
                  <c:v>Chennai</c:v>
                </c:pt>
                <c:pt idx="5058">
                  <c:v>Chennai</c:v>
                </c:pt>
                <c:pt idx="5059">
                  <c:v>Chennai</c:v>
                </c:pt>
                <c:pt idx="5060">
                  <c:v>Hyderabad</c:v>
                </c:pt>
                <c:pt idx="5061">
                  <c:v>Chennai</c:v>
                </c:pt>
                <c:pt idx="5062">
                  <c:v>Delhi</c:v>
                </c:pt>
                <c:pt idx="5063">
                  <c:v>Pune</c:v>
                </c:pt>
                <c:pt idx="5064">
                  <c:v>Hyderabad</c:v>
                </c:pt>
                <c:pt idx="5065">
                  <c:v>Pune</c:v>
                </c:pt>
                <c:pt idx="5066">
                  <c:v>Mumbai</c:v>
                </c:pt>
                <c:pt idx="5067">
                  <c:v>Pune</c:v>
                </c:pt>
                <c:pt idx="5068">
                  <c:v>Bangalore</c:v>
                </c:pt>
                <c:pt idx="5069">
                  <c:v>Chennai</c:v>
                </c:pt>
                <c:pt idx="5070">
                  <c:v>Bangalore</c:v>
                </c:pt>
                <c:pt idx="5071">
                  <c:v>Bangalore</c:v>
                </c:pt>
                <c:pt idx="5072">
                  <c:v>Mumbai</c:v>
                </c:pt>
                <c:pt idx="5073">
                  <c:v>Bangalore</c:v>
                </c:pt>
                <c:pt idx="5074">
                  <c:v>Delhi</c:v>
                </c:pt>
                <c:pt idx="5075">
                  <c:v>Hyderabad</c:v>
                </c:pt>
                <c:pt idx="5076">
                  <c:v>Bangalore</c:v>
                </c:pt>
                <c:pt idx="5077">
                  <c:v>Chennai</c:v>
                </c:pt>
                <c:pt idx="5078">
                  <c:v>Hyderabad</c:v>
                </c:pt>
                <c:pt idx="5079">
                  <c:v>Mumbai</c:v>
                </c:pt>
                <c:pt idx="5080">
                  <c:v>Delhi</c:v>
                </c:pt>
                <c:pt idx="5081">
                  <c:v>Delhi</c:v>
                </c:pt>
                <c:pt idx="5082">
                  <c:v>Hyderabad</c:v>
                </c:pt>
                <c:pt idx="5083">
                  <c:v>Mumbai</c:v>
                </c:pt>
                <c:pt idx="5084">
                  <c:v>Bangalore</c:v>
                </c:pt>
                <c:pt idx="5085">
                  <c:v>Pune</c:v>
                </c:pt>
                <c:pt idx="5086">
                  <c:v>Chennai</c:v>
                </c:pt>
                <c:pt idx="5087">
                  <c:v>Bangalore</c:v>
                </c:pt>
                <c:pt idx="5088">
                  <c:v>Chennai</c:v>
                </c:pt>
                <c:pt idx="5089">
                  <c:v>Chennai</c:v>
                </c:pt>
                <c:pt idx="5090">
                  <c:v>Bangalore</c:v>
                </c:pt>
                <c:pt idx="5091">
                  <c:v>Bangalore</c:v>
                </c:pt>
                <c:pt idx="5092">
                  <c:v>Delhi</c:v>
                </c:pt>
                <c:pt idx="5093">
                  <c:v>Mumbai</c:v>
                </c:pt>
                <c:pt idx="5094">
                  <c:v>Chennai</c:v>
                </c:pt>
                <c:pt idx="5095">
                  <c:v>Bangalore</c:v>
                </c:pt>
                <c:pt idx="5096">
                  <c:v>Delhi</c:v>
                </c:pt>
                <c:pt idx="5097">
                  <c:v>Hyderabad</c:v>
                </c:pt>
                <c:pt idx="5098">
                  <c:v>Mumbai</c:v>
                </c:pt>
                <c:pt idx="5099">
                  <c:v>Bangalore</c:v>
                </c:pt>
                <c:pt idx="5100">
                  <c:v>Hyderabad</c:v>
                </c:pt>
                <c:pt idx="5101">
                  <c:v>Pune</c:v>
                </c:pt>
                <c:pt idx="5102">
                  <c:v>Delhi</c:v>
                </c:pt>
                <c:pt idx="5103">
                  <c:v>Delhi</c:v>
                </c:pt>
                <c:pt idx="5104">
                  <c:v>Chennai</c:v>
                </c:pt>
                <c:pt idx="5105">
                  <c:v>Chennai</c:v>
                </c:pt>
                <c:pt idx="5106">
                  <c:v>Delhi</c:v>
                </c:pt>
                <c:pt idx="5107">
                  <c:v>Hyderabad</c:v>
                </c:pt>
                <c:pt idx="5108">
                  <c:v>Bangalore</c:v>
                </c:pt>
                <c:pt idx="5109">
                  <c:v>Mumbai</c:v>
                </c:pt>
                <c:pt idx="5110">
                  <c:v>Hyderabad</c:v>
                </c:pt>
                <c:pt idx="5111">
                  <c:v>Pune</c:v>
                </c:pt>
                <c:pt idx="5112">
                  <c:v>Bangalore</c:v>
                </c:pt>
                <c:pt idx="5113">
                  <c:v>Pune</c:v>
                </c:pt>
                <c:pt idx="5114">
                  <c:v>Delhi</c:v>
                </c:pt>
                <c:pt idx="5115">
                  <c:v>Chennai</c:v>
                </c:pt>
                <c:pt idx="5116">
                  <c:v>Bangalore</c:v>
                </c:pt>
                <c:pt idx="5117">
                  <c:v>Pune</c:v>
                </c:pt>
                <c:pt idx="5118">
                  <c:v>Chennai</c:v>
                </c:pt>
                <c:pt idx="5119">
                  <c:v>Bangalore</c:v>
                </c:pt>
                <c:pt idx="5120">
                  <c:v>Mumbai</c:v>
                </c:pt>
                <c:pt idx="5121">
                  <c:v>Pune</c:v>
                </c:pt>
                <c:pt idx="5122">
                  <c:v>Bangalore</c:v>
                </c:pt>
                <c:pt idx="5123">
                  <c:v>Chennai</c:v>
                </c:pt>
                <c:pt idx="5124">
                  <c:v>Delhi</c:v>
                </c:pt>
                <c:pt idx="5125">
                  <c:v>Mumbai</c:v>
                </c:pt>
                <c:pt idx="5126">
                  <c:v>Hyderabad</c:v>
                </c:pt>
                <c:pt idx="5127">
                  <c:v>Chennai</c:v>
                </c:pt>
                <c:pt idx="5128">
                  <c:v>Hyderabad</c:v>
                </c:pt>
                <c:pt idx="5129">
                  <c:v>Pune</c:v>
                </c:pt>
                <c:pt idx="5130">
                  <c:v>Hyderabad</c:v>
                </c:pt>
                <c:pt idx="5131">
                  <c:v>Pune</c:v>
                </c:pt>
                <c:pt idx="5132">
                  <c:v>Bangalore</c:v>
                </c:pt>
                <c:pt idx="5133">
                  <c:v>Hyderabad</c:v>
                </c:pt>
                <c:pt idx="5134">
                  <c:v>Pune</c:v>
                </c:pt>
                <c:pt idx="5135">
                  <c:v>Mumbai</c:v>
                </c:pt>
                <c:pt idx="5136">
                  <c:v>Hyderabad</c:v>
                </c:pt>
                <c:pt idx="5137">
                  <c:v>Bangalore</c:v>
                </c:pt>
                <c:pt idx="5138">
                  <c:v>Bangalore</c:v>
                </c:pt>
                <c:pt idx="5139">
                  <c:v>Chennai</c:v>
                </c:pt>
                <c:pt idx="5140">
                  <c:v>Pune</c:v>
                </c:pt>
                <c:pt idx="5141">
                  <c:v>Chennai</c:v>
                </c:pt>
                <c:pt idx="5142">
                  <c:v>Mumbai</c:v>
                </c:pt>
                <c:pt idx="5143">
                  <c:v>Pune</c:v>
                </c:pt>
                <c:pt idx="5144">
                  <c:v>Hyderabad</c:v>
                </c:pt>
                <c:pt idx="5145">
                  <c:v>Hyderabad</c:v>
                </c:pt>
                <c:pt idx="5146">
                  <c:v>Pune</c:v>
                </c:pt>
                <c:pt idx="5147">
                  <c:v>Hyderabad</c:v>
                </c:pt>
                <c:pt idx="5148">
                  <c:v>Hyderabad</c:v>
                </c:pt>
                <c:pt idx="5149">
                  <c:v>Pune</c:v>
                </c:pt>
                <c:pt idx="5150">
                  <c:v>Bangalore</c:v>
                </c:pt>
                <c:pt idx="5151">
                  <c:v>Hyderabad</c:v>
                </c:pt>
                <c:pt idx="5152">
                  <c:v>Delhi</c:v>
                </c:pt>
                <c:pt idx="5153">
                  <c:v>Delhi</c:v>
                </c:pt>
                <c:pt idx="5154">
                  <c:v>Pune</c:v>
                </c:pt>
                <c:pt idx="5155">
                  <c:v>Mumbai</c:v>
                </c:pt>
                <c:pt idx="5156">
                  <c:v>Chennai</c:v>
                </c:pt>
                <c:pt idx="5157">
                  <c:v>Bangalore</c:v>
                </c:pt>
                <c:pt idx="5158">
                  <c:v>Hyderabad</c:v>
                </c:pt>
                <c:pt idx="5159">
                  <c:v>Delhi</c:v>
                </c:pt>
                <c:pt idx="5160">
                  <c:v>Hyderabad</c:v>
                </c:pt>
                <c:pt idx="5161">
                  <c:v>Chennai</c:v>
                </c:pt>
                <c:pt idx="5162">
                  <c:v>Mumbai</c:v>
                </c:pt>
                <c:pt idx="5163">
                  <c:v>Pune</c:v>
                </c:pt>
                <c:pt idx="5164">
                  <c:v>Bangalore</c:v>
                </c:pt>
                <c:pt idx="5165">
                  <c:v>Mumbai</c:v>
                </c:pt>
                <c:pt idx="5166">
                  <c:v>Delhi</c:v>
                </c:pt>
                <c:pt idx="5167">
                  <c:v>Pune</c:v>
                </c:pt>
                <c:pt idx="5168">
                  <c:v>Chennai</c:v>
                </c:pt>
                <c:pt idx="5169">
                  <c:v>Hyderabad</c:v>
                </c:pt>
                <c:pt idx="5170">
                  <c:v>Pune</c:v>
                </c:pt>
                <c:pt idx="5171">
                  <c:v>Delhi</c:v>
                </c:pt>
                <c:pt idx="5172">
                  <c:v>Bangalore</c:v>
                </c:pt>
                <c:pt idx="5173">
                  <c:v>Chennai</c:v>
                </c:pt>
                <c:pt idx="5174">
                  <c:v>Mumbai</c:v>
                </c:pt>
                <c:pt idx="5175">
                  <c:v>Hyderabad</c:v>
                </c:pt>
                <c:pt idx="5176">
                  <c:v>Delhi</c:v>
                </c:pt>
                <c:pt idx="5177">
                  <c:v>Delhi</c:v>
                </c:pt>
                <c:pt idx="5178">
                  <c:v>Chennai</c:v>
                </c:pt>
                <c:pt idx="5179">
                  <c:v>Pune</c:v>
                </c:pt>
                <c:pt idx="5180">
                  <c:v>Bangalore</c:v>
                </c:pt>
                <c:pt idx="5181">
                  <c:v>Pune</c:v>
                </c:pt>
                <c:pt idx="5182">
                  <c:v>Chennai</c:v>
                </c:pt>
                <c:pt idx="5183">
                  <c:v>Chennai</c:v>
                </c:pt>
                <c:pt idx="5184">
                  <c:v>Delhi</c:v>
                </c:pt>
                <c:pt idx="5185">
                  <c:v>Bangalore</c:v>
                </c:pt>
                <c:pt idx="5186">
                  <c:v>Delhi</c:v>
                </c:pt>
                <c:pt idx="5187">
                  <c:v>Delhi</c:v>
                </c:pt>
                <c:pt idx="5188">
                  <c:v>Delhi</c:v>
                </c:pt>
                <c:pt idx="5189">
                  <c:v>Hyderabad</c:v>
                </c:pt>
                <c:pt idx="5190">
                  <c:v>Mumbai</c:v>
                </c:pt>
                <c:pt idx="5191">
                  <c:v>Hyderabad</c:v>
                </c:pt>
                <c:pt idx="5192">
                  <c:v>Delhi</c:v>
                </c:pt>
                <c:pt idx="5193">
                  <c:v>Bangalore</c:v>
                </c:pt>
                <c:pt idx="5194">
                  <c:v>Pune</c:v>
                </c:pt>
                <c:pt idx="5195">
                  <c:v>Chennai</c:v>
                </c:pt>
                <c:pt idx="5196">
                  <c:v>Hyderabad</c:v>
                </c:pt>
                <c:pt idx="5197">
                  <c:v>Delhi</c:v>
                </c:pt>
                <c:pt idx="5198">
                  <c:v>Chennai</c:v>
                </c:pt>
                <c:pt idx="5199">
                  <c:v>Delhi</c:v>
                </c:pt>
                <c:pt idx="5200">
                  <c:v>Mumbai</c:v>
                </c:pt>
                <c:pt idx="5201">
                  <c:v>Mumbai</c:v>
                </c:pt>
                <c:pt idx="5202">
                  <c:v>Delhi</c:v>
                </c:pt>
                <c:pt idx="5203">
                  <c:v>Chennai</c:v>
                </c:pt>
                <c:pt idx="5204">
                  <c:v>Delhi</c:v>
                </c:pt>
                <c:pt idx="5205">
                  <c:v>Pune</c:v>
                </c:pt>
                <c:pt idx="5206">
                  <c:v>Delhi</c:v>
                </c:pt>
                <c:pt idx="5207">
                  <c:v>Chennai</c:v>
                </c:pt>
                <c:pt idx="5208">
                  <c:v>Delhi</c:v>
                </c:pt>
                <c:pt idx="5209">
                  <c:v>Chennai</c:v>
                </c:pt>
                <c:pt idx="5210">
                  <c:v>Delhi</c:v>
                </c:pt>
                <c:pt idx="5211">
                  <c:v>Delhi</c:v>
                </c:pt>
                <c:pt idx="5212">
                  <c:v>Mumbai</c:v>
                </c:pt>
                <c:pt idx="5213">
                  <c:v>Bangalore</c:v>
                </c:pt>
                <c:pt idx="5214">
                  <c:v>Delhi</c:v>
                </c:pt>
                <c:pt idx="5215">
                  <c:v>Chennai</c:v>
                </c:pt>
                <c:pt idx="5216">
                  <c:v>Bangalore</c:v>
                </c:pt>
                <c:pt idx="5217">
                  <c:v>Bangalore</c:v>
                </c:pt>
                <c:pt idx="5218">
                  <c:v>Pune</c:v>
                </c:pt>
                <c:pt idx="5219">
                  <c:v>Pune</c:v>
                </c:pt>
                <c:pt idx="5220">
                  <c:v>Delhi</c:v>
                </c:pt>
                <c:pt idx="5221">
                  <c:v>Chennai</c:v>
                </c:pt>
                <c:pt idx="5222">
                  <c:v>Delhi</c:v>
                </c:pt>
                <c:pt idx="5223">
                  <c:v>Chennai</c:v>
                </c:pt>
                <c:pt idx="5224">
                  <c:v>Hyderabad</c:v>
                </c:pt>
                <c:pt idx="5225">
                  <c:v>Bangalore</c:v>
                </c:pt>
                <c:pt idx="5226">
                  <c:v>Mumbai</c:v>
                </c:pt>
                <c:pt idx="5227">
                  <c:v>Delhi</c:v>
                </c:pt>
                <c:pt idx="5228">
                  <c:v>Bangalore</c:v>
                </c:pt>
                <c:pt idx="5229">
                  <c:v>Delhi</c:v>
                </c:pt>
                <c:pt idx="5230">
                  <c:v>Chennai</c:v>
                </c:pt>
                <c:pt idx="5231">
                  <c:v>Delhi</c:v>
                </c:pt>
                <c:pt idx="5232">
                  <c:v>Mumbai</c:v>
                </c:pt>
                <c:pt idx="5233">
                  <c:v>Delhi</c:v>
                </c:pt>
                <c:pt idx="5234">
                  <c:v>Bangalore</c:v>
                </c:pt>
                <c:pt idx="5235">
                  <c:v>Hyderabad</c:v>
                </c:pt>
                <c:pt idx="5236">
                  <c:v>Bangalore</c:v>
                </c:pt>
                <c:pt idx="5237">
                  <c:v>Bangalore</c:v>
                </c:pt>
                <c:pt idx="5238">
                  <c:v>Mumbai</c:v>
                </c:pt>
                <c:pt idx="5239">
                  <c:v>Mumbai</c:v>
                </c:pt>
                <c:pt idx="5240">
                  <c:v>Hyderabad</c:v>
                </c:pt>
                <c:pt idx="5241">
                  <c:v>Mumbai</c:v>
                </c:pt>
                <c:pt idx="5242">
                  <c:v>Pune</c:v>
                </c:pt>
                <c:pt idx="5243">
                  <c:v>Hyderabad</c:v>
                </c:pt>
                <c:pt idx="5244">
                  <c:v>Bangalore</c:v>
                </c:pt>
                <c:pt idx="5245">
                  <c:v>Bangalore</c:v>
                </c:pt>
                <c:pt idx="5246">
                  <c:v>Mumbai</c:v>
                </c:pt>
                <c:pt idx="5247">
                  <c:v>Pune</c:v>
                </c:pt>
                <c:pt idx="5248">
                  <c:v>Hyderabad</c:v>
                </c:pt>
                <c:pt idx="5249">
                  <c:v>Hyderabad</c:v>
                </c:pt>
                <c:pt idx="5250">
                  <c:v>Pune</c:v>
                </c:pt>
                <c:pt idx="5251">
                  <c:v>Mumbai</c:v>
                </c:pt>
                <c:pt idx="5252">
                  <c:v>Pune</c:v>
                </c:pt>
                <c:pt idx="5253">
                  <c:v>Mumbai</c:v>
                </c:pt>
                <c:pt idx="5254">
                  <c:v>Bangalore</c:v>
                </c:pt>
                <c:pt idx="5255">
                  <c:v>Delhi</c:v>
                </c:pt>
                <c:pt idx="5256">
                  <c:v>Bangalore</c:v>
                </c:pt>
                <c:pt idx="5257">
                  <c:v>Bangalore</c:v>
                </c:pt>
                <c:pt idx="5258">
                  <c:v>Chennai</c:v>
                </c:pt>
                <c:pt idx="5259">
                  <c:v>Bangalore</c:v>
                </c:pt>
                <c:pt idx="5260">
                  <c:v>Chennai</c:v>
                </c:pt>
                <c:pt idx="5261">
                  <c:v>Pune</c:v>
                </c:pt>
                <c:pt idx="5262">
                  <c:v>Mumbai</c:v>
                </c:pt>
                <c:pt idx="5263">
                  <c:v>Pune</c:v>
                </c:pt>
                <c:pt idx="5264">
                  <c:v>Hyderabad</c:v>
                </c:pt>
                <c:pt idx="5265">
                  <c:v>Pune</c:v>
                </c:pt>
                <c:pt idx="5266">
                  <c:v>Delhi</c:v>
                </c:pt>
                <c:pt idx="5267">
                  <c:v>Mumbai</c:v>
                </c:pt>
                <c:pt idx="5268">
                  <c:v>Hyderabad</c:v>
                </c:pt>
                <c:pt idx="5269">
                  <c:v>Delhi</c:v>
                </c:pt>
                <c:pt idx="5270">
                  <c:v>Hyderabad</c:v>
                </c:pt>
                <c:pt idx="5271">
                  <c:v>Delhi</c:v>
                </c:pt>
                <c:pt idx="5272">
                  <c:v>Delhi</c:v>
                </c:pt>
                <c:pt idx="5273">
                  <c:v>Bangalore</c:v>
                </c:pt>
                <c:pt idx="5274">
                  <c:v>Pune</c:v>
                </c:pt>
                <c:pt idx="5275">
                  <c:v>Mumbai</c:v>
                </c:pt>
                <c:pt idx="5276">
                  <c:v>Bangalore</c:v>
                </c:pt>
                <c:pt idx="5277">
                  <c:v>Delhi</c:v>
                </c:pt>
                <c:pt idx="5278">
                  <c:v>Delhi</c:v>
                </c:pt>
                <c:pt idx="5279">
                  <c:v>Hyderabad</c:v>
                </c:pt>
                <c:pt idx="5280">
                  <c:v>Delhi</c:v>
                </c:pt>
                <c:pt idx="5281">
                  <c:v>Delhi</c:v>
                </c:pt>
                <c:pt idx="5282">
                  <c:v>Chennai</c:v>
                </c:pt>
                <c:pt idx="5283">
                  <c:v>Chennai</c:v>
                </c:pt>
                <c:pt idx="5284">
                  <c:v>Hyderabad</c:v>
                </c:pt>
                <c:pt idx="5285">
                  <c:v>Delhi</c:v>
                </c:pt>
                <c:pt idx="5286">
                  <c:v>Chennai</c:v>
                </c:pt>
                <c:pt idx="5287">
                  <c:v>Mumbai</c:v>
                </c:pt>
                <c:pt idx="5288">
                  <c:v>Delhi</c:v>
                </c:pt>
                <c:pt idx="5289">
                  <c:v>Chennai</c:v>
                </c:pt>
                <c:pt idx="5290">
                  <c:v>Chennai</c:v>
                </c:pt>
                <c:pt idx="5291">
                  <c:v>Pune</c:v>
                </c:pt>
                <c:pt idx="5292">
                  <c:v>Pune</c:v>
                </c:pt>
                <c:pt idx="5293">
                  <c:v>Mumbai</c:v>
                </c:pt>
                <c:pt idx="5294">
                  <c:v>Hyderabad</c:v>
                </c:pt>
                <c:pt idx="5295">
                  <c:v>Delhi</c:v>
                </c:pt>
                <c:pt idx="5296">
                  <c:v>Pune</c:v>
                </c:pt>
                <c:pt idx="5297">
                  <c:v>Delhi</c:v>
                </c:pt>
                <c:pt idx="5298">
                  <c:v>Pune</c:v>
                </c:pt>
                <c:pt idx="5299">
                  <c:v>Hyderabad</c:v>
                </c:pt>
                <c:pt idx="5300">
                  <c:v>Delhi</c:v>
                </c:pt>
                <c:pt idx="5301">
                  <c:v>Chennai</c:v>
                </c:pt>
                <c:pt idx="5302">
                  <c:v>Chennai</c:v>
                </c:pt>
                <c:pt idx="5303">
                  <c:v>Hyderabad</c:v>
                </c:pt>
                <c:pt idx="5304">
                  <c:v>Mumbai</c:v>
                </c:pt>
                <c:pt idx="5305">
                  <c:v>Bangalore</c:v>
                </c:pt>
                <c:pt idx="5306">
                  <c:v>Chennai</c:v>
                </c:pt>
                <c:pt idx="5307">
                  <c:v>Pune</c:v>
                </c:pt>
                <c:pt idx="5308">
                  <c:v>Hyderabad</c:v>
                </c:pt>
                <c:pt idx="5309">
                  <c:v>Delhi</c:v>
                </c:pt>
                <c:pt idx="5310">
                  <c:v>Delhi</c:v>
                </c:pt>
                <c:pt idx="5311">
                  <c:v>Mumbai</c:v>
                </c:pt>
                <c:pt idx="5312">
                  <c:v>Chennai</c:v>
                </c:pt>
                <c:pt idx="5313">
                  <c:v>Bangalore</c:v>
                </c:pt>
                <c:pt idx="5314">
                  <c:v>Bangalore</c:v>
                </c:pt>
                <c:pt idx="5315">
                  <c:v>Bangalore</c:v>
                </c:pt>
                <c:pt idx="5316">
                  <c:v>Bangalore</c:v>
                </c:pt>
                <c:pt idx="5317">
                  <c:v>Hyderabad</c:v>
                </c:pt>
                <c:pt idx="5318">
                  <c:v>Chennai</c:v>
                </c:pt>
                <c:pt idx="5319">
                  <c:v>Chennai</c:v>
                </c:pt>
                <c:pt idx="5320">
                  <c:v>Bangalore</c:v>
                </c:pt>
                <c:pt idx="5321">
                  <c:v>Delhi</c:v>
                </c:pt>
                <c:pt idx="5322">
                  <c:v>Delhi</c:v>
                </c:pt>
                <c:pt idx="5323">
                  <c:v>Hyderabad</c:v>
                </c:pt>
                <c:pt idx="5324">
                  <c:v>Delhi</c:v>
                </c:pt>
                <c:pt idx="5325">
                  <c:v>Pune</c:v>
                </c:pt>
                <c:pt idx="5326">
                  <c:v>Chennai</c:v>
                </c:pt>
                <c:pt idx="5327">
                  <c:v>Delhi</c:v>
                </c:pt>
                <c:pt idx="5328">
                  <c:v>Chennai</c:v>
                </c:pt>
                <c:pt idx="5329">
                  <c:v>Bangalore</c:v>
                </c:pt>
                <c:pt idx="5330">
                  <c:v>Chennai</c:v>
                </c:pt>
                <c:pt idx="5331">
                  <c:v>Bangalore</c:v>
                </c:pt>
                <c:pt idx="5332">
                  <c:v>Hyderabad</c:v>
                </c:pt>
                <c:pt idx="5333">
                  <c:v>Mumbai</c:v>
                </c:pt>
                <c:pt idx="5334">
                  <c:v>Chennai</c:v>
                </c:pt>
                <c:pt idx="5335">
                  <c:v>Pune</c:v>
                </c:pt>
                <c:pt idx="5336">
                  <c:v>Chennai</c:v>
                </c:pt>
                <c:pt idx="5337">
                  <c:v>Chennai</c:v>
                </c:pt>
                <c:pt idx="5338">
                  <c:v>Delhi</c:v>
                </c:pt>
                <c:pt idx="5339">
                  <c:v>Mumbai</c:v>
                </c:pt>
                <c:pt idx="5340">
                  <c:v>Delhi</c:v>
                </c:pt>
                <c:pt idx="5341">
                  <c:v>Bangalore</c:v>
                </c:pt>
                <c:pt idx="5342">
                  <c:v>Mumbai</c:v>
                </c:pt>
                <c:pt idx="5343">
                  <c:v>Mumbai</c:v>
                </c:pt>
                <c:pt idx="5344">
                  <c:v>Hyderabad</c:v>
                </c:pt>
                <c:pt idx="5345">
                  <c:v>Mumbai</c:v>
                </c:pt>
                <c:pt idx="5346">
                  <c:v>Chennai</c:v>
                </c:pt>
                <c:pt idx="5347">
                  <c:v>Delhi</c:v>
                </c:pt>
                <c:pt idx="5348">
                  <c:v>Bangalore</c:v>
                </c:pt>
                <c:pt idx="5349">
                  <c:v>Chennai</c:v>
                </c:pt>
                <c:pt idx="5350">
                  <c:v>Pune</c:v>
                </c:pt>
                <c:pt idx="5351">
                  <c:v>Pune</c:v>
                </c:pt>
                <c:pt idx="5352">
                  <c:v>Pune</c:v>
                </c:pt>
                <c:pt idx="5353">
                  <c:v>Delhi</c:v>
                </c:pt>
                <c:pt idx="5354">
                  <c:v>Chennai</c:v>
                </c:pt>
                <c:pt idx="5355">
                  <c:v>Mumbai</c:v>
                </c:pt>
                <c:pt idx="5356">
                  <c:v>Chennai</c:v>
                </c:pt>
                <c:pt idx="5357">
                  <c:v>Chennai</c:v>
                </c:pt>
                <c:pt idx="5358">
                  <c:v>Mumbai</c:v>
                </c:pt>
                <c:pt idx="5359">
                  <c:v>Pune</c:v>
                </c:pt>
                <c:pt idx="5360">
                  <c:v>Hyderabad</c:v>
                </c:pt>
                <c:pt idx="5361">
                  <c:v>Mumbai</c:v>
                </c:pt>
                <c:pt idx="5362">
                  <c:v>Pune</c:v>
                </c:pt>
                <c:pt idx="5363">
                  <c:v>Chennai</c:v>
                </c:pt>
                <c:pt idx="5364">
                  <c:v>Hyderabad</c:v>
                </c:pt>
                <c:pt idx="5365">
                  <c:v>Hyderabad</c:v>
                </c:pt>
                <c:pt idx="5366">
                  <c:v>Pune</c:v>
                </c:pt>
                <c:pt idx="5367">
                  <c:v>Mumbai</c:v>
                </c:pt>
                <c:pt idx="5368">
                  <c:v>Bangalore</c:v>
                </c:pt>
                <c:pt idx="5369">
                  <c:v>Pune</c:v>
                </c:pt>
                <c:pt idx="5370">
                  <c:v>Delhi</c:v>
                </c:pt>
                <c:pt idx="5371">
                  <c:v>Chennai</c:v>
                </c:pt>
                <c:pt idx="5372">
                  <c:v>Mumbai</c:v>
                </c:pt>
                <c:pt idx="5373">
                  <c:v>Mumbai</c:v>
                </c:pt>
                <c:pt idx="5374">
                  <c:v>Bangalore</c:v>
                </c:pt>
                <c:pt idx="5375">
                  <c:v>Pune</c:v>
                </c:pt>
                <c:pt idx="5376">
                  <c:v>Chennai</c:v>
                </c:pt>
                <c:pt idx="5377">
                  <c:v>Chennai</c:v>
                </c:pt>
                <c:pt idx="5378">
                  <c:v>Pune</c:v>
                </c:pt>
                <c:pt idx="5379">
                  <c:v>Chennai</c:v>
                </c:pt>
                <c:pt idx="5380">
                  <c:v>Delhi</c:v>
                </c:pt>
                <c:pt idx="5381">
                  <c:v>Pune</c:v>
                </c:pt>
                <c:pt idx="5382">
                  <c:v>Delhi</c:v>
                </c:pt>
                <c:pt idx="5383">
                  <c:v>Hyderabad</c:v>
                </c:pt>
                <c:pt idx="5384">
                  <c:v>Delhi</c:v>
                </c:pt>
                <c:pt idx="5385">
                  <c:v>Mumbai</c:v>
                </c:pt>
                <c:pt idx="5386">
                  <c:v>Chennai</c:v>
                </c:pt>
                <c:pt idx="5387">
                  <c:v>Chennai</c:v>
                </c:pt>
                <c:pt idx="5388">
                  <c:v>Hyderabad</c:v>
                </c:pt>
                <c:pt idx="5389">
                  <c:v>Bangalore</c:v>
                </c:pt>
                <c:pt idx="5390">
                  <c:v>Chennai</c:v>
                </c:pt>
                <c:pt idx="5391">
                  <c:v>Hyderabad</c:v>
                </c:pt>
                <c:pt idx="5392">
                  <c:v>Pune</c:v>
                </c:pt>
                <c:pt idx="5393">
                  <c:v>Delhi</c:v>
                </c:pt>
                <c:pt idx="5394">
                  <c:v>Pune</c:v>
                </c:pt>
                <c:pt idx="5395">
                  <c:v>Chennai</c:v>
                </c:pt>
                <c:pt idx="5396">
                  <c:v>Pune</c:v>
                </c:pt>
                <c:pt idx="5397">
                  <c:v>Chennai</c:v>
                </c:pt>
                <c:pt idx="5398">
                  <c:v>Bangalore</c:v>
                </c:pt>
                <c:pt idx="5399">
                  <c:v>Hyderabad</c:v>
                </c:pt>
                <c:pt idx="5400">
                  <c:v>Bangalore</c:v>
                </c:pt>
                <c:pt idx="5401">
                  <c:v>Hyderabad</c:v>
                </c:pt>
                <c:pt idx="5402">
                  <c:v>Hyderabad</c:v>
                </c:pt>
                <c:pt idx="5403">
                  <c:v>Hyderabad</c:v>
                </c:pt>
                <c:pt idx="5404">
                  <c:v>Chennai</c:v>
                </c:pt>
                <c:pt idx="5405">
                  <c:v>Pune</c:v>
                </c:pt>
                <c:pt idx="5406">
                  <c:v>Delhi</c:v>
                </c:pt>
                <c:pt idx="5407">
                  <c:v>Chennai</c:v>
                </c:pt>
                <c:pt idx="5408">
                  <c:v>Bangalore</c:v>
                </c:pt>
                <c:pt idx="5409">
                  <c:v>Hyderabad</c:v>
                </c:pt>
                <c:pt idx="5410">
                  <c:v>Hyderabad</c:v>
                </c:pt>
                <c:pt idx="5411">
                  <c:v>Mumbai</c:v>
                </c:pt>
                <c:pt idx="5412">
                  <c:v>Chennai</c:v>
                </c:pt>
                <c:pt idx="5413">
                  <c:v>Mumbai</c:v>
                </c:pt>
                <c:pt idx="5414">
                  <c:v>Mumbai</c:v>
                </c:pt>
                <c:pt idx="5415">
                  <c:v>Delhi</c:v>
                </c:pt>
                <c:pt idx="5416">
                  <c:v>Bangalore</c:v>
                </c:pt>
                <c:pt idx="5417">
                  <c:v>Hyderabad</c:v>
                </c:pt>
                <c:pt idx="5418">
                  <c:v>Chennai</c:v>
                </c:pt>
                <c:pt idx="5419">
                  <c:v>Mumbai</c:v>
                </c:pt>
                <c:pt idx="5420">
                  <c:v>Bangalore</c:v>
                </c:pt>
                <c:pt idx="5421">
                  <c:v>Hyderabad</c:v>
                </c:pt>
                <c:pt idx="5422">
                  <c:v>Bangalore</c:v>
                </c:pt>
                <c:pt idx="5423">
                  <c:v>Bangalore</c:v>
                </c:pt>
                <c:pt idx="5424">
                  <c:v>Bangalore</c:v>
                </c:pt>
                <c:pt idx="5425">
                  <c:v>Bangalore</c:v>
                </c:pt>
                <c:pt idx="5426">
                  <c:v>Bangalore</c:v>
                </c:pt>
                <c:pt idx="5427">
                  <c:v>Pune</c:v>
                </c:pt>
                <c:pt idx="5428">
                  <c:v>Pune</c:v>
                </c:pt>
                <c:pt idx="5429">
                  <c:v>Bangalore</c:v>
                </c:pt>
                <c:pt idx="5430">
                  <c:v>Pune</c:v>
                </c:pt>
                <c:pt idx="5431">
                  <c:v>Chennai</c:v>
                </c:pt>
                <c:pt idx="5432">
                  <c:v>Delhi</c:v>
                </c:pt>
                <c:pt idx="5433">
                  <c:v>Hyderabad</c:v>
                </c:pt>
                <c:pt idx="5434">
                  <c:v>Pune</c:v>
                </c:pt>
                <c:pt idx="5435">
                  <c:v>Pune</c:v>
                </c:pt>
                <c:pt idx="5436">
                  <c:v>Mumbai</c:v>
                </c:pt>
                <c:pt idx="5437">
                  <c:v>Delhi</c:v>
                </c:pt>
                <c:pt idx="5438">
                  <c:v>Bangalore</c:v>
                </c:pt>
                <c:pt idx="5439">
                  <c:v>Bangalore</c:v>
                </c:pt>
                <c:pt idx="5440">
                  <c:v>Bangalore</c:v>
                </c:pt>
                <c:pt idx="5441">
                  <c:v>Chennai</c:v>
                </c:pt>
                <c:pt idx="5442">
                  <c:v>Mumbai</c:v>
                </c:pt>
                <c:pt idx="5443">
                  <c:v>Hyderabad</c:v>
                </c:pt>
                <c:pt idx="5444">
                  <c:v>Delhi</c:v>
                </c:pt>
                <c:pt idx="5445">
                  <c:v>Pune</c:v>
                </c:pt>
                <c:pt idx="5446">
                  <c:v>Mumbai</c:v>
                </c:pt>
                <c:pt idx="5447">
                  <c:v>Hyderabad</c:v>
                </c:pt>
                <c:pt idx="5448">
                  <c:v>Pune</c:v>
                </c:pt>
                <c:pt idx="5449">
                  <c:v>Chennai</c:v>
                </c:pt>
                <c:pt idx="5450">
                  <c:v>Mumbai</c:v>
                </c:pt>
                <c:pt idx="5451">
                  <c:v>Mumbai</c:v>
                </c:pt>
                <c:pt idx="5452">
                  <c:v>Pune</c:v>
                </c:pt>
                <c:pt idx="5453">
                  <c:v>Hyderabad</c:v>
                </c:pt>
                <c:pt idx="5454">
                  <c:v>Mumbai</c:v>
                </c:pt>
                <c:pt idx="5455">
                  <c:v>Delhi</c:v>
                </c:pt>
                <c:pt idx="5456">
                  <c:v>Pune</c:v>
                </c:pt>
                <c:pt idx="5457">
                  <c:v>Bangalore</c:v>
                </c:pt>
                <c:pt idx="5458">
                  <c:v>Chennai</c:v>
                </c:pt>
                <c:pt idx="5459">
                  <c:v>Pune</c:v>
                </c:pt>
                <c:pt idx="5460">
                  <c:v>Bangalore</c:v>
                </c:pt>
                <c:pt idx="5461">
                  <c:v>Pune</c:v>
                </c:pt>
                <c:pt idx="5462">
                  <c:v>Hyderabad</c:v>
                </c:pt>
                <c:pt idx="5463">
                  <c:v>Chennai</c:v>
                </c:pt>
                <c:pt idx="5464">
                  <c:v>Bangalore</c:v>
                </c:pt>
                <c:pt idx="5465">
                  <c:v>Pune</c:v>
                </c:pt>
                <c:pt idx="5466">
                  <c:v>Pune</c:v>
                </c:pt>
                <c:pt idx="5467">
                  <c:v>Delhi</c:v>
                </c:pt>
                <c:pt idx="5468">
                  <c:v>Chennai</c:v>
                </c:pt>
                <c:pt idx="5469">
                  <c:v>Delhi</c:v>
                </c:pt>
                <c:pt idx="5470">
                  <c:v>Delhi</c:v>
                </c:pt>
                <c:pt idx="5471">
                  <c:v>Bangalore</c:v>
                </c:pt>
                <c:pt idx="5472">
                  <c:v>Chennai</c:v>
                </c:pt>
                <c:pt idx="5473">
                  <c:v>Chennai</c:v>
                </c:pt>
                <c:pt idx="5474">
                  <c:v>Delhi</c:v>
                </c:pt>
                <c:pt idx="5475">
                  <c:v>Mumbai</c:v>
                </c:pt>
                <c:pt idx="5476">
                  <c:v>Bangalore</c:v>
                </c:pt>
                <c:pt idx="5477">
                  <c:v>Delhi</c:v>
                </c:pt>
                <c:pt idx="5478">
                  <c:v>Chennai</c:v>
                </c:pt>
                <c:pt idx="5479">
                  <c:v>Delhi</c:v>
                </c:pt>
                <c:pt idx="5480">
                  <c:v>Hyderabad</c:v>
                </c:pt>
                <c:pt idx="5481">
                  <c:v>Hyderabad</c:v>
                </c:pt>
                <c:pt idx="5482">
                  <c:v>Pune</c:v>
                </c:pt>
                <c:pt idx="5483">
                  <c:v>Chennai</c:v>
                </c:pt>
                <c:pt idx="5484">
                  <c:v>Delhi</c:v>
                </c:pt>
                <c:pt idx="5485">
                  <c:v>Bangalore</c:v>
                </c:pt>
                <c:pt idx="5486">
                  <c:v>Delhi</c:v>
                </c:pt>
                <c:pt idx="5487">
                  <c:v>Mumbai</c:v>
                </c:pt>
                <c:pt idx="5488">
                  <c:v>Delhi</c:v>
                </c:pt>
                <c:pt idx="5489">
                  <c:v>Bangalore</c:v>
                </c:pt>
                <c:pt idx="5490">
                  <c:v>Hyderabad</c:v>
                </c:pt>
                <c:pt idx="5491">
                  <c:v>Chennai</c:v>
                </c:pt>
                <c:pt idx="5492">
                  <c:v>Mumbai</c:v>
                </c:pt>
                <c:pt idx="5493">
                  <c:v>Delhi</c:v>
                </c:pt>
                <c:pt idx="5494">
                  <c:v>Delhi</c:v>
                </c:pt>
                <c:pt idx="5495">
                  <c:v>Mumbai</c:v>
                </c:pt>
                <c:pt idx="5496">
                  <c:v>Mumbai</c:v>
                </c:pt>
                <c:pt idx="5497">
                  <c:v>Chennai</c:v>
                </c:pt>
                <c:pt idx="5498">
                  <c:v>Mumbai</c:v>
                </c:pt>
                <c:pt idx="5499">
                  <c:v>Pune</c:v>
                </c:pt>
                <c:pt idx="5500">
                  <c:v>Chennai</c:v>
                </c:pt>
                <c:pt idx="5501">
                  <c:v>Chennai</c:v>
                </c:pt>
                <c:pt idx="5502">
                  <c:v>Delhi</c:v>
                </c:pt>
                <c:pt idx="5503">
                  <c:v>Bangalore</c:v>
                </c:pt>
                <c:pt idx="5504">
                  <c:v>Pune</c:v>
                </c:pt>
                <c:pt idx="5505">
                  <c:v>Bangalore</c:v>
                </c:pt>
                <c:pt idx="5506">
                  <c:v>Hyderabad</c:v>
                </c:pt>
                <c:pt idx="5507">
                  <c:v>Hyderabad</c:v>
                </c:pt>
                <c:pt idx="5508">
                  <c:v>Chennai</c:v>
                </c:pt>
                <c:pt idx="5509">
                  <c:v>Pune</c:v>
                </c:pt>
                <c:pt idx="5510">
                  <c:v>Delhi</c:v>
                </c:pt>
                <c:pt idx="5511">
                  <c:v>Bangalore</c:v>
                </c:pt>
                <c:pt idx="5512">
                  <c:v>Delhi</c:v>
                </c:pt>
                <c:pt idx="5513">
                  <c:v>Pune</c:v>
                </c:pt>
                <c:pt idx="5514">
                  <c:v>Mumbai</c:v>
                </c:pt>
                <c:pt idx="5515">
                  <c:v>Pune</c:v>
                </c:pt>
                <c:pt idx="5516">
                  <c:v>Pune</c:v>
                </c:pt>
                <c:pt idx="5517">
                  <c:v>Delhi</c:v>
                </c:pt>
                <c:pt idx="5518">
                  <c:v>Delhi</c:v>
                </c:pt>
                <c:pt idx="5519">
                  <c:v>Bangalore</c:v>
                </c:pt>
                <c:pt idx="5520">
                  <c:v>Mumbai</c:v>
                </c:pt>
                <c:pt idx="5521">
                  <c:v>Pune</c:v>
                </c:pt>
                <c:pt idx="5522">
                  <c:v>Mumbai</c:v>
                </c:pt>
                <c:pt idx="5523">
                  <c:v>Mumbai</c:v>
                </c:pt>
                <c:pt idx="5524">
                  <c:v>Chennai</c:v>
                </c:pt>
                <c:pt idx="5525">
                  <c:v>Mumbai</c:v>
                </c:pt>
                <c:pt idx="5526">
                  <c:v>Mumbai</c:v>
                </c:pt>
                <c:pt idx="5527">
                  <c:v>Delhi</c:v>
                </c:pt>
                <c:pt idx="5528">
                  <c:v>Mumbai</c:v>
                </c:pt>
                <c:pt idx="5529">
                  <c:v>Chennai</c:v>
                </c:pt>
                <c:pt idx="5530">
                  <c:v>Pune</c:v>
                </c:pt>
                <c:pt idx="5531">
                  <c:v>Mumbai</c:v>
                </c:pt>
                <c:pt idx="5532">
                  <c:v>Bangalore</c:v>
                </c:pt>
                <c:pt idx="5533">
                  <c:v>Bangalore</c:v>
                </c:pt>
                <c:pt idx="5534">
                  <c:v>Mumbai</c:v>
                </c:pt>
                <c:pt idx="5535">
                  <c:v>Pune</c:v>
                </c:pt>
                <c:pt idx="5536">
                  <c:v>Hyderabad</c:v>
                </c:pt>
                <c:pt idx="5537">
                  <c:v>Bangalore</c:v>
                </c:pt>
                <c:pt idx="5538">
                  <c:v>Hyderabad</c:v>
                </c:pt>
                <c:pt idx="5539">
                  <c:v>Bangalore</c:v>
                </c:pt>
                <c:pt idx="5540">
                  <c:v>Delhi</c:v>
                </c:pt>
                <c:pt idx="5541">
                  <c:v>Bangalore</c:v>
                </c:pt>
                <c:pt idx="5542">
                  <c:v>Bangalore</c:v>
                </c:pt>
                <c:pt idx="5543">
                  <c:v>Mumbai</c:v>
                </c:pt>
                <c:pt idx="5544">
                  <c:v>Mumbai</c:v>
                </c:pt>
                <c:pt idx="5545">
                  <c:v>Pune</c:v>
                </c:pt>
                <c:pt idx="5546">
                  <c:v>Pune</c:v>
                </c:pt>
                <c:pt idx="5547">
                  <c:v>Bangalore</c:v>
                </c:pt>
                <c:pt idx="5548">
                  <c:v>Pune</c:v>
                </c:pt>
                <c:pt idx="5549">
                  <c:v>Pune</c:v>
                </c:pt>
                <c:pt idx="5550">
                  <c:v>Hyderabad</c:v>
                </c:pt>
                <c:pt idx="5551">
                  <c:v>Chennai</c:v>
                </c:pt>
                <c:pt idx="5552">
                  <c:v>Hyderabad</c:v>
                </c:pt>
                <c:pt idx="5553">
                  <c:v>Delhi</c:v>
                </c:pt>
                <c:pt idx="5554">
                  <c:v>Delhi</c:v>
                </c:pt>
                <c:pt idx="5555">
                  <c:v>Chennai</c:v>
                </c:pt>
                <c:pt idx="5556">
                  <c:v>Chennai</c:v>
                </c:pt>
                <c:pt idx="5557">
                  <c:v>Pune</c:v>
                </c:pt>
                <c:pt idx="5558">
                  <c:v>Bangalore</c:v>
                </c:pt>
                <c:pt idx="5559">
                  <c:v>Hyderabad</c:v>
                </c:pt>
                <c:pt idx="5560">
                  <c:v>Chennai</c:v>
                </c:pt>
                <c:pt idx="5561">
                  <c:v>Pune</c:v>
                </c:pt>
                <c:pt idx="5562">
                  <c:v>Mumbai</c:v>
                </c:pt>
                <c:pt idx="5563">
                  <c:v>Delhi</c:v>
                </c:pt>
                <c:pt idx="5564">
                  <c:v>Hyderabad</c:v>
                </c:pt>
                <c:pt idx="5565">
                  <c:v>Chennai</c:v>
                </c:pt>
                <c:pt idx="5566">
                  <c:v>Chennai</c:v>
                </c:pt>
                <c:pt idx="5567">
                  <c:v>Chennai</c:v>
                </c:pt>
                <c:pt idx="5568">
                  <c:v>Delhi</c:v>
                </c:pt>
                <c:pt idx="5569">
                  <c:v>Chennai</c:v>
                </c:pt>
                <c:pt idx="5570">
                  <c:v>Pune</c:v>
                </c:pt>
                <c:pt idx="5571">
                  <c:v>Delhi</c:v>
                </c:pt>
                <c:pt idx="5572">
                  <c:v>Delhi</c:v>
                </c:pt>
                <c:pt idx="5573">
                  <c:v>Bangalore</c:v>
                </c:pt>
                <c:pt idx="5574">
                  <c:v>Chennai</c:v>
                </c:pt>
                <c:pt idx="5575">
                  <c:v>Pune</c:v>
                </c:pt>
                <c:pt idx="5576">
                  <c:v>Hyderabad</c:v>
                </c:pt>
                <c:pt idx="5577">
                  <c:v>Chennai</c:v>
                </c:pt>
                <c:pt idx="5578">
                  <c:v>Pune</c:v>
                </c:pt>
                <c:pt idx="5579">
                  <c:v>Mumbai</c:v>
                </c:pt>
                <c:pt idx="5580">
                  <c:v>Chennai</c:v>
                </c:pt>
                <c:pt idx="5581">
                  <c:v>Delhi</c:v>
                </c:pt>
                <c:pt idx="5582">
                  <c:v>Bangalore</c:v>
                </c:pt>
                <c:pt idx="5583">
                  <c:v>Chennai</c:v>
                </c:pt>
                <c:pt idx="5584">
                  <c:v>Delhi</c:v>
                </c:pt>
                <c:pt idx="5585">
                  <c:v>Delhi</c:v>
                </c:pt>
                <c:pt idx="5586">
                  <c:v>Bangalore</c:v>
                </c:pt>
                <c:pt idx="5587">
                  <c:v>Mumbai</c:v>
                </c:pt>
                <c:pt idx="5588">
                  <c:v>Mumbai</c:v>
                </c:pt>
                <c:pt idx="5589">
                  <c:v>Delhi</c:v>
                </c:pt>
                <c:pt idx="5590">
                  <c:v>Mumbai</c:v>
                </c:pt>
                <c:pt idx="5591">
                  <c:v>Chennai</c:v>
                </c:pt>
                <c:pt idx="5592">
                  <c:v>Pune</c:v>
                </c:pt>
                <c:pt idx="5593">
                  <c:v>Mumbai</c:v>
                </c:pt>
                <c:pt idx="5594">
                  <c:v>Pune</c:v>
                </c:pt>
                <c:pt idx="5595">
                  <c:v>Pune</c:v>
                </c:pt>
                <c:pt idx="5596">
                  <c:v>Delhi</c:v>
                </c:pt>
                <c:pt idx="5597">
                  <c:v>Mumbai</c:v>
                </c:pt>
                <c:pt idx="5598">
                  <c:v>Pune</c:v>
                </c:pt>
                <c:pt idx="5599">
                  <c:v>Mumbai</c:v>
                </c:pt>
                <c:pt idx="5600">
                  <c:v>Delhi</c:v>
                </c:pt>
                <c:pt idx="5601">
                  <c:v>Chennai</c:v>
                </c:pt>
                <c:pt idx="5602">
                  <c:v>Delhi</c:v>
                </c:pt>
                <c:pt idx="5603">
                  <c:v>Pune</c:v>
                </c:pt>
                <c:pt idx="5604">
                  <c:v>Delhi</c:v>
                </c:pt>
                <c:pt idx="5605">
                  <c:v>Mumbai</c:v>
                </c:pt>
                <c:pt idx="5606">
                  <c:v>Chennai</c:v>
                </c:pt>
                <c:pt idx="5607">
                  <c:v>Chennai</c:v>
                </c:pt>
                <c:pt idx="5608">
                  <c:v>Chennai</c:v>
                </c:pt>
                <c:pt idx="5609">
                  <c:v>Chennai</c:v>
                </c:pt>
                <c:pt idx="5610">
                  <c:v>Hyderabad</c:v>
                </c:pt>
                <c:pt idx="5611">
                  <c:v>Hyderabad</c:v>
                </c:pt>
                <c:pt idx="5612">
                  <c:v>Chennai</c:v>
                </c:pt>
                <c:pt idx="5613">
                  <c:v>Hyderabad</c:v>
                </c:pt>
                <c:pt idx="5614">
                  <c:v>Bangalore</c:v>
                </c:pt>
                <c:pt idx="5615">
                  <c:v>Delhi</c:v>
                </c:pt>
                <c:pt idx="5616">
                  <c:v>Mumbai</c:v>
                </c:pt>
                <c:pt idx="5617">
                  <c:v>Chennai</c:v>
                </c:pt>
                <c:pt idx="5618">
                  <c:v>Pune</c:v>
                </c:pt>
                <c:pt idx="5619">
                  <c:v>Bangalore</c:v>
                </c:pt>
                <c:pt idx="5620">
                  <c:v>Chennai</c:v>
                </c:pt>
                <c:pt idx="5621">
                  <c:v>Delhi</c:v>
                </c:pt>
                <c:pt idx="5622">
                  <c:v>Pune</c:v>
                </c:pt>
                <c:pt idx="5623">
                  <c:v>Hyderabad</c:v>
                </c:pt>
                <c:pt idx="5624">
                  <c:v>Chennai</c:v>
                </c:pt>
                <c:pt idx="5625">
                  <c:v>Pune</c:v>
                </c:pt>
                <c:pt idx="5626">
                  <c:v>Delhi</c:v>
                </c:pt>
                <c:pt idx="5627">
                  <c:v>Bangalore</c:v>
                </c:pt>
                <c:pt idx="5628">
                  <c:v>Chennai</c:v>
                </c:pt>
                <c:pt idx="5629">
                  <c:v>Hyderabad</c:v>
                </c:pt>
                <c:pt idx="5630">
                  <c:v>Chennai</c:v>
                </c:pt>
                <c:pt idx="5631">
                  <c:v>Mumbai</c:v>
                </c:pt>
                <c:pt idx="5632">
                  <c:v>Delhi</c:v>
                </c:pt>
                <c:pt idx="5633">
                  <c:v>Mumbai</c:v>
                </c:pt>
                <c:pt idx="5634">
                  <c:v>Bangalore</c:v>
                </c:pt>
                <c:pt idx="5635">
                  <c:v>Hyderabad</c:v>
                </c:pt>
                <c:pt idx="5636">
                  <c:v>Hyderabad</c:v>
                </c:pt>
                <c:pt idx="5637">
                  <c:v>Mumbai</c:v>
                </c:pt>
                <c:pt idx="5638">
                  <c:v>Mumbai</c:v>
                </c:pt>
                <c:pt idx="5639">
                  <c:v>Chennai</c:v>
                </c:pt>
                <c:pt idx="5640">
                  <c:v>Pune</c:v>
                </c:pt>
                <c:pt idx="5641">
                  <c:v>Mumbai</c:v>
                </c:pt>
                <c:pt idx="5642">
                  <c:v>Chennai</c:v>
                </c:pt>
                <c:pt idx="5643">
                  <c:v>Pune</c:v>
                </c:pt>
                <c:pt idx="5644">
                  <c:v>Hyderabad</c:v>
                </c:pt>
                <c:pt idx="5645">
                  <c:v>Mumbai</c:v>
                </c:pt>
                <c:pt idx="5646">
                  <c:v>Mumbai</c:v>
                </c:pt>
                <c:pt idx="5647">
                  <c:v>Mumbai</c:v>
                </c:pt>
                <c:pt idx="5648">
                  <c:v>Hyderabad</c:v>
                </c:pt>
                <c:pt idx="5649">
                  <c:v>Delhi</c:v>
                </c:pt>
                <c:pt idx="5650">
                  <c:v>Mumbai</c:v>
                </c:pt>
                <c:pt idx="5651">
                  <c:v>Mumbai</c:v>
                </c:pt>
                <c:pt idx="5652">
                  <c:v>Hyderabad</c:v>
                </c:pt>
                <c:pt idx="5653">
                  <c:v>Delhi</c:v>
                </c:pt>
                <c:pt idx="5654">
                  <c:v>Delhi</c:v>
                </c:pt>
                <c:pt idx="5655">
                  <c:v>Bangalore</c:v>
                </c:pt>
                <c:pt idx="5656">
                  <c:v>Chennai</c:v>
                </c:pt>
                <c:pt idx="5657">
                  <c:v>Pune</c:v>
                </c:pt>
                <c:pt idx="5658">
                  <c:v>Pune</c:v>
                </c:pt>
                <c:pt idx="5659">
                  <c:v>Chennai</c:v>
                </c:pt>
                <c:pt idx="5660">
                  <c:v>Mumbai</c:v>
                </c:pt>
                <c:pt idx="5661">
                  <c:v>Pune</c:v>
                </c:pt>
                <c:pt idx="5662">
                  <c:v>Hyderabad</c:v>
                </c:pt>
                <c:pt idx="5663">
                  <c:v>Pune</c:v>
                </c:pt>
                <c:pt idx="5664">
                  <c:v>Delhi</c:v>
                </c:pt>
                <c:pt idx="5665">
                  <c:v>Bangalore</c:v>
                </c:pt>
                <c:pt idx="5666">
                  <c:v>Bangalore</c:v>
                </c:pt>
                <c:pt idx="5667">
                  <c:v>Hyderabad</c:v>
                </c:pt>
                <c:pt idx="5668">
                  <c:v>Bangalore</c:v>
                </c:pt>
                <c:pt idx="5669">
                  <c:v>Delhi</c:v>
                </c:pt>
                <c:pt idx="5670">
                  <c:v>Mumbai</c:v>
                </c:pt>
                <c:pt idx="5671">
                  <c:v>Delhi</c:v>
                </c:pt>
                <c:pt idx="5672">
                  <c:v>Pune</c:v>
                </c:pt>
                <c:pt idx="5673">
                  <c:v>Pune</c:v>
                </c:pt>
                <c:pt idx="5674">
                  <c:v>Chennai</c:v>
                </c:pt>
                <c:pt idx="5675">
                  <c:v>Hyderabad</c:v>
                </c:pt>
                <c:pt idx="5676">
                  <c:v>Bangalore</c:v>
                </c:pt>
                <c:pt idx="5677">
                  <c:v>Pune</c:v>
                </c:pt>
                <c:pt idx="5678">
                  <c:v>Delhi</c:v>
                </c:pt>
                <c:pt idx="5679">
                  <c:v>Hyderabad</c:v>
                </c:pt>
                <c:pt idx="5680">
                  <c:v>Hyderabad</c:v>
                </c:pt>
                <c:pt idx="5681">
                  <c:v>Delhi</c:v>
                </c:pt>
                <c:pt idx="5682">
                  <c:v>Chennai</c:v>
                </c:pt>
                <c:pt idx="5683">
                  <c:v>Chennai</c:v>
                </c:pt>
                <c:pt idx="5684">
                  <c:v>Chennai</c:v>
                </c:pt>
                <c:pt idx="5685">
                  <c:v>Chennai</c:v>
                </c:pt>
                <c:pt idx="5686">
                  <c:v>Chennai</c:v>
                </c:pt>
                <c:pt idx="5687">
                  <c:v>Chennai</c:v>
                </c:pt>
                <c:pt idx="5688">
                  <c:v>Chennai</c:v>
                </c:pt>
                <c:pt idx="5689">
                  <c:v>Chennai</c:v>
                </c:pt>
                <c:pt idx="5690">
                  <c:v>Chennai</c:v>
                </c:pt>
                <c:pt idx="5691">
                  <c:v>Chennai</c:v>
                </c:pt>
                <c:pt idx="5692">
                  <c:v>Bangalore</c:v>
                </c:pt>
                <c:pt idx="5693">
                  <c:v>Hyderabad</c:v>
                </c:pt>
                <c:pt idx="5694">
                  <c:v>Pune</c:v>
                </c:pt>
                <c:pt idx="5695">
                  <c:v>Chennai</c:v>
                </c:pt>
                <c:pt idx="5696">
                  <c:v>Delhi</c:v>
                </c:pt>
                <c:pt idx="5697">
                  <c:v>Delhi</c:v>
                </c:pt>
                <c:pt idx="5698">
                  <c:v>Pune</c:v>
                </c:pt>
                <c:pt idx="5699">
                  <c:v>Delhi</c:v>
                </c:pt>
                <c:pt idx="5700">
                  <c:v>Chennai</c:v>
                </c:pt>
                <c:pt idx="5701">
                  <c:v>Chennai</c:v>
                </c:pt>
                <c:pt idx="5702">
                  <c:v>Hyderabad</c:v>
                </c:pt>
                <c:pt idx="5703">
                  <c:v>Chennai</c:v>
                </c:pt>
                <c:pt idx="5704">
                  <c:v>Pune</c:v>
                </c:pt>
                <c:pt idx="5705">
                  <c:v>Pune</c:v>
                </c:pt>
                <c:pt idx="5706">
                  <c:v>Bangalore</c:v>
                </c:pt>
                <c:pt idx="5707">
                  <c:v>Hyderabad</c:v>
                </c:pt>
                <c:pt idx="5708">
                  <c:v>Chennai</c:v>
                </c:pt>
                <c:pt idx="5709">
                  <c:v>Hyderabad</c:v>
                </c:pt>
                <c:pt idx="5710">
                  <c:v>Mumbai</c:v>
                </c:pt>
                <c:pt idx="5711">
                  <c:v>Delhi</c:v>
                </c:pt>
                <c:pt idx="5712">
                  <c:v>Bangalore</c:v>
                </c:pt>
                <c:pt idx="5713">
                  <c:v>Chennai</c:v>
                </c:pt>
                <c:pt idx="5714">
                  <c:v>Delhi</c:v>
                </c:pt>
                <c:pt idx="5715">
                  <c:v>Mumbai</c:v>
                </c:pt>
                <c:pt idx="5716">
                  <c:v>Mumbai</c:v>
                </c:pt>
                <c:pt idx="5717">
                  <c:v>Chennai</c:v>
                </c:pt>
                <c:pt idx="5718">
                  <c:v>Chennai</c:v>
                </c:pt>
                <c:pt idx="5719">
                  <c:v>Hyderabad</c:v>
                </c:pt>
                <c:pt idx="5720">
                  <c:v>Hyderabad</c:v>
                </c:pt>
                <c:pt idx="5721">
                  <c:v>Chennai</c:v>
                </c:pt>
                <c:pt idx="5722">
                  <c:v>Delhi</c:v>
                </c:pt>
                <c:pt idx="5723">
                  <c:v>Hyderabad</c:v>
                </c:pt>
                <c:pt idx="5724">
                  <c:v>Delhi</c:v>
                </c:pt>
                <c:pt idx="5725">
                  <c:v>Bangalore</c:v>
                </c:pt>
                <c:pt idx="5726">
                  <c:v>Hyderabad</c:v>
                </c:pt>
                <c:pt idx="5727">
                  <c:v>Pune</c:v>
                </c:pt>
                <c:pt idx="5728">
                  <c:v>Hyderabad</c:v>
                </c:pt>
                <c:pt idx="5729">
                  <c:v>Hyderabad</c:v>
                </c:pt>
                <c:pt idx="5730">
                  <c:v>Mumbai</c:v>
                </c:pt>
                <c:pt idx="5731">
                  <c:v>Chennai</c:v>
                </c:pt>
                <c:pt idx="5732">
                  <c:v>Pune</c:v>
                </c:pt>
                <c:pt idx="5733">
                  <c:v>Mumbai</c:v>
                </c:pt>
                <c:pt idx="5734">
                  <c:v>Hyderabad</c:v>
                </c:pt>
                <c:pt idx="5735">
                  <c:v>Pune</c:v>
                </c:pt>
                <c:pt idx="5736">
                  <c:v>Pune</c:v>
                </c:pt>
                <c:pt idx="5737">
                  <c:v>Hyderabad</c:v>
                </c:pt>
                <c:pt idx="5738">
                  <c:v>Pune</c:v>
                </c:pt>
                <c:pt idx="5739">
                  <c:v>Hyderabad</c:v>
                </c:pt>
                <c:pt idx="5740">
                  <c:v>Delhi</c:v>
                </c:pt>
                <c:pt idx="5741">
                  <c:v>Bangalore</c:v>
                </c:pt>
                <c:pt idx="5742">
                  <c:v>Delhi</c:v>
                </c:pt>
                <c:pt idx="5743">
                  <c:v>Pune</c:v>
                </c:pt>
                <c:pt idx="5744">
                  <c:v>Delhi</c:v>
                </c:pt>
                <c:pt idx="5745">
                  <c:v>Chennai</c:v>
                </c:pt>
                <c:pt idx="5746">
                  <c:v>Chennai</c:v>
                </c:pt>
                <c:pt idx="5747">
                  <c:v>Chennai</c:v>
                </c:pt>
                <c:pt idx="5748">
                  <c:v>Chennai</c:v>
                </c:pt>
                <c:pt idx="5749">
                  <c:v>Pune</c:v>
                </c:pt>
                <c:pt idx="5750">
                  <c:v>Mumbai</c:v>
                </c:pt>
                <c:pt idx="5751">
                  <c:v>Bangalore</c:v>
                </c:pt>
                <c:pt idx="5752">
                  <c:v>Mumbai</c:v>
                </c:pt>
                <c:pt idx="5753">
                  <c:v>Bangalore</c:v>
                </c:pt>
                <c:pt idx="5754">
                  <c:v>Mumbai</c:v>
                </c:pt>
                <c:pt idx="5755">
                  <c:v>Hyderabad</c:v>
                </c:pt>
                <c:pt idx="5756">
                  <c:v>Chennai</c:v>
                </c:pt>
                <c:pt idx="5757">
                  <c:v>Hyderabad</c:v>
                </c:pt>
                <c:pt idx="5758">
                  <c:v>Chennai</c:v>
                </c:pt>
                <c:pt idx="5759">
                  <c:v>Delhi</c:v>
                </c:pt>
                <c:pt idx="5760">
                  <c:v>Delhi</c:v>
                </c:pt>
                <c:pt idx="5761">
                  <c:v>Pune</c:v>
                </c:pt>
                <c:pt idx="5762">
                  <c:v>Bangalore</c:v>
                </c:pt>
                <c:pt idx="5763">
                  <c:v>Bangalore</c:v>
                </c:pt>
                <c:pt idx="5764">
                  <c:v>Pune</c:v>
                </c:pt>
                <c:pt idx="5765">
                  <c:v>Chennai</c:v>
                </c:pt>
                <c:pt idx="5766">
                  <c:v>Delhi</c:v>
                </c:pt>
                <c:pt idx="5767">
                  <c:v>Pune</c:v>
                </c:pt>
                <c:pt idx="5768">
                  <c:v>Chennai</c:v>
                </c:pt>
                <c:pt idx="5769">
                  <c:v>Mumbai</c:v>
                </c:pt>
                <c:pt idx="5770">
                  <c:v>Pune</c:v>
                </c:pt>
                <c:pt idx="5771">
                  <c:v>Pune</c:v>
                </c:pt>
                <c:pt idx="5772">
                  <c:v>Chennai</c:v>
                </c:pt>
                <c:pt idx="5773">
                  <c:v>Hyderabad</c:v>
                </c:pt>
                <c:pt idx="5774">
                  <c:v>Mumbai</c:v>
                </c:pt>
                <c:pt idx="5775">
                  <c:v>Delhi</c:v>
                </c:pt>
                <c:pt idx="5776">
                  <c:v>Pune</c:v>
                </c:pt>
                <c:pt idx="5777">
                  <c:v>Pune</c:v>
                </c:pt>
                <c:pt idx="5778">
                  <c:v>Hyderabad</c:v>
                </c:pt>
                <c:pt idx="5779">
                  <c:v>Pune</c:v>
                </c:pt>
                <c:pt idx="5780">
                  <c:v>Delhi</c:v>
                </c:pt>
                <c:pt idx="5781">
                  <c:v>Delhi</c:v>
                </c:pt>
                <c:pt idx="5782">
                  <c:v>Mumbai</c:v>
                </c:pt>
                <c:pt idx="5783">
                  <c:v>Mumbai</c:v>
                </c:pt>
                <c:pt idx="5784">
                  <c:v>Bangalore</c:v>
                </c:pt>
                <c:pt idx="5785">
                  <c:v>Bangalore</c:v>
                </c:pt>
                <c:pt idx="5786">
                  <c:v>Delhi</c:v>
                </c:pt>
                <c:pt idx="5787">
                  <c:v>Hyderabad</c:v>
                </c:pt>
                <c:pt idx="5788">
                  <c:v>Pune</c:v>
                </c:pt>
                <c:pt idx="5789">
                  <c:v>Delhi</c:v>
                </c:pt>
                <c:pt idx="5790">
                  <c:v>Bangalore</c:v>
                </c:pt>
                <c:pt idx="5791">
                  <c:v>Hyderabad</c:v>
                </c:pt>
                <c:pt idx="5792">
                  <c:v>Bangalore</c:v>
                </c:pt>
                <c:pt idx="5793">
                  <c:v>Chennai</c:v>
                </c:pt>
                <c:pt idx="5794">
                  <c:v>Bangalore</c:v>
                </c:pt>
                <c:pt idx="5795">
                  <c:v>Mumbai</c:v>
                </c:pt>
                <c:pt idx="5796">
                  <c:v>Chennai</c:v>
                </c:pt>
                <c:pt idx="5797">
                  <c:v>Hyderabad</c:v>
                </c:pt>
                <c:pt idx="5798">
                  <c:v>Chennai</c:v>
                </c:pt>
                <c:pt idx="5799">
                  <c:v>Pune</c:v>
                </c:pt>
                <c:pt idx="5800">
                  <c:v>Bangalore</c:v>
                </c:pt>
                <c:pt idx="5801">
                  <c:v>Bangalore</c:v>
                </c:pt>
                <c:pt idx="5802">
                  <c:v>Chennai</c:v>
                </c:pt>
                <c:pt idx="5803">
                  <c:v>Delhi</c:v>
                </c:pt>
                <c:pt idx="5804">
                  <c:v>Mumbai</c:v>
                </c:pt>
                <c:pt idx="5805">
                  <c:v>Bangalore</c:v>
                </c:pt>
                <c:pt idx="5806">
                  <c:v>Delhi</c:v>
                </c:pt>
                <c:pt idx="5807">
                  <c:v>Bangalore</c:v>
                </c:pt>
                <c:pt idx="5808">
                  <c:v>Delhi</c:v>
                </c:pt>
                <c:pt idx="5809">
                  <c:v>Mumbai</c:v>
                </c:pt>
                <c:pt idx="5810">
                  <c:v>Mumbai</c:v>
                </c:pt>
                <c:pt idx="5811">
                  <c:v>Mumbai</c:v>
                </c:pt>
                <c:pt idx="5812">
                  <c:v>Mumbai</c:v>
                </c:pt>
                <c:pt idx="5813">
                  <c:v>Pune</c:v>
                </c:pt>
                <c:pt idx="5814">
                  <c:v>Chennai</c:v>
                </c:pt>
                <c:pt idx="5815">
                  <c:v>Bangalore</c:v>
                </c:pt>
                <c:pt idx="5816">
                  <c:v>Bangalore</c:v>
                </c:pt>
                <c:pt idx="5817">
                  <c:v>Hyderabad</c:v>
                </c:pt>
                <c:pt idx="5818">
                  <c:v>Hyderabad</c:v>
                </c:pt>
                <c:pt idx="5819">
                  <c:v>Delhi</c:v>
                </c:pt>
                <c:pt idx="5820">
                  <c:v>Hyderabad</c:v>
                </c:pt>
                <c:pt idx="5821">
                  <c:v>Pune</c:v>
                </c:pt>
                <c:pt idx="5822">
                  <c:v>Hyderabad</c:v>
                </c:pt>
                <c:pt idx="5823">
                  <c:v>Bangalore</c:v>
                </c:pt>
                <c:pt idx="5824">
                  <c:v>Hyderabad</c:v>
                </c:pt>
                <c:pt idx="5825">
                  <c:v>Mumbai</c:v>
                </c:pt>
                <c:pt idx="5826">
                  <c:v>Bangalore</c:v>
                </c:pt>
                <c:pt idx="5827">
                  <c:v>Delhi</c:v>
                </c:pt>
                <c:pt idx="5828">
                  <c:v>Bangalore</c:v>
                </c:pt>
                <c:pt idx="5829">
                  <c:v>Delhi</c:v>
                </c:pt>
                <c:pt idx="5830">
                  <c:v>Mumbai</c:v>
                </c:pt>
                <c:pt idx="5831">
                  <c:v>Delhi</c:v>
                </c:pt>
                <c:pt idx="5832">
                  <c:v>Bangalore</c:v>
                </c:pt>
                <c:pt idx="5833">
                  <c:v>Bangalore</c:v>
                </c:pt>
                <c:pt idx="5834">
                  <c:v>Delhi</c:v>
                </c:pt>
                <c:pt idx="5835">
                  <c:v>Pune</c:v>
                </c:pt>
                <c:pt idx="5836">
                  <c:v>Delhi</c:v>
                </c:pt>
                <c:pt idx="5837">
                  <c:v>Bangalore</c:v>
                </c:pt>
                <c:pt idx="5838">
                  <c:v>Mumbai</c:v>
                </c:pt>
                <c:pt idx="5839">
                  <c:v>Delhi</c:v>
                </c:pt>
                <c:pt idx="5840">
                  <c:v>Mumbai</c:v>
                </c:pt>
                <c:pt idx="5841">
                  <c:v>Bangalore</c:v>
                </c:pt>
                <c:pt idx="5842">
                  <c:v>Bangalore</c:v>
                </c:pt>
                <c:pt idx="5843">
                  <c:v>Chennai</c:v>
                </c:pt>
                <c:pt idx="5844">
                  <c:v>Bangalore</c:v>
                </c:pt>
                <c:pt idx="5845">
                  <c:v>Delhi</c:v>
                </c:pt>
                <c:pt idx="5846">
                  <c:v>Delhi</c:v>
                </c:pt>
                <c:pt idx="5847">
                  <c:v>Chennai</c:v>
                </c:pt>
                <c:pt idx="5848">
                  <c:v>Delhi</c:v>
                </c:pt>
                <c:pt idx="5849">
                  <c:v>Pune</c:v>
                </c:pt>
                <c:pt idx="5850">
                  <c:v>Hyderabad</c:v>
                </c:pt>
                <c:pt idx="5851">
                  <c:v>Bangalore</c:v>
                </c:pt>
                <c:pt idx="5852">
                  <c:v>Bangalore</c:v>
                </c:pt>
                <c:pt idx="5853">
                  <c:v>Chennai</c:v>
                </c:pt>
                <c:pt idx="5854">
                  <c:v>Bangalore</c:v>
                </c:pt>
                <c:pt idx="5855">
                  <c:v>Pune</c:v>
                </c:pt>
                <c:pt idx="5856">
                  <c:v>Bangalore</c:v>
                </c:pt>
                <c:pt idx="5857">
                  <c:v>Delhi</c:v>
                </c:pt>
                <c:pt idx="5858">
                  <c:v>Hyderabad</c:v>
                </c:pt>
                <c:pt idx="5859">
                  <c:v>Bangalore</c:v>
                </c:pt>
                <c:pt idx="5860">
                  <c:v>Pune</c:v>
                </c:pt>
                <c:pt idx="5861">
                  <c:v>Hyderabad</c:v>
                </c:pt>
                <c:pt idx="5862">
                  <c:v>Delhi</c:v>
                </c:pt>
                <c:pt idx="5863">
                  <c:v>Delhi</c:v>
                </c:pt>
                <c:pt idx="5864">
                  <c:v>Hyderabad</c:v>
                </c:pt>
                <c:pt idx="5865">
                  <c:v>Pune</c:v>
                </c:pt>
                <c:pt idx="5866">
                  <c:v>Chennai</c:v>
                </c:pt>
                <c:pt idx="5867">
                  <c:v>Chennai</c:v>
                </c:pt>
                <c:pt idx="5868">
                  <c:v>Bangalore</c:v>
                </c:pt>
                <c:pt idx="5869">
                  <c:v>Mumbai</c:v>
                </c:pt>
                <c:pt idx="5870">
                  <c:v>Delhi</c:v>
                </c:pt>
                <c:pt idx="5871">
                  <c:v>Pune</c:v>
                </c:pt>
                <c:pt idx="5872">
                  <c:v>Pune</c:v>
                </c:pt>
                <c:pt idx="5873">
                  <c:v>Delhi</c:v>
                </c:pt>
                <c:pt idx="5874">
                  <c:v>Pune</c:v>
                </c:pt>
                <c:pt idx="5875">
                  <c:v>Chennai</c:v>
                </c:pt>
                <c:pt idx="5876">
                  <c:v>Chennai</c:v>
                </c:pt>
                <c:pt idx="5877">
                  <c:v>Hyderabad</c:v>
                </c:pt>
                <c:pt idx="5878">
                  <c:v>Delhi</c:v>
                </c:pt>
                <c:pt idx="5879">
                  <c:v>Chennai</c:v>
                </c:pt>
                <c:pt idx="5880">
                  <c:v>Delhi</c:v>
                </c:pt>
                <c:pt idx="5881">
                  <c:v>Hyderabad</c:v>
                </c:pt>
                <c:pt idx="5882">
                  <c:v>Bangalore</c:v>
                </c:pt>
                <c:pt idx="5883">
                  <c:v>Mumbai</c:v>
                </c:pt>
                <c:pt idx="5884">
                  <c:v>Pune</c:v>
                </c:pt>
                <c:pt idx="5885">
                  <c:v>Pune</c:v>
                </c:pt>
                <c:pt idx="5886">
                  <c:v>Hyderabad</c:v>
                </c:pt>
                <c:pt idx="5887">
                  <c:v>Pune</c:v>
                </c:pt>
                <c:pt idx="5888">
                  <c:v>Hyderabad</c:v>
                </c:pt>
                <c:pt idx="5889">
                  <c:v>Pune</c:v>
                </c:pt>
                <c:pt idx="5890">
                  <c:v>Mumbai</c:v>
                </c:pt>
                <c:pt idx="5891">
                  <c:v>Pune</c:v>
                </c:pt>
                <c:pt idx="5892">
                  <c:v>Delhi</c:v>
                </c:pt>
                <c:pt idx="5893">
                  <c:v>Pune</c:v>
                </c:pt>
                <c:pt idx="5894">
                  <c:v>Mumbai</c:v>
                </c:pt>
                <c:pt idx="5895">
                  <c:v>Mumbai</c:v>
                </c:pt>
                <c:pt idx="5896">
                  <c:v>Chennai</c:v>
                </c:pt>
                <c:pt idx="5897">
                  <c:v>Pune</c:v>
                </c:pt>
                <c:pt idx="5898">
                  <c:v>Delhi</c:v>
                </c:pt>
                <c:pt idx="5899">
                  <c:v>Chennai</c:v>
                </c:pt>
                <c:pt idx="5900">
                  <c:v>Mumbai</c:v>
                </c:pt>
                <c:pt idx="5901">
                  <c:v>Bangalore</c:v>
                </c:pt>
                <c:pt idx="5902">
                  <c:v>Bangalore</c:v>
                </c:pt>
                <c:pt idx="5903">
                  <c:v>Mumbai</c:v>
                </c:pt>
                <c:pt idx="5904">
                  <c:v>Mumbai</c:v>
                </c:pt>
                <c:pt idx="5905">
                  <c:v>Pune</c:v>
                </c:pt>
                <c:pt idx="5906">
                  <c:v>Pune</c:v>
                </c:pt>
                <c:pt idx="5907">
                  <c:v>Pune</c:v>
                </c:pt>
                <c:pt idx="5908">
                  <c:v>Mumbai</c:v>
                </c:pt>
                <c:pt idx="5909">
                  <c:v>Delhi</c:v>
                </c:pt>
                <c:pt idx="5910">
                  <c:v>Mumbai</c:v>
                </c:pt>
                <c:pt idx="5911">
                  <c:v>Pune</c:v>
                </c:pt>
                <c:pt idx="5912">
                  <c:v>Mumbai</c:v>
                </c:pt>
                <c:pt idx="5913">
                  <c:v>Delhi</c:v>
                </c:pt>
                <c:pt idx="5914">
                  <c:v>Hyderabad</c:v>
                </c:pt>
                <c:pt idx="5915">
                  <c:v>Hyderabad</c:v>
                </c:pt>
                <c:pt idx="5916">
                  <c:v>Mumbai</c:v>
                </c:pt>
                <c:pt idx="5917">
                  <c:v>Pune</c:v>
                </c:pt>
                <c:pt idx="5918">
                  <c:v>Hyderabad</c:v>
                </c:pt>
                <c:pt idx="5919">
                  <c:v>Mumbai</c:v>
                </c:pt>
                <c:pt idx="5920">
                  <c:v>Delhi</c:v>
                </c:pt>
                <c:pt idx="5921">
                  <c:v>Bangalore</c:v>
                </c:pt>
                <c:pt idx="5922">
                  <c:v>Hyderabad</c:v>
                </c:pt>
                <c:pt idx="5923">
                  <c:v>Delhi</c:v>
                </c:pt>
                <c:pt idx="5924">
                  <c:v>Bangalore</c:v>
                </c:pt>
                <c:pt idx="5925">
                  <c:v>Chennai</c:v>
                </c:pt>
                <c:pt idx="5926">
                  <c:v>Delhi</c:v>
                </c:pt>
                <c:pt idx="5927">
                  <c:v>Delhi</c:v>
                </c:pt>
                <c:pt idx="5928">
                  <c:v>Mumbai</c:v>
                </c:pt>
                <c:pt idx="5929">
                  <c:v>Hyderabad</c:v>
                </c:pt>
                <c:pt idx="5930">
                  <c:v>Mumbai</c:v>
                </c:pt>
                <c:pt idx="5931">
                  <c:v>Pune</c:v>
                </c:pt>
                <c:pt idx="5932">
                  <c:v>Mumbai</c:v>
                </c:pt>
                <c:pt idx="5933">
                  <c:v>Delhi</c:v>
                </c:pt>
                <c:pt idx="5934">
                  <c:v>Hyderabad</c:v>
                </c:pt>
                <c:pt idx="5935">
                  <c:v>Mumbai</c:v>
                </c:pt>
                <c:pt idx="5936">
                  <c:v>Chennai</c:v>
                </c:pt>
                <c:pt idx="5937">
                  <c:v>Mumbai</c:v>
                </c:pt>
                <c:pt idx="5938">
                  <c:v>Bangalore</c:v>
                </c:pt>
                <c:pt idx="5939">
                  <c:v>Mumbai</c:v>
                </c:pt>
                <c:pt idx="5940">
                  <c:v>Hyderabad</c:v>
                </c:pt>
                <c:pt idx="5941">
                  <c:v>Hyderabad</c:v>
                </c:pt>
                <c:pt idx="5942">
                  <c:v>Delhi</c:v>
                </c:pt>
                <c:pt idx="5943">
                  <c:v>Hyderabad</c:v>
                </c:pt>
                <c:pt idx="5944">
                  <c:v>Chennai</c:v>
                </c:pt>
                <c:pt idx="5945">
                  <c:v>Mumbai</c:v>
                </c:pt>
                <c:pt idx="5946">
                  <c:v>Hyderabad</c:v>
                </c:pt>
                <c:pt idx="5947">
                  <c:v>Chennai</c:v>
                </c:pt>
                <c:pt idx="5948">
                  <c:v>Bangalore</c:v>
                </c:pt>
                <c:pt idx="5949">
                  <c:v>Delhi</c:v>
                </c:pt>
                <c:pt idx="5950">
                  <c:v>Chennai</c:v>
                </c:pt>
                <c:pt idx="5951">
                  <c:v>Hyderabad</c:v>
                </c:pt>
                <c:pt idx="5952">
                  <c:v>Hyderabad</c:v>
                </c:pt>
                <c:pt idx="5953">
                  <c:v>Chennai</c:v>
                </c:pt>
                <c:pt idx="5954">
                  <c:v>Mumbai</c:v>
                </c:pt>
                <c:pt idx="5955">
                  <c:v>Hyderabad</c:v>
                </c:pt>
                <c:pt idx="5956">
                  <c:v>Chennai</c:v>
                </c:pt>
                <c:pt idx="5957">
                  <c:v>Bangalore</c:v>
                </c:pt>
                <c:pt idx="5958">
                  <c:v>Delhi</c:v>
                </c:pt>
                <c:pt idx="5959">
                  <c:v>Bangalore</c:v>
                </c:pt>
                <c:pt idx="5960">
                  <c:v>Mumbai</c:v>
                </c:pt>
                <c:pt idx="5961">
                  <c:v>Bangalore</c:v>
                </c:pt>
                <c:pt idx="5962">
                  <c:v>Delhi</c:v>
                </c:pt>
                <c:pt idx="5963">
                  <c:v>Mumbai</c:v>
                </c:pt>
                <c:pt idx="5964">
                  <c:v>Delhi</c:v>
                </c:pt>
                <c:pt idx="5965">
                  <c:v>Chennai</c:v>
                </c:pt>
                <c:pt idx="5966">
                  <c:v>Chennai</c:v>
                </c:pt>
                <c:pt idx="5967">
                  <c:v>Mumbai</c:v>
                </c:pt>
                <c:pt idx="5968">
                  <c:v>Delhi</c:v>
                </c:pt>
                <c:pt idx="5969">
                  <c:v>Hyderabad</c:v>
                </c:pt>
                <c:pt idx="5970">
                  <c:v>Mumbai</c:v>
                </c:pt>
                <c:pt idx="5971">
                  <c:v>Hyderabad</c:v>
                </c:pt>
                <c:pt idx="5972">
                  <c:v>Delhi</c:v>
                </c:pt>
                <c:pt idx="5973">
                  <c:v>Chennai</c:v>
                </c:pt>
                <c:pt idx="5974">
                  <c:v>Mumbai</c:v>
                </c:pt>
                <c:pt idx="5975">
                  <c:v>Hyderabad</c:v>
                </c:pt>
                <c:pt idx="5976">
                  <c:v>Bangalore</c:v>
                </c:pt>
                <c:pt idx="5977">
                  <c:v>Chennai</c:v>
                </c:pt>
                <c:pt idx="5978">
                  <c:v>Bangalore</c:v>
                </c:pt>
                <c:pt idx="5979">
                  <c:v>Pune</c:v>
                </c:pt>
                <c:pt idx="5980">
                  <c:v>Mumbai</c:v>
                </c:pt>
                <c:pt idx="5981">
                  <c:v>Hyderabad</c:v>
                </c:pt>
                <c:pt idx="5982">
                  <c:v>Delhi</c:v>
                </c:pt>
                <c:pt idx="5983">
                  <c:v>Chennai</c:v>
                </c:pt>
                <c:pt idx="5984">
                  <c:v>Chennai</c:v>
                </c:pt>
                <c:pt idx="5985">
                  <c:v>Chennai</c:v>
                </c:pt>
                <c:pt idx="5986">
                  <c:v>Mumbai</c:v>
                </c:pt>
                <c:pt idx="5987">
                  <c:v>Bangalore</c:v>
                </c:pt>
                <c:pt idx="5988">
                  <c:v>Delhi</c:v>
                </c:pt>
                <c:pt idx="5989">
                  <c:v>Delhi</c:v>
                </c:pt>
                <c:pt idx="5990">
                  <c:v>Delhi</c:v>
                </c:pt>
                <c:pt idx="5991">
                  <c:v>Pune</c:v>
                </c:pt>
                <c:pt idx="5992">
                  <c:v>Delhi</c:v>
                </c:pt>
                <c:pt idx="5993">
                  <c:v>Hyderabad</c:v>
                </c:pt>
                <c:pt idx="5994">
                  <c:v>Hyderabad</c:v>
                </c:pt>
                <c:pt idx="5995">
                  <c:v>Mumbai</c:v>
                </c:pt>
                <c:pt idx="5996">
                  <c:v>Pune</c:v>
                </c:pt>
                <c:pt idx="5997">
                  <c:v>Bangalore</c:v>
                </c:pt>
                <c:pt idx="5998">
                  <c:v>Chennai</c:v>
                </c:pt>
                <c:pt idx="5999">
                  <c:v>Bangalore</c:v>
                </c:pt>
                <c:pt idx="6000">
                  <c:v>Pune</c:v>
                </c:pt>
                <c:pt idx="6001">
                  <c:v>Pune</c:v>
                </c:pt>
                <c:pt idx="6002">
                  <c:v>Chennai</c:v>
                </c:pt>
                <c:pt idx="6003">
                  <c:v>Bangalore</c:v>
                </c:pt>
                <c:pt idx="6004">
                  <c:v>Pune</c:v>
                </c:pt>
                <c:pt idx="6005">
                  <c:v>Bangalore</c:v>
                </c:pt>
                <c:pt idx="6006">
                  <c:v>Mumbai</c:v>
                </c:pt>
                <c:pt idx="6007">
                  <c:v>Bangalore</c:v>
                </c:pt>
                <c:pt idx="6008">
                  <c:v>Mumbai</c:v>
                </c:pt>
                <c:pt idx="6009">
                  <c:v>Hyderabad</c:v>
                </c:pt>
                <c:pt idx="6010">
                  <c:v>Pune</c:v>
                </c:pt>
                <c:pt idx="6011">
                  <c:v>Bangalore</c:v>
                </c:pt>
                <c:pt idx="6012">
                  <c:v>Bangalore</c:v>
                </c:pt>
                <c:pt idx="6013">
                  <c:v>Pune</c:v>
                </c:pt>
                <c:pt idx="6014">
                  <c:v>Mumbai</c:v>
                </c:pt>
                <c:pt idx="6015">
                  <c:v>Mumbai</c:v>
                </c:pt>
                <c:pt idx="6016">
                  <c:v>Delhi</c:v>
                </c:pt>
                <c:pt idx="6017">
                  <c:v>Bangalore</c:v>
                </c:pt>
                <c:pt idx="6018">
                  <c:v>Pune</c:v>
                </c:pt>
                <c:pt idx="6019">
                  <c:v>Pune</c:v>
                </c:pt>
                <c:pt idx="6020">
                  <c:v>Pune</c:v>
                </c:pt>
                <c:pt idx="6021">
                  <c:v>Bangalore</c:v>
                </c:pt>
                <c:pt idx="6022">
                  <c:v>Hyderabad</c:v>
                </c:pt>
                <c:pt idx="6023">
                  <c:v>Chennai</c:v>
                </c:pt>
                <c:pt idx="6024">
                  <c:v>Pune</c:v>
                </c:pt>
                <c:pt idx="6025">
                  <c:v>Pune</c:v>
                </c:pt>
                <c:pt idx="6026">
                  <c:v>Chennai</c:v>
                </c:pt>
                <c:pt idx="6027">
                  <c:v>Pune</c:v>
                </c:pt>
                <c:pt idx="6028">
                  <c:v>Bangalore</c:v>
                </c:pt>
                <c:pt idx="6029">
                  <c:v>Hyderabad</c:v>
                </c:pt>
                <c:pt idx="6030">
                  <c:v>Hyderabad</c:v>
                </c:pt>
                <c:pt idx="6031">
                  <c:v>Chennai</c:v>
                </c:pt>
                <c:pt idx="6032">
                  <c:v>Delhi</c:v>
                </c:pt>
                <c:pt idx="6033">
                  <c:v>Chennai</c:v>
                </c:pt>
                <c:pt idx="6034">
                  <c:v>Hyderabad</c:v>
                </c:pt>
                <c:pt idx="6035">
                  <c:v>Mumbai</c:v>
                </c:pt>
                <c:pt idx="6036">
                  <c:v>Delhi</c:v>
                </c:pt>
                <c:pt idx="6037">
                  <c:v>Pune</c:v>
                </c:pt>
                <c:pt idx="6038">
                  <c:v>Pune</c:v>
                </c:pt>
                <c:pt idx="6039">
                  <c:v>Hyderabad</c:v>
                </c:pt>
                <c:pt idx="6040">
                  <c:v>Bangalore</c:v>
                </c:pt>
                <c:pt idx="6041">
                  <c:v>Pune</c:v>
                </c:pt>
                <c:pt idx="6042">
                  <c:v>Mumbai</c:v>
                </c:pt>
                <c:pt idx="6043">
                  <c:v>Delhi</c:v>
                </c:pt>
                <c:pt idx="6044">
                  <c:v>Bangalore</c:v>
                </c:pt>
                <c:pt idx="6045">
                  <c:v>Hyderabad</c:v>
                </c:pt>
                <c:pt idx="6046">
                  <c:v>Mumbai</c:v>
                </c:pt>
                <c:pt idx="6047">
                  <c:v>Delhi</c:v>
                </c:pt>
                <c:pt idx="6048">
                  <c:v>Bangalore</c:v>
                </c:pt>
                <c:pt idx="6049">
                  <c:v>Chennai</c:v>
                </c:pt>
                <c:pt idx="6050">
                  <c:v>Pune</c:v>
                </c:pt>
                <c:pt idx="6051">
                  <c:v>Pune</c:v>
                </c:pt>
                <c:pt idx="6052">
                  <c:v>Mumbai</c:v>
                </c:pt>
                <c:pt idx="6053">
                  <c:v>Pune</c:v>
                </c:pt>
                <c:pt idx="6054">
                  <c:v>Bangalore</c:v>
                </c:pt>
                <c:pt idx="6055">
                  <c:v>Delhi</c:v>
                </c:pt>
                <c:pt idx="6056">
                  <c:v>Delhi</c:v>
                </c:pt>
                <c:pt idx="6057">
                  <c:v>Delhi</c:v>
                </c:pt>
                <c:pt idx="6058">
                  <c:v>Hyderabad</c:v>
                </c:pt>
                <c:pt idx="6059">
                  <c:v>Delhi</c:v>
                </c:pt>
                <c:pt idx="6060">
                  <c:v>Delhi</c:v>
                </c:pt>
                <c:pt idx="6061">
                  <c:v>Hyderabad</c:v>
                </c:pt>
                <c:pt idx="6062">
                  <c:v>Pune</c:v>
                </c:pt>
                <c:pt idx="6063">
                  <c:v>Delhi</c:v>
                </c:pt>
                <c:pt idx="6064">
                  <c:v>Mumbai</c:v>
                </c:pt>
                <c:pt idx="6065">
                  <c:v>Pune</c:v>
                </c:pt>
                <c:pt idx="6066">
                  <c:v>Delhi</c:v>
                </c:pt>
                <c:pt idx="6067">
                  <c:v>Bangalore</c:v>
                </c:pt>
                <c:pt idx="6068">
                  <c:v>Chennai</c:v>
                </c:pt>
                <c:pt idx="6069">
                  <c:v>Delhi</c:v>
                </c:pt>
                <c:pt idx="6070">
                  <c:v>Hyderabad</c:v>
                </c:pt>
                <c:pt idx="6071">
                  <c:v>Delhi</c:v>
                </c:pt>
                <c:pt idx="6072">
                  <c:v>Pune</c:v>
                </c:pt>
                <c:pt idx="6073">
                  <c:v>Pune</c:v>
                </c:pt>
                <c:pt idx="6074">
                  <c:v>Chennai</c:v>
                </c:pt>
                <c:pt idx="6075">
                  <c:v>Mumbai</c:v>
                </c:pt>
                <c:pt idx="6076">
                  <c:v>Mumbai</c:v>
                </c:pt>
                <c:pt idx="6077">
                  <c:v>Mumbai</c:v>
                </c:pt>
                <c:pt idx="6078">
                  <c:v>Delhi</c:v>
                </c:pt>
                <c:pt idx="6079">
                  <c:v>Hyderabad</c:v>
                </c:pt>
                <c:pt idx="6080">
                  <c:v>Pune</c:v>
                </c:pt>
                <c:pt idx="6081">
                  <c:v>Delhi</c:v>
                </c:pt>
                <c:pt idx="6082">
                  <c:v>Pune</c:v>
                </c:pt>
                <c:pt idx="6083">
                  <c:v>Chennai</c:v>
                </c:pt>
                <c:pt idx="6084">
                  <c:v>Mumbai</c:v>
                </c:pt>
                <c:pt idx="6085">
                  <c:v>Mumbai</c:v>
                </c:pt>
                <c:pt idx="6086">
                  <c:v>Pune</c:v>
                </c:pt>
                <c:pt idx="6087">
                  <c:v>Hyderabad</c:v>
                </c:pt>
                <c:pt idx="6088">
                  <c:v>Bangalore</c:v>
                </c:pt>
                <c:pt idx="6089">
                  <c:v>Pune</c:v>
                </c:pt>
                <c:pt idx="6090">
                  <c:v>Pune</c:v>
                </c:pt>
                <c:pt idx="6091">
                  <c:v>Bangalore</c:v>
                </c:pt>
                <c:pt idx="6092">
                  <c:v>Pune</c:v>
                </c:pt>
                <c:pt idx="6093">
                  <c:v>Mumbai</c:v>
                </c:pt>
                <c:pt idx="6094">
                  <c:v>Hyderabad</c:v>
                </c:pt>
                <c:pt idx="6095">
                  <c:v>Hyderabad</c:v>
                </c:pt>
                <c:pt idx="6096">
                  <c:v>Delhi</c:v>
                </c:pt>
                <c:pt idx="6097">
                  <c:v>Pune</c:v>
                </c:pt>
                <c:pt idx="6098">
                  <c:v>Bangalore</c:v>
                </c:pt>
                <c:pt idx="6099">
                  <c:v>Hyderabad</c:v>
                </c:pt>
                <c:pt idx="6100">
                  <c:v>Mumbai</c:v>
                </c:pt>
                <c:pt idx="6101">
                  <c:v>Mumbai</c:v>
                </c:pt>
                <c:pt idx="6102">
                  <c:v>Mumbai</c:v>
                </c:pt>
                <c:pt idx="6103">
                  <c:v>Chennai</c:v>
                </c:pt>
                <c:pt idx="6104">
                  <c:v>Delhi</c:v>
                </c:pt>
                <c:pt idx="6105">
                  <c:v>Bangalore</c:v>
                </c:pt>
                <c:pt idx="6106">
                  <c:v>Chennai</c:v>
                </c:pt>
                <c:pt idx="6107">
                  <c:v>Bangalore</c:v>
                </c:pt>
                <c:pt idx="6108">
                  <c:v>Delhi</c:v>
                </c:pt>
                <c:pt idx="6109">
                  <c:v>Pune</c:v>
                </c:pt>
                <c:pt idx="6110">
                  <c:v>Hyderabad</c:v>
                </c:pt>
                <c:pt idx="6111">
                  <c:v>Bangalore</c:v>
                </c:pt>
                <c:pt idx="6112">
                  <c:v>Chennai</c:v>
                </c:pt>
                <c:pt idx="6113">
                  <c:v>Bangalore</c:v>
                </c:pt>
                <c:pt idx="6114">
                  <c:v>Delhi</c:v>
                </c:pt>
                <c:pt idx="6115">
                  <c:v>Hyderabad</c:v>
                </c:pt>
                <c:pt idx="6116">
                  <c:v>Bangalore</c:v>
                </c:pt>
                <c:pt idx="6117">
                  <c:v>Pune</c:v>
                </c:pt>
                <c:pt idx="6118">
                  <c:v>Delhi</c:v>
                </c:pt>
                <c:pt idx="6119">
                  <c:v>Mumbai</c:v>
                </c:pt>
                <c:pt idx="6120">
                  <c:v>Chennai</c:v>
                </c:pt>
                <c:pt idx="6121">
                  <c:v>Pune</c:v>
                </c:pt>
                <c:pt idx="6122">
                  <c:v>Chennai</c:v>
                </c:pt>
                <c:pt idx="6123">
                  <c:v>Pune</c:v>
                </c:pt>
                <c:pt idx="6124">
                  <c:v>Hyderabad</c:v>
                </c:pt>
                <c:pt idx="6125">
                  <c:v>Hyderabad</c:v>
                </c:pt>
                <c:pt idx="6126">
                  <c:v>Mumbai</c:v>
                </c:pt>
                <c:pt idx="6127">
                  <c:v>Mumbai</c:v>
                </c:pt>
                <c:pt idx="6128">
                  <c:v>Mumbai</c:v>
                </c:pt>
                <c:pt idx="6129">
                  <c:v>Pune</c:v>
                </c:pt>
                <c:pt idx="6130">
                  <c:v>Chennai</c:v>
                </c:pt>
                <c:pt idx="6131">
                  <c:v>Bangalore</c:v>
                </c:pt>
                <c:pt idx="6132">
                  <c:v>Chennai</c:v>
                </c:pt>
                <c:pt idx="6133">
                  <c:v>Bangalore</c:v>
                </c:pt>
                <c:pt idx="6134">
                  <c:v>Pune</c:v>
                </c:pt>
                <c:pt idx="6135">
                  <c:v>Pune</c:v>
                </c:pt>
                <c:pt idx="6136">
                  <c:v>Delhi</c:v>
                </c:pt>
                <c:pt idx="6137">
                  <c:v>Hyderabad</c:v>
                </c:pt>
                <c:pt idx="6138">
                  <c:v>Bangalore</c:v>
                </c:pt>
                <c:pt idx="6139">
                  <c:v>Chennai</c:v>
                </c:pt>
                <c:pt idx="6140">
                  <c:v>Hyderabad</c:v>
                </c:pt>
                <c:pt idx="6141">
                  <c:v>Hyderabad</c:v>
                </c:pt>
                <c:pt idx="6142">
                  <c:v>Bangalore</c:v>
                </c:pt>
                <c:pt idx="6143">
                  <c:v>Mumbai</c:v>
                </c:pt>
                <c:pt idx="6144">
                  <c:v>Hyderabad</c:v>
                </c:pt>
                <c:pt idx="6145">
                  <c:v>Hyderabad</c:v>
                </c:pt>
                <c:pt idx="6146">
                  <c:v>Pune</c:v>
                </c:pt>
                <c:pt idx="6147">
                  <c:v>Hyderabad</c:v>
                </c:pt>
                <c:pt idx="6148">
                  <c:v>Mumbai</c:v>
                </c:pt>
                <c:pt idx="6149">
                  <c:v>Mumbai</c:v>
                </c:pt>
                <c:pt idx="6150">
                  <c:v>Hyderabad</c:v>
                </c:pt>
                <c:pt idx="6151">
                  <c:v>Hyderabad</c:v>
                </c:pt>
                <c:pt idx="6152">
                  <c:v>Mumbai</c:v>
                </c:pt>
                <c:pt idx="6153">
                  <c:v>Bangalore</c:v>
                </c:pt>
                <c:pt idx="6154">
                  <c:v>Pune</c:v>
                </c:pt>
                <c:pt idx="6155">
                  <c:v>Chennai</c:v>
                </c:pt>
                <c:pt idx="6156">
                  <c:v>Chennai</c:v>
                </c:pt>
                <c:pt idx="6157">
                  <c:v>Pune</c:v>
                </c:pt>
                <c:pt idx="6158">
                  <c:v>Mumbai</c:v>
                </c:pt>
                <c:pt idx="6159">
                  <c:v>Bangalore</c:v>
                </c:pt>
                <c:pt idx="6160">
                  <c:v>Chennai</c:v>
                </c:pt>
                <c:pt idx="6161">
                  <c:v>Pune</c:v>
                </c:pt>
                <c:pt idx="6162">
                  <c:v>Bangalore</c:v>
                </c:pt>
                <c:pt idx="6163">
                  <c:v>Hyderabad</c:v>
                </c:pt>
                <c:pt idx="6164">
                  <c:v>Pune</c:v>
                </c:pt>
                <c:pt idx="6165">
                  <c:v>Pune</c:v>
                </c:pt>
                <c:pt idx="6166">
                  <c:v>Chennai</c:v>
                </c:pt>
                <c:pt idx="6167">
                  <c:v>Bangalore</c:v>
                </c:pt>
                <c:pt idx="6168">
                  <c:v>Chennai</c:v>
                </c:pt>
                <c:pt idx="6169">
                  <c:v>Hyderabad</c:v>
                </c:pt>
                <c:pt idx="6170">
                  <c:v>Delhi</c:v>
                </c:pt>
                <c:pt idx="6171">
                  <c:v>Hyderabad</c:v>
                </c:pt>
                <c:pt idx="6172">
                  <c:v>Pune</c:v>
                </c:pt>
                <c:pt idx="6173">
                  <c:v>Delhi</c:v>
                </c:pt>
                <c:pt idx="6174">
                  <c:v>Pune</c:v>
                </c:pt>
                <c:pt idx="6175">
                  <c:v>Hyderabad</c:v>
                </c:pt>
                <c:pt idx="6176">
                  <c:v>Mumbai</c:v>
                </c:pt>
                <c:pt idx="6177">
                  <c:v>Mumbai</c:v>
                </c:pt>
                <c:pt idx="6178">
                  <c:v>Delhi</c:v>
                </c:pt>
                <c:pt idx="6179">
                  <c:v>Delhi</c:v>
                </c:pt>
                <c:pt idx="6180">
                  <c:v>Mumbai</c:v>
                </c:pt>
                <c:pt idx="6181">
                  <c:v>Chennai</c:v>
                </c:pt>
                <c:pt idx="6182">
                  <c:v>Delhi</c:v>
                </c:pt>
                <c:pt idx="6183">
                  <c:v>Chennai</c:v>
                </c:pt>
                <c:pt idx="6184">
                  <c:v>Mumbai</c:v>
                </c:pt>
                <c:pt idx="6185">
                  <c:v>Hyderabad</c:v>
                </c:pt>
                <c:pt idx="6186">
                  <c:v>Mumbai</c:v>
                </c:pt>
                <c:pt idx="6187">
                  <c:v>Mumbai</c:v>
                </c:pt>
                <c:pt idx="6188">
                  <c:v>Bangalore</c:v>
                </c:pt>
                <c:pt idx="6189">
                  <c:v>Delhi</c:v>
                </c:pt>
                <c:pt idx="6190">
                  <c:v>Hyderabad</c:v>
                </c:pt>
                <c:pt idx="6191">
                  <c:v>Mumbai</c:v>
                </c:pt>
                <c:pt idx="6192">
                  <c:v>Mumbai</c:v>
                </c:pt>
                <c:pt idx="6193">
                  <c:v>Bangalore</c:v>
                </c:pt>
                <c:pt idx="6194">
                  <c:v>Hyderabad</c:v>
                </c:pt>
                <c:pt idx="6195">
                  <c:v>Mumbai</c:v>
                </c:pt>
                <c:pt idx="6196">
                  <c:v>Mumbai</c:v>
                </c:pt>
                <c:pt idx="6197">
                  <c:v>Chennai</c:v>
                </c:pt>
                <c:pt idx="6198">
                  <c:v>Pune</c:v>
                </c:pt>
                <c:pt idx="6199">
                  <c:v>Pune</c:v>
                </c:pt>
                <c:pt idx="6200">
                  <c:v>Mumbai</c:v>
                </c:pt>
                <c:pt idx="6201">
                  <c:v>Pune</c:v>
                </c:pt>
                <c:pt idx="6202">
                  <c:v>Delhi</c:v>
                </c:pt>
                <c:pt idx="6203">
                  <c:v>Pune</c:v>
                </c:pt>
                <c:pt idx="6204">
                  <c:v>Delhi</c:v>
                </c:pt>
                <c:pt idx="6205">
                  <c:v>Chennai</c:v>
                </c:pt>
                <c:pt idx="6206">
                  <c:v>Bangalore</c:v>
                </c:pt>
                <c:pt idx="6207">
                  <c:v>Chennai</c:v>
                </c:pt>
                <c:pt idx="6208">
                  <c:v>Pune</c:v>
                </c:pt>
                <c:pt idx="6209">
                  <c:v>Bangalore</c:v>
                </c:pt>
                <c:pt idx="6210">
                  <c:v>Hyderabad</c:v>
                </c:pt>
                <c:pt idx="6211">
                  <c:v>Hyderabad</c:v>
                </c:pt>
                <c:pt idx="6212">
                  <c:v>Chennai</c:v>
                </c:pt>
                <c:pt idx="6213">
                  <c:v>Delhi</c:v>
                </c:pt>
                <c:pt idx="6214">
                  <c:v>Hyderabad</c:v>
                </c:pt>
                <c:pt idx="6215">
                  <c:v>Pune</c:v>
                </c:pt>
                <c:pt idx="6216">
                  <c:v>Delhi</c:v>
                </c:pt>
                <c:pt idx="6217">
                  <c:v>Pune</c:v>
                </c:pt>
                <c:pt idx="6218">
                  <c:v>Chennai</c:v>
                </c:pt>
                <c:pt idx="6219">
                  <c:v>Mumbai</c:v>
                </c:pt>
                <c:pt idx="6220">
                  <c:v>Chennai</c:v>
                </c:pt>
                <c:pt idx="6221">
                  <c:v>Hyderabad</c:v>
                </c:pt>
                <c:pt idx="6222">
                  <c:v>Pune</c:v>
                </c:pt>
                <c:pt idx="6223">
                  <c:v>Delhi</c:v>
                </c:pt>
                <c:pt idx="6224">
                  <c:v>Pune</c:v>
                </c:pt>
                <c:pt idx="6225">
                  <c:v>Delhi</c:v>
                </c:pt>
                <c:pt idx="6226">
                  <c:v>Bangalore</c:v>
                </c:pt>
                <c:pt idx="6227">
                  <c:v>Chennai</c:v>
                </c:pt>
                <c:pt idx="6228">
                  <c:v>Pune</c:v>
                </c:pt>
                <c:pt idx="6229">
                  <c:v>Mumbai</c:v>
                </c:pt>
                <c:pt idx="6230">
                  <c:v>Pune</c:v>
                </c:pt>
                <c:pt idx="6231">
                  <c:v>Hyderabad</c:v>
                </c:pt>
                <c:pt idx="6232">
                  <c:v>Mumbai</c:v>
                </c:pt>
                <c:pt idx="6233">
                  <c:v>Mumbai</c:v>
                </c:pt>
                <c:pt idx="6234">
                  <c:v>Pune</c:v>
                </c:pt>
                <c:pt idx="6235">
                  <c:v>Pune</c:v>
                </c:pt>
                <c:pt idx="6236">
                  <c:v>Pune</c:v>
                </c:pt>
                <c:pt idx="6237">
                  <c:v>Pune</c:v>
                </c:pt>
                <c:pt idx="6238">
                  <c:v>Pune</c:v>
                </c:pt>
                <c:pt idx="6239">
                  <c:v>Chennai</c:v>
                </c:pt>
                <c:pt idx="6240">
                  <c:v>Mumbai</c:v>
                </c:pt>
                <c:pt idx="6241">
                  <c:v>Hyderabad</c:v>
                </c:pt>
                <c:pt idx="6242">
                  <c:v>Chennai</c:v>
                </c:pt>
                <c:pt idx="6243">
                  <c:v>Mumbai</c:v>
                </c:pt>
                <c:pt idx="6244">
                  <c:v>Bangalore</c:v>
                </c:pt>
                <c:pt idx="6245">
                  <c:v>Chennai</c:v>
                </c:pt>
                <c:pt idx="6246">
                  <c:v>Chennai</c:v>
                </c:pt>
                <c:pt idx="6247">
                  <c:v>Delhi</c:v>
                </c:pt>
                <c:pt idx="6248">
                  <c:v>Mumbai</c:v>
                </c:pt>
                <c:pt idx="6249">
                  <c:v>Pune</c:v>
                </c:pt>
                <c:pt idx="6250">
                  <c:v>Hyderabad</c:v>
                </c:pt>
                <c:pt idx="6251">
                  <c:v>Hyderabad</c:v>
                </c:pt>
                <c:pt idx="6252">
                  <c:v>Delhi</c:v>
                </c:pt>
                <c:pt idx="6253">
                  <c:v>Mumbai</c:v>
                </c:pt>
                <c:pt idx="6254">
                  <c:v>Bangalore</c:v>
                </c:pt>
                <c:pt idx="6255">
                  <c:v>Chennai</c:v>
                </c:pt>
                <c:pt idx="6256">
                  <c:v>Pune</c:v>
                </c:pt>
                <c:pt idx="6257">
                  <c:v>Chennai</c:v>
                </c:pt>
                <c:pt idx="6258">
                  <c:v>Hyderabad</c:v>
                </c:pt>
                <c:pt idx="6259">
                  <c:v>Pune</c:v>
                </c:pt>
                <c:pt idx="6260">
                  <c:v>Hyderabad</c:v>
                </c:pt>
                <c:pt idx="6261">
                  <c:v>Mumbai</c:v>
                </c:pt>
                <c:pt idx="6262">
                  <c:v>Hyderabad</c:v>
                </c:pt>
                <c:pt idx="6263">
                  <c:v>Delhi</c:v>
                </c:pt>
                <c:pt idx="6264">
                  <c:v>Delhi</c:v>
                </c:pt>
                <c:pt idx="6265">
                  <c:v>Bangalore</c:v>
                </c:pt>
                <c:pt idx="6266">
                  <c:v>Pune</c:v>
                </c:pt>
                <c:pt idx="6267">
                  <c:v>Chennai</c:v>
                </c:pt>
                <c:pt idx="6268">
                  <c:v>Chennai</c:v>
                </c:pt>
                <c:pt idx="6269">
                  <c:v>Hyderabad</c:v>
                </c:pt>
                <c:pt idx="6270">
                  <c:v>Bangalore</c:v>
                </c:pt>
                <c:pt idx="6271">
                  <c:v>Pune</c:v>
                </c:pt>
                <c:pt idx="6272">
                  <c:v>Bangalore</c:v>
                </c:pt>
                <c:pt idx="6273">
                  <c:v>Bangalore</c:v>
                </c:pt>
                <c:pt idx="6274">
                  <c:v>Hyderabad</c:v>
                </c:pt>
                <c:pt idx="6275">
                  <c:v>Chennai</c:v>
                </c:pt>
                <c:pt idx="6276">
                  <c:v>Delhi</c:v>
                </c:pt>
                <c:pt idx="6277">
                  <c:v>Delhi</c:v>
                </c:pt>
                <c:pt idx="6278">
                  <c:v>Hyderabad</c:v>
                </c:pt>
                <c:pt idx="6279">
                  <c:v>Mumbai</c:v>
                </c:pt>
                <c:pt idx="6280">
                  <c:v>Mumbai</c:v>
                </c:pt>
                <c:pt idx="6281">
                  <c:v>Delhi</c:v>
                </c:pt>
                <c:pt idx="6282">
                  <c:v>Pune</c:v>
                </c:pt>
                <c:pt idx="6283">
                  <c:v>Hyderabad</c:v>
                </c:pt>
                <c:pt idx="6284">
                  <c:v>Chennai</c:v>
                </c:pt>
                <c:pt idx="6285">
                  <c:v>Bangalore</c:v>
                </c:pt>
                <c:pt idx="6286">
                  <c:v>Mumbai</c:v>
                </c:pt>
                <c:pt idx="6287">
                  <c:v>Chennai</c:v>
                </c:pt>
                <c:pt idx="6288">
                  <c:v>Bangalore</c:v>
                </c:pt>
                <c:pt idx="6289">
                  <c:v>Bangalore</c:v>
                </c:pt>
                <c:pt idx="6290">
                  <c:v>Bangalore</c:v>
                </c:pt>
                <c:pt idx="6291">
                  <c:v>Mumbai</c:v>
                </c:pt>
                <c:pt idx="6292">
                  <c:v>Hyderabad</c:v>
                </c:pt>
                <c:pt idx="6293">
                  <c:v>Delhi</c:v>
                </c:pt>
                <c:pt idx="6294">
                  <c:v>Mumbai</c:v>
                </c:pt>
                <c:pt idx="6295">
                  <c:v>Hyderabad</c:v>
                </c:pt>
                <c:pt idx="6296">
                  <c:v>Pune</c:v>
                </c:pt>
                <c:pt idx="6297">
                  <c:v>Pune</c:v>
                </c:pt>
                <c:pt idx="6298">
                  <c:v>Bangalore</c:v>
                </c:pt>
                <c:pt idx="6299">
                  <c:v>Delhi</c:v>
                </c:pt>
                <c:pt idx="6300">
                  <c:v>Chennai</c:v>
                </c:pt>
                <c:pt idx="6301">
                  <c:v>Hyderabad</c:v>
                </c:pt>
                <c:pt idx="6302">
                  <c:v>Delhi</c:v>
                </c:pt>
                <c:pt idx="6303">
                  <c:v>Hyderabad</c:v>
                </c:pt>
                <c:pt idx="6304">
                  <c:v>Bangalore</c:v>
                </c:pt>
                <c:pt idx="6305">
                  <c:v>Hyderabad</c:v>
                </c:pt>
                <c:pt idx="6306">
                  <c:v>Hyderabad</c:v>
                </c:pt>
                <c:pt idx="6307">
                  <c:v>Pune</c:v>
                </c:pt>
                <c:pt idx="6308">
                  <c:v>Delhi</c:v>
                </c:pt>
                <c:pt idx="6309">
                  <c:v>Pune</c:v>
                </c:pt>
                <c:pt idx="6310">
                  <c:v>Bangalore</c:v>
                </c:pt>
                <c:pt idx="6311">
                  <c:v>Hyderabad</c:v>
                </c:pt>
                <c:pt idx="6312">
                  <c:v>Delhi</c:v>
                </c:pt>
                <c:pt idx="6313">
                  <c:v>Bangalore</c:v>
                </c:pt>
                <c:pt idx="6314">
                  <c:v>Delhi</c:v>
                </c:pt>
                <c:pt idx="6315">
                  <c:v>Mumbai</c:v>
                </c:pt>
                <c:pt idx="6316">
                  <c:v>Pune</c:v>
                </c:pt>
                <c:pt idx="6317">
                  <c:v>Bangalore</c:v>
                </c:pt>
                <c:pt idx="6318">
                  <c:v>Chennai</c:v>
                </c:pt>
                <c:pt idx="6319">
                  <c:v>Pune</c:v>
                </c:pt>
                <c:pt idx="6320">
                  <c:v>Pune</c:v>
                </c:pt>
                <c:pt idx="6321">
                  <c:v>Hyderabad</c:v>
                </c:pt>
                <c:pt idx="6322">
                  <c:v>Bangalore</c:v>
                </c:pt>
                <c:pt idx="6323">
                  <c:v>Pune</c:v>
                </c:pt>
                <c:pt idx="6324">
                  <c:v>Bangalore</c:v>
                </c:pt>
                <c:pt idx="6325">
                  <c:v>Mumbai</c:v>
                </c:pt>
                <c:pt idx="6326">
                  <c:v>Pune</c:v>
                </c:pt>
                <c:pt idx="6327">
                  <c:v>Chennai</c:v>
                </c:pt>
                <c:pt idx="6328">
                  <c:v>Bangalore</c:v>
                </c:pt>
                <c:pt idx="6329">
                  <c:v>Mumbai</c:v>
                </c:pt>
                <c:pt idx="6330">
                  <c:v>Mumbai</c:v>
                </c:pt>
                <c:pt idx="6331">
                  <c:v>Delhi</c:v>
                </c:pt>
                <c:pt idx="6332">
                  <c:v>Bangalore</c:v>
                </c:pt>
                <c:pt idx="6333">
                  <c:v>Bangalore</c:v>
                </c:pt>
                <c:pt idx="6334">
                  <c:v>Bangalore</c:v>
                </c:pt>
                <c:pt idx="6335">
                  <c:v>Delhi</c:v>
                </c:pt>
                <c:pt idx="6336">
                  <c:v>Mumbai</c:v>
                </c:pt>
                <c:pt idx="6337">
                  <c:v>Chennai</c:v>
                </c:pt>
                <c:pt idx="6338">
                  <c:v>Delhi</c:v>
                </c:pt>
                <c:pt idx="6339">
                  <c:v>Bangalore</c:v>
                </c:pt>
                <c:pt idx="6340">
                  <c:v>Hyderabad</c:v>
                </c:pt>
                <c:pt idx="6341">
                  <c:v>Bangalore</c:v>
                </c:pt>
                <c:pt idx="6342">
                  <c:v>Bangalore</c:v>
                </c:pt>
                <c:pt idx="6343">
                  <c:v>Chennai</c:v>
                </c:pt>
                <c:pt idx="6344">
                  <c:v>Hyderabad</c:v>
                </c:pt>
                <c:pt idx="6345">
                  <c:v>Bangalore</c:v>
                </c:pt>
                <c:pt idx="6346">
                  <c:v>Delhi</c:v>
                </c:pt>
                <c:pt idx="6347">
                  <c:v>Bangalore</c:v>
                </c:pt>
                <c:pt idx="6348">
                  <c:v>Mumbai</c:v>
                </c:pt>
                <c:pt idx="6349">
                  <c:v>Hyderabad</c:v>
                </c:pt>
                <c:pt idx="6350">
                  <c:v>Mumbai</c:v>
                </c:pt>
                <c:pt idx="6351">
                  <c:v>Mumbai</c:v>
                </c:pt>
                <c:pt idx="6352">
                  <c:v>Hyderabad</c:v>
                </c:pt>
                <c:pt idx="6353">
                  <c:v>Bangalore</c:v>
                </c:pt>
                <c:pt idx="6354">
                  <c:v>Hyderabad</c:v>
                </c:pt>
                <c:pt idx="6355">
                  <c:v>Delhi</c:v>
                </c:pt>
                <c:pt idx="6356">
                  <c:v>Mumbai</c:v>
                </c:pt>
                <c:pt idx="6357">
                  <c:v>Mumbai</c:v>
                </c:pt>
                <c:pt idx="6358">
                  <c:v>Hyderabad</c:v>
                </c:pt>
                <c:pt idx="6359">
                  <c:v>Pune</c:v>
                </c:pt>
                <c:pt idx="6360">
                  <c:v>Hyderabad</c:v>
                </c:pt>
                <c:pt idx="6361">
                  <c:v>Chennai</c:v>
                </c:pt>
                <c:pt idx="6362">
                  <c:v>Bangalore</c:v>
                </c:pt>
                <c:pt idx="6363">
                  <c:v>Bangalore</c:v>
                </c:pt>
                <c:pt idx="6364">
                  <c:v>Hyderabad</c:v>
                </c:pt>
                <c:pt idx="6365">
                  <c:v>Hyderabad</c:v>
                </c:pt>
                <c:pt idx="6366">
                  <c:v>Bangalore</c:v>
                </c:pt>
                <c:pt idx="6367">
                  <c:v>Mumbai</c:v>
                </c:pt>
                <c:pt idx="6368">
                  <c:v>Delhi</c:v>
                </c:pt>
                <c:pt idx="6369">
                  <c:v>Mumbai</c:v>
                </c:pt>
                <c:pt idx="6370">
                  <c:v>Delhi</c:v>
                </c:pt>
                <c:pt idx="6371">
                  <c:v>Bangalore</c:v>
                </c:pt>
                <c:pt idx="6372">
                  <c:v>Pune</c:v>
                </c:pt>
                <c:pt idx="6373">
                  <c:v>Delhi</c:v>
                </c:pt>
                <c:pt idx="6374">
                  <c:v>Chennai</c:v>
                </c:pt>
                <c:pt idx="6375">
                  <c:v>Hyderabad</c:v>
                </c:pt>
                <c:pt idx="6376">
                  <c:v>Hyderabad</c:v>
                </c:pt>
                <c:pt idx="6377">
                  <c:v>Pune</c:v>
                </c:pt>
                <c:pt idx="6378">
                  <c:v>Delhi</c:v>
                </c:pt>
                <c:pt idx="6379">
                  <c:v>Mumbai</c:v>
                </c:pt>
                <c:pt idx="6380">
                  <c:v>Chennai</c:v>
                </c:pt>
                <c:pt idx="6381">
                  <c:v>Pune</c:v>
                </c:pt>
                <c:pt idx="6382">
                  <c:v>Delhi</c:v>
                </c:pt>
                <c:pt idx="6383">
                  <c:v>Bangalore</c:v>
                </c:pt>
                <c:pt idx="6384">
                  <c:v>Chennai</c:v>
                </c:pt>
                <c:pt idx="6385">
                  <c:v>Pune</c:v>
                </c:pt>
                <c:pt idx="6386">
                  <c:v>Delhi</c:v>
                </c:pt>
                <c:pt idx="6387">
                  <c:v>Delhi</c:v>
                </c:pt>
                <c:pt idx="6388">
                  <c:v>Pune</c:v>
                </c:pt>
                <c:pt idx="6389">
                  <c:v>Chennai</c:v>
                </c:pt>
                <c:pt idx="6390">
                  <c:v>Hyderabad</c:v>
                </c:pt>
                <c:pt idx="6391">
                  <c:v>Mumbai</c:v>
                </c:pt>
                <c:pt idx="6392">
                  <c:v>Pune</c:v>
                </c:pt>
                <c:pt idx="6393">
                  <c:v>Mumbai</c:v>
                </c:pt>
                <c:pt idx="6394">
                  <c:v>Delhi</c:v>
                </c:pt>
                <c:pt idx="6395">
                  <c:v>Delhi</c:v>
                </c:pt>
                <c:pt idx="6396">
                  <c:v>Hyderabad</c:v>
                </c:pt>
                <c:pt idx="6397">
                  <c:v>Chennai</c:v>
                </c:pt>
                <c:pt idx="6398">
                  <c:v>Mumbai</c:v>
                </c:pt>
                <c:pt idx="6399">
                  <c:v>Pune</c:v>
                </c:pt>
                <c:pt idx="6400">
                  <c:v>Delhi</c:v>
                </c:pt>
                <c:pt idx="6401">
                  <c:v>Bangalore</c:v>
                </c:pt>
                <c:pt idx="6402">
                  <c:v>Pune</c:v>
                </c:pt>
                <c:pt idx="6403">
                  <c:v>Chennai</c:v>
                </c:pt>
                <c:pt idx="6404">
                  <c:v>Bangalore</c:v>
                </c:pt>
                <c:pt idx="6405">
                  <c:v>Delhi</c:v>
                </c:pt>
                <c:pt idx="6406">
                  <c:v>Delhi</c:v>
                </c:pt>
                <c:pt idx="6407">
                  <c:v>Pune</c:v>
                </c:pt>
                <c:pt idx="6408">
                  <c:v>Chennai</c:v>
                </c:pt>
                <c:pt idx="6409">
                  <c:v>Delhi</c:v>
                </c:pt>
                <c:pt idx="6410">
                  <c:v>Delhi</c:v>
                </c:pt>
                <c:pt idx="6411">
                  <c:v>Bangalore</c:v>
                </c:pt>
                <c:pt idx="6412">
                  <c:v>Delhi</c:v>
                </c:pt>
                <c:pt idx="6413">
                  <c:v>Delhi</c:v>
                </c:pt>
                <c:pt idx="6414">
                  <c:v>Chennai</c:v>
                </c:pt>
                <c:pt idx="6415">
                  <c:v>Chennai</c:v>
                </c:pt>
                <c:pt idx="6416">
                  <c:v>Mumbai</c:v>
                </c:pt>
                <c:pt idx="6417">
                  <c:v>Bangalore</c:v>
                </c:pt>
                <c:pt idx="6418">
                  <c:v>Bangalore</c:v>
                </c:pt>
                <c:pt idx="6419">
                  <c:v>Chennai</c:v>
                </c:pt>
                <c:pt idx="6420">
                  <c:v>Chennai</c:v>
                </c:pt>
                <c:pt idx="6421">
                  <c:v>Delhi</c:v>
                </c:pt>
                <c:pt idx="6422">
                  <c:v>Bangalore</c:v>
                </c:pt>
                <c:pt idx="6423">
                  <c:v>Pune</c:v>
                </c:pt>
                <c:pt idx="6424">
                  <c:v>Pune</c:v>
                </c:pt>
                <c:pt idx="6425">
                  <c:v>Bangalore</c:v>
                </c:pt>
                <c:pt idx="6426">
                  <c:v>Hyderabad</c:v>
                </c:pt>
                <c:pt idx="6427">
                  <c:v>Mumbai</c:v>
                </c:pt>
                <c:pt idx="6428">
                  <c:v>Hyderabad</c:v>
                </c:pt>
                <c:pt idx="6429">
                  <c:v>Bangalore</c:v>
                </c:pt>
                <c:pt idx="6430">
                  <c:v>Bangalore</c:v>
                </c:pt>
                <c:pt idx="6431">
                  <c:v>Pune</c:v>
                </c:pt>
                <c:pt idx="6432">
                  <c:v>Hyderabad</c:v>
                </c:pt>
                <c:pt idx="6433">
                  <c:v>Pune</c:v>
                </c:pt>
                <c:pt idx="6434">
                  <c:v>Mumbai</c:v>
                </c:pt>
                <c:pt idx="6435">
                  <c:v>Mumbai</c:v>
                </c:pt>
                <c:pt idx="6436">
                  <c:v>Bangalore</c:v>
                </c:pt>
                <c:pt idx="6437">
                  <c:v>Pune</c:v>
                </c:pt>
                <c:pt idx="6438">
                  <c:v>Chennai</c:v>
                </c:pt>
                <c:pt idx="6439">
                  <c:v>Delhi</c:v>
                </c:pt>
                <c:pt idx="6440">
                  <c:v>Mumbai</c:v>
                </c:pt>
                <c:pt idx="6441">
                  <c:v>Chennai</c:v>
                </c:pt>
                <c:pt idx="6442">
                  <c:v>Mumbai</c:v>
                </c:pt>
                <c:pt idx="6443">
                  <c:v>Chennai</c:v>
                </c:pt>
                <c:pt idx="6444">
                  <c:v>Chennai</c:v>
                </c:pt>
                <c:pt idx="6445">
                  <c:v>Bangalore</c:v>
                </c:pt>
                <c:pt idx="6446">
                  <c:v>Chennai</c:v>
                </c:pt>
                <c:pt idx="6447">
                  <c:v>Hyderabad</c:v>
                </c:pt>
                <c:pt idx="6448">
                  <c:v>Chennai</c:v>
                </c:pt>
                <c:pt idx="6449">
                  <c:v>Pune</c:v>
                </c:pt>
                <c:pt idx="6450">
                  <c:v>Chennai</c:v>
                </c:pt>
                <c:pt idx="6451">
                  <c:v>Pune</c:v>
                </c:pt>
                <c:pt idx="6452">
                  <c:v>Hyderabad</c:v>
                </c:pt>
                <c:pt idx="6453">
                  <c:v>Mumbai</c:v>
                </c:pt>
                <c:pt idx="6454">
                  <c:v>Pune</c:v>
                </c:pt>
                <c:pt idx="6455">
                  <c:v>Pune</c:v>
                </c:pt>
                <c:pt idx="6456">
                  <c:v>Mumbai</c:v>
                </c:pt>
                <c:pt idx="6457">
                  <c:v>Pune</c:v>
                </c:pt>
                <c:pt idx="6458">
                  <c:v>Hyderabad</c:v>
                </c:pt>
                <c:pt idx="6459">
                  <c:v>Pune</c:v>
                </c:pt>
                <c:pt idx="6460">
                  <c:v>Chennai</c:v>
                </c:pt>
                <c:pt idx="6461">
                  <c:v>Pune</c:v>
                </c:pt>
                <c:pt idx="6462">
                  <c:v>Chennai</c:v>
                </c:pt>
                <c:pt idx="6463">
                  <c:v>Bangalore</c:v>
                </c:pt>
                <c:pt idx="6464">
                  <c:v>Bangalore</c:v>
                </c:pt>
                <c:pt idx="6465">
                  <c:v>Pune</c:v>
                </c:pt>
                <c:pt idx="6466">
                  <c:v>Mumbai</c:v>
                </c:pt>
                <c:pt idx="6467">
                  <c:v>Mumbai</c:v>
                </c:pt>
                <c:pt idx="6468">
                  <c:v>Delhi</c:v>
                </c:pt>
                <c:pt idx="6469">
                  <c:v>Hyderabad</c:v>
                </c:pt>
                <c:pt idx="6470">
                  <c:v>Delhi</c:v>
                </c:pt>
                <c:pt idx="6471">
                  <c:v>Mumbai</c:v>
                </c:pt>
                <c:pt idx="6472">
                  <c:v>Chennai</c:v>
                </c:pt>
                <c:pt idx="6473">
                  <c:v>Pune</c:v>
                </c:pt>
                <c:pt idx="6474">
                  <c:v>Delhi</c:v>
                </c:pt>
                <c:pt idx="6475">
                  <c:v>Pune</c:v>
                </c:pt>
                <c:pt idx="6476">
                  <c:v>Pune</c:v>
                </c:pt>
                <c:pt idx="6477">
                  <c:v>Chennai</c:v>
                </c:pt>
                <c:pt idx="6478">
                  <c:v>Bangalore</c:v>
                </c:pt>
                <c:pt idx="6479">
                  <c:v>Mumbai</c:v>
                </c:pt>
                <c:pt idx="6480">
                  <c:v>Hyderabad</c:v>
                </c:pt>
                <c:pt idx="6481">
                  <c:v>Delhi</c:v>
                </c:pt>
                <c:pt idx="6482">
                  <c:v>Delhi</c:v>
                </c:pt>
                <c:pt idx="6483">
                  <c:v>Bangalore</c:v>
                </c:pt>
                <c:pt idx="6484">
                  <c:v>Hyderabad</c:v>
                </c:pt>
                <c:pt idx="6485">
                  <c:v>Bangalore</c:v>
                </c:pt>
                <c:pt idx="6486">
                  <c:v>Hyderabad</c:v>
                </c:pt>
                <c:pt idx="6487">
                  <c:v>Delhi</c:v>
                </c:pt>
                <c:pt idx="6488">
                  <c:v>Mumbai</c:v>
                </c:pt>
                <c:pt idx="6489">
                  <c:v>Delhi</c:v>
                </c:pt>
                <c:pt idx="6490">
                  <c:v>Mumbai</c:v>
                </c:pt>
                <c:pt idx="6491">
                  <c:v>Hyderabad</c:v>
                </c:pt>
                <c:pt idx="6492">
                  <c:v>Pune</c:v>
                </c:pt>
                <c:pt idx="6493">
                  <c:v>Chennai</c:v>
                </c:pt>
                <c:pt idx="6494">
                  <c:v>Delhi</c:v>
                </c:pt>
                <c:pt idx="6495">
                  <c:v>Pune</c:v>
                </c:pt>
                <c:pt idx="6496">
                  <c:v>Pune</c:v>
                </c:pt>
                <c:pt idx="6497">
                  <c:v>Delhi</c:v>
                </c:pt>
                <c:pt idx="6498">
                  <c:v>Mumbai</c:v>
                </c:pt>
                <c:pt idx="6499">
                  <c:v>Delhi</c:v>
                </c:pt>
                <c:pt idx="6500">
                  <c:v>Chennai</c:v>
                </c:pt>
                <c:pt idx="6501">
                  <c:v>Pune</c:v>
                </c:pt>
                <c:pt idx="6502">
                  <c:v>Mumbai</c:v>
                </c:pt>
                <c:pt idx="6503">
                  <c:v>Delhi</c:v>
                </c:pt>
                <c:pt idx="6504">
                  <c:v>Hyderabad</c:v>
                </c:pt>
                <c:pt idx="6505">
                  <c:v>Mumbai</c:v>
                </c:pt>
                <c:pt idx="6506">
                  <c:v>Hyderabad</c:v>
                </c:pt>
                <c:pt idx="6507">
                  <c:v>Mumbai</c:v>
                </c:pt>
                <c:pt idx="6508">
                  <c:v>Delhi</c:v>
                </c:pt>
                <c:pt idx="6509">
                  <c:v>Mumbai</c:v>
                </c:pt>
                <c:pt idx="6510">
                  <c:v>Pune</c:v>
                </c:pt>
                <c:pt idx="6511">
                  <c:v>Mumbai</c:v>
                </c:pt>
                <c:pt idx="6512">
                  <c:v>Pune</c:v>
                </c:pt>
                <c:pt idx="6513">
                  <c:v>Chennai</c:v>
                </c:pt>
                <c:pt idx="6514">
                  <c:v>Pune</c:v>
                </c:pt>
                <c:pt idx="6515">
                  <c:v>Hyderabad</c:v>
                </c:pt>
                <c:pt idx="6516">
                  <c:v>Delhi</c:v>
                </c:pt>
                <c:pt idx="6517">
                  <c:v>Hyderabad</c:v>
                </c:pt>
                <c:pt idx="6518">
                  <c:v>Mumbai</c:v>
                </c:pt>
                <c:pt idx="6519">
                  <c:v>Hyderabad</c:v>
                </c:pt>
                <c:pt idx="6520">
                  <c:v>Delhi</c:v>
                </c:pt>
                <c:pt idx="6521">
                  <c:v>Bangalore</c:v>
                </c:pt>
                <c:pt idx="6522">
                  <c:v>Hyderabad</c:v>
                </c:pt>
                <c:pt idx="6523">
                  <c:v>Chennai</c:v>
                </c:pt>
                <c:pt idx="6524">
                  <c:v>Delhi</c:v>
                </c:pt>
                <c:pt idx="6525">
                  <c:v>Hyderabad</c:v>
                </c:pt>
                <c:pt idx="6526">
                  <c:v>Bangalore</c:v>
                </c:pt>
                <c:pt idx="6527">
                  <c:v>Pune</c:v>
                </c:pt>
                <c:pt idx="6528">
                  <c:v>Pune</c:v>
                </c:pt>
                <c:pt idx="6529">
                  <c:v>Mumbai</c:v>
                </c:pt>
                <c:pt idx="6530">
                  <c:v>Pune</c:v>
                </c:pt>
                <c:pt idx="6531">
                  <c:v>Pune</c:v>
                </c:pt>
                <c:pt idx="6532">
                  <c:v>Mumbai</c:v>
                </c:pt>
                <c:pt idx="6533">
                  <c:v>Bangalore</c:v>
                </c:pt>
                <c:pt idx="6534">
                  <c:v>Delhi</c:v>
                </c:pt>
                <c:pt idx="6535">
                  <c:v>Chennai</c:v>
                </c:pt>
                <c:pt idx="6536">
                  <c:v>Hyderabad</c:v>
                </c:pt>
                <c:pt idx="6537">
                  <c:v>Chennai</c:v>
                </c:pt>
                <c:pt idx="6538">
                  <c:v>Mumbai</c:v>
                </c:pt>
                <c:pt idx="6539">
                  <c:v>Bangalore</c:v>
                </c:pt>
                <c:pt idx="6540">
                  <c:v>Pune</c:v>
                </c:pt>
                <c:pt idx="6541">
                  <c:v>Bangalore</c:v>
                </c:pt>
                <c:pt idx="6542">
                  <c:v>Mumbai</c:v>
                </c:pt>
                <c:pt idx="6543">
                  <c:v>Delhi</c:v>
                </c:pt>
                <c:pt idx="6544">
                  <c:v>Pune</c:v>
                </c:pt>
                <c:pt idx="6545">
                  <c:v>Chennai</c:v>
                </c:pt>
                <c:pt idx="6546">
                  <c:v>Delhi</c:v>
                </c:pt>
                <c:pt idx="6547">
                  <c:v>Pune</c:v>
                </c:pt>
                <c:pt idx="6548">
                  <c:v>Pune</c:v>
                </c:pt>
                <c:pt idx="6549">
                  <c:v>Delhi</c:v>
                </c:pt>
                <c:pt idx="6550">
                  <c:v>Chennai</c:v>
                </c:pt>
                <c:pt idx="6551">
                  <c:v>Hyderabad</c:v>
                </c:pt>
                <c:pt idx="6552">
                  <c:v>Hyderabad</c:v>
                </c:pt>
                <c:pt idx="6553">
                  <c:v>Bangalore</c:v>
                </c:pt>
                <c:pt idx="6554">
                  <c:v>Bangalore</c:v>
                </c:pt>
                <c:pt idx="6555">
                  <c:v>Bangalore</c:v>
                </c:pt>
                <c:pt idx="6556">
                  <c:v>Bangalore</c:v>
                </c:pt>
                <c:pt idx="6557">
                  <c:v>Delhi</c:v>
                </c:pt>
                <c:pt idx="6558">
                  <c:v>Bangalore</c:v>
                </c:pt>
                <c:pt idx="6559">
                  <c:v>Bangalore</c:v>
                </c:pt>
                <c:pt idx="6560">
                  <c:v>Pune</c:v>
                </c:pt>
                <c:pt idx="6561">
                  <c:v>Bangalore</c:v>
                </c:pt>
                <c:pt idx="6562">
                  <c:v>Mumbai</c:v>
                </c:pt>
                <c:pt idx="6563">
                  <c:v>Bangalore</c:v>
                </c:pt>
                <c:pt idx="6564">
                  <c:v>Pune</c:v>
                </c:pt>
                <c:pt idx="6565">
                  <c:v>Delhi</c:v>
                </c:pt>
                <c:pt idx="6566">
                  <c:v>Mumbai</c:v>
                </c:pt>
                <c:pt idx="6567">
                  <c:v>Pune</c:v>
                </c:pt>
                <c:pt idx="6568">
                  <c:v>Hyderabad</c:v>
                </c:pt>
                <c:pt idx="6569">
                  <c:v>Delhi</c:v>
                </c:pt>
                <c:pt idx="6570">
                  <c:v>Hyderabad</c:v>
                </c:pt>
                <c:pt idx="6571">
                  <c:v>Mumbai</c:v>
                </c:pt>
                <c:pt idx="6572">
                  <c:v>Pune</c:v>
                </c:pt>
                <c:pt idx="6573">
                  <c:v>Mumbai</c:v>
                </c:pt>
                <c:pt idx="6574">
                  <c:v>Bangalore</c:v>
                </c:pt>
                <c:pt idx="6575">
                  <c:v>Hyderabad</c:v>
                </c:pt>
                <c:pt idx="6576">
                  <c:v>Mumbai</c:v>
                </c:pt>
                <c:pt idx="6577">
                  <c:v>Hyderabad</c:v>
                </c:pt>
                <c:pt idx="6578">
                  <c:v>Bangalore</c:v>
                </c:pt>
                <c:pt idx="6579">
                  <c:v>Bangalore</c:v>
                </c:pt>
                <c:pt idx="6580">
                  <c:v>Mumbai</c:v>
                </c:pt>
                <c:pt idx="6581">
                  <c:v>Bangalore</c:v>
                </c:pt>
                <c:pt idx="6582">
                  <c:v>Bangalore</c:v>
                </c:pt>
                <c:pt idx="6583">
                  <c:v>Chennai</c:v>
                </c:pt>
                <c:pt idx="6584">
                  <c:v>Bangalore</c:v>
                </c:pt>
                <c:pt idx="6585">
                  <c:v>Mumbai</c:v>
                </c:pt>
                <c:pt idx="6586">
                  <c:v>Delhi</c:v>
                </c:pt>
                <c:pt idx="6587">
                  <c:v>Delhi</c:v>
                </c:pt>
                <c:pt idx="6588">
                  <c:v>Mumbai</c:v>
                </c:pt>
                <c:pt idx="6589">
                  <c:v>Delhi</c:v>
                </c:pt>
                <c:pt idx="6590">
                  <c:v>Bangalore</c:v>
                </c:pt>
                <c:pt idx="6591">
                  <c:v>Delhi</c:v>
                </c:pt>
                <c:pt idx="6592">
                  <c:v>Hyderabad</c:v>
                </c:pt>
                <c:pt idx="6593">
                  <c:v>Chennai</c:v>
                </c:pt>
                <c:pt idx="6594">
                  <c:v>Mumbai</c:v>
                </c:pt>
                <c:pt idx="6595">
                  <c:v>Pune</c:v>
                </c:pt>
                <c:pt idx="6596">
                  <c:v>Bangalore</c:v>
                </c:pt>
                <c:pt idx="6597">
                  <c:v>Delhi</c:v>
                </c:pt>
                <c:pt idx="6598">
                  <c:v>Pune</c:v>
                </c:pt>
                <c:pt idx="6599">
                  <c:v>Chennai</c:v>
                </c:pt>
                <c:pt idx="6600">
                  <c:v>Hyderabad</c:v>
                </c:pt>
                <c:pt idx="6601">
                  <c:v>Delhi</c:v>
                </c:pt>
                <c:pt idx="6602">
                  <c:v>Chennai</c:v>
                </c:pt>
                <c:pt idx="6603">
                  <c:v>Bangalore</c:v>
                </c:pt>
                <c:pt idx="6604">
                  <c:v>Bangalore</c:v>
                </c:pt>
                <c:pt idx="6605">
                  <c:v>Mumbai</c:v>
                </c:pt>
                <c:pt idx="6606">
                  <c:v>Mumbai</c:v>
                </c:pt>
                <c:pt idx="6607">
                  <c:v>Mumbai</c:v>
                </c:pt>
                <c:pt idx="6608">
                  <c:v>Delhi</c:v>
                </c:pt>
                <c:pt idx="6609">
                  <c:v>Bangalore</c:v>
                </c:pt>
                <c:pt idx="6610">
                  <c:v>Hyderabad</c:v>
                </c:pt>
                <c:pt idx="6611">
                  <c:v>Delhi</c:v>
                </c:pt>
                <c:pt idx="6612">
                  <c:v>Hyderabad</c:v>
                </c:pt>
                <c:pt idx="6613">
                  <c:v>Delhi</c:v>
                </c:pt>
                <c:pt idx="6614">
                  <c:v>Pune</c:v>
                </c:pt>
                <c:pt idx="6615">
                  <c:v>Hyderabad</c:v>
                </c:pt>
                <c:pt idx="6616">
                  <c:v>Delhi</c:v>
                </c:pt>
                <c:pt idx="6617">
                  <c:v>Chennai</c:v>
                </c:pt>
                <c:pt idx="6618">
                  <c:v>Bangalore</c:v>
                </c:pt>
                <c:pt idx="6619">
                  <c:v>Delhi</c:v>
                </c:pt>
                <c:pt idx="6620">
                  <c:v>Delhi</c:v>
                </c:pt>
                <c:pt idx="6621">
                  <c:v>Mumbai</c:v>
                </c:pt>
                <c:pt idx="6622">
                  <c:v>Mumbai</c:v>
                </c:pt>
                <c:pt idx="6623">
                  <c:v>Chennai</c:v>
                </c:pt>
                <c:pt idx="6624">
                  <c:v>Delhi</c:v>
                </c:pt>
                <c:pt idx="6625">
                  <c:v>Hyderabad</c:v>
                </c:pt>
                <c:pt idx="6626">
                  <c:v>Pune</c:v>
                </c:pt>
                <c:pt idx="6627">
                  <c:v>Mumbai</c:v>
                </c:pt>
                <c:pt idx="6628">
                  <c:v>Mumbai</c:v>
                </c:pt>
                <c:pt idx="6629">
                  <c:v>Bangalore</c:v>
                </c:pt>
                <c:pt idx="6630">
                  <c:v>Hyderabad</c:v>
                </c:pt>
                <c:pt idx="6631">
                  <c:v>Delhi</c:v>
                </c:pt>
                <c:pt idx="6632">
                  <c:v>Mumbai</c:v>
                </c:pt>
                <c:pt idx="6633">
                  <c:v>Delhi</c:v>
                </c:pt>
                <c:pt idx="6634">
                  <c:v>Pune</c:v>
                </c:pt>
                <c:pt idx="6635">
                  <c:v>Chennai</c:v>
                </c:pt>
                <c:pt idx="6636">
                  <c:v>Bangalore</c:v>
                </c:pt>
                <c:pt idx="6637">
                  <c:v>Pune</c:v>
                </c:pt>
                <c:pt idx="6638">
                  <c:v>Delhi</c:v>
                </c:pt>
                <c:pt idx="6639">
                  <c:v>Delhi</c:v>
                </c:pt>
                <c:pt idx="6640">
                  <c:v>Delhi</c:v>
                </c:pt>
                <c:pt idx="6641">
                  <c:v>Mumbai</c:v>
                </c:pt>
                <c:pt idx="6642">
                  <c:v>Chennai</c:v>
                </c:pt>
                <c:pt idx="6643">
                  <c:v>Bangalore</c:v>
                </c:pt>
                <c:pt idx="6644">
                  <c:v>Chennai</c:v>
                </c:pt>
                <c:pt idx="6645">
                  <c:v>Delhi</c:v>
                </c:pt>
                <c:pt idx="6646">
                  <c:v>Mumbai</c:v>
                </c:pt>
                <c:pt idx="6647">
                  <c:v>Chennai</c:v>
                </c:pt>
                <c:pt idx="6648">
                  <c:v>Mumbai</c:v>
                </c:pt>
                <c:pt idx="6649">
                  <c:v>Mumbai</c:v>
                </c:pt>
                <c:pt idx="6650">
                  <c:v>Pune</c:v>
                </c:pt>
                <c:pt idx="6651">
                  <c:v>Mumbai</c:v>
                </c:pt>
                <c:pt idx="6652">
                  <c:v>Bangalore</c:v>
                </c:pt>
                <c:pt idx="6653">
                  <c:v>Delhi</c:v>
                </c:pt>
                <c:pt idx="6654">
                  <c:v>Delhi</c:v>
                </c:pt>
                <c:pt idx="6655">
                  <c:v>Chennai</c:v>
                </c:pt>
                <c:pt idx="6656">
                  <c:v>Mumbai</c:v>
                </c:pt>
                <c:pt idx="6657">
                  <c:v>Delhi</c:v>
                </c:pt>
                <c:pt idx="6658">
                  <c:v>Chennai</c:v>
                </c:pt>
                <c:pt idx="6659">
                  <c:v>Delhi</c:v>
                </c:pt>
                <c:pt idx="6660">
                  <c:v>Mumbai</c:v>
                </c:pt>
                <c:pt idx="6661">
                  <c:v>Pune</c:v>
                </c:pt>
                <c:pt idx="6662">
                  <c:v>Delhi</c:v>
                </c:pt>
                <c:pt idx="6663">
                  <c:v>Pune</c:v>
                </c:pt>
                <c:pt idx="6664">
                  <c:v>Bangalore</c:v>
                </c:pt>
                <c:pt idx="6665">
                  <c:v>Bangalore</c:v>
                </c:pt>
                <c:pt idx="6666">
                  <c:v>Bangalore</c:v>
                </c:pt>
                <c:pt idx="6667">
                  <c:v>Chennai</c:v>
                </c:pt>
                <c:pt idx="6668">
                  <c:v>Bangalore</c:v>
                </c:pt>
                <c:pt idx="6669">
                  <c:v>Mumbai</c:v>
                </c:pt>
                <c:pt idx="6670">
                  <c:v>Chennai</c:v>
                </c:pt>
                <c:pt idx="6671">
                  <c:v>Mumbai</c:v>
                </c:pt>
                <c:pt idx="6672">
                  <c:v>Mumbai</c:v>
                </c:pt>
                <c:pt idx="6673">
                  <c:v>Mumbai</c:v>
                </c:pt>
                <c:pt idx="6674">
                  <c:v>Chennai</c:v>
                </c:pt>
                <c:pt idx="6675">
                  <c:v>Pune</c:v>
                </c:pt>
                <c:pt idx="6676">
                  <c:v>Mumbai</c:v>
                </c:pt>
                <c:pt idx="6677">
                  <c:v>Hyderabad</c:v>
                </c:pt>
                <c:pt idx="6678">
                  <c:v>Mumbai</c:v>
                </c:pt>
                <c:pt idx="6679">
                  <c:v>Mumbai</c:v>
                </c:pt>
                <c:pt idx="6680">
                  <c:v>Pune</c:v>
                </c:pt>
                <c:pt idx="6681">
                  <c:v>Bangalore</c:v>
                </c:pt>
                <c:pt idx="6682">
                  <c:v>Bangalore</c:v>
                </c:pt>
                <c:pt idx="6683">
                  <c:v>Delhi</c:v>
                </c:pt>
                <c:pt idx="6684">
                  <c:v>Hyderabad</c:v>
                </c:pt>
                <c:pt idx="6685">
                  <c:v>Chennai</c:v>
                </c:pt>
                <c:pt idx="6686">
                  <c:v>Chennai</c:v>
                </c:pt>
                <c:pt idx="6687">
                  <c:v>Pune</c:v>
                </c:pt>
                <c:pt idx="6688">
                  <c:v>Pune</c:v>
                </c:pt>
                <c:pt idx="6689">
                  <c:v>Pune</c:v>
                </c:pt>
                <c:pt idx="6690">
                  <c:v>Delhi</c:v>
                </c:pt>
                <c:pt idx="6691">
                  <c:v>Bangalore</c:v>
                </c:pt>
                <c:pt idx="6692">
                  <c:v>Chennai</c:v>
                </c:pt>
                <c:pt idx="6693">
                  <c:v>Delhi</c:v>
                </c:pt>
                <c:pt idx="6694">
                  <c:v>Hyderabad</c:v>
                </c:pt>
                <c:pt idx="6695">
                  <c:v>Mumbai</c:v>
                </c:pt>
                <c:pt idx="6696">
                  <c:v>Bangalore</c:v>
                </c:pt>
                <c:pt idx="6697">
                  <c:v>Delhi</c:v>
                </c:pt>
                <c:pt idx="6698">
                  <c:v>Bangalore</c:v>
                </c:pt>
                <c:pt idx="6699">
                  <c:v>Mumbai</c:v>
                </c:pt>
                <c:pt idx="6700">
                  <c:v>Chennai</c:v>
                </c:pt>
                <c:pt idx="6701">
                  <c:v>Mumbai</c:v>
                </c:pt>
                <c:pt idx="6702">
                  <c:v>Delhi</c:v>
                </c:pt>
                <c:pt idx="6703">
                  <c:v>Mumbai</c:v>
                </c:pt>
                <c:pt idx="6704">
                  <c:v>Hyderabad</c:v>
                </c:pt>
                <c:pt idx="6705">
                  <c:v>Hyderabad</c:v>
                </c:pt>
                <c:pt idx="6706">
                  <c:v>Pune</c:v>
                </c:pt>
                <c:pt idx="6707">
                  <c:v>Delhi</c:v>
                </c:pt>
                <c:pt idx="6708">
                  <c:v>Hyderabad</c:v>
                </c:pt>
                <c:pt idx="6709">
                  <c:v>Pune</c:v>
                </c:pt>
                <c:pt idx="6710">
                  <c:v>Delhi</c:v>
                </c:pt>
                <c:pt idx="6711">
                  <c:v>Mumbai</c:v>
                </c:pt>
                <c:pt idx="6712">
                  <c:v>Chennai</c:v>
                </c:pt>
                <c:pt idx="6713">
                  <c:v>Pune</c:v>
                </c:pt>
                <c:pt idx="6714">
                  <c:v>Hyderabad</c:v>
                </c:pt>
                <c:pt idx="6715">
                  <c:v>Mumbai</c:v>
                </c:pt>
                <c:pt idx="6716">
                  <c:v>Pune</c:v>
                </c:pt>
                <c:pt idx="6717">
                  <c:v>Delhi</c:v>
                </c:pt>
                <c:pt idx="6718">
                  <c:v>Delhi</c:v>
                </c:pt>
                <c:pt idx="6719">
                  <c:v>Chennai</c:v>
                </c:pt>
                <c:pt idx="6720">
                  <c:v>Bangalore</c:v>
                </c:pt>
                <c:pt idx="6721">
                  <c:v>Mumbai</c:v>
                </c:pt>
                <c:pt idx="6722">
                  <c:v>Hyderabad</c:v>
                </c:pt>
                <c:pt idx="6723">
                  <c:v>Hyderabad</c:v>
                </c:pt>
                <c:pt idx="6724">
                  <c:v>Bangalore</c:v>
                </c:pt>
                <c:pt idx="6725">
                  <c:v>Delhi</c:v>
                </c:pt>
                <c:pt idx="6726">
                  <c:v>Pune</c:v>
                </c:pt>
                <c:pt idx="6727">
                  <c:v>Hyderabad</c:v>
                </c:pt>
                <c:pt idx="6728">
                  <c:v>Bangalore</c:v>
                </c:pt>
                <c:pt idx="6729">
                  <c:v>Hyderabad</c:v>
                </c:pt>
                <c:pt idx="6730">
                  <c:v>Hyderabad</c:v>
                </c:pt>
                <c:pt idx="6731">
                  <c:v>Hyderabad</c:v>
                </c:pt>
                <c:pt idx="6732">
                  <c:v>Chennai</c:v>
                </c:pt>
                <c:pt idx="6733">
                  <c:v>Pune</c:v>
                </c:pt>
                <c:pt idx="6734">
                  <c:v>Mumbai</c:v>
                </c:pt>
                <c:pt idx="6735">
                  <c:v>Delhi</c:v>
                </c:pt>
                <c:pt idx="6736">
                  <c:v>Delhi</c:v>
                </c:pt>
                <c:pt idx="6737">
                  <c:v>Hyderabad</c:v>
                </c:pt>
                <c:pt idx="6738">
                  <c:v>Pune</c:v>
                </c:pt>
                <c:pt idx="6739">
                  <c:v>Pune</c:v>
                </c:pt>
                <c:pt idx="6740">
                  <c:v>Pune</c:v>
                </c:pt>
                <c:pt idx="6741">
                  <c:v>Mumbai</c:v>
                </c:pt>
                <c:pt idx="6742">
                  <c:v>Chennai</c:v>
                </c:pt>
                <c:pt idx="6743">
                  <c:v>Mumbai</c:v>
                </c:pt>
                <c:pt idx="6744">
                  <c:v>Bangalore</c:v>
                </c:pt>
                <c:pt idx="6745">
                  <c:v>Bangalore</c:v>
                </c:pt>
                <c:pt idx="6746">
                  <c:v>Hyderabad</c:v>
                </c:pt>
                <c:pt idx="6747">
                  <c:v>Bangalore</c:v>
                </c:pt>
                <c:pt idx="6748">
                  <c:v>Delhi</c:v>
                </c:pt>
                <c:pt idx="6749">
                  <c:v>Bangalore</c:v>
                </c:pt>
                <c:pt idx="6750">
                  <c:v>Chennai</c:v>
                </c:pt>
                <c:pt idx="6751">
                  <c:v>Chennai</c:v>
                </c:pt>
                <c:pt idx="6752">
                  <c:v>Mumbai</c:v>
                </c:pt>
                <c:pt idx="6753">
                  <c:v>Hyderabad</c:v>
                </c:pt>
                <c:pt idx="6754">
                  <c:v>Delhi</c:v>
                </c:pt>
                <c:pt idx="6755">
                  <c:v>Hyderabad</c:v>
                </c:pt>
                <c:pt idx="6756">
                  <c:v>Chennai</c:v>
                </c:pt>
                <c:pt idx="6757">
                  <c:v>Delhi</c:v>
                </c:pt>
                <c:pt idx="6758">
                  <c:v>Delhi</c:v>
                </c:pt>
                <c:pt idx="6759">
                  <c:v>Chennai</c:v>
                </c:pt>
                <c:pt idx="6760">
                  <c:v>Chennai</c:v>
                </c:pt>
                <c:pt idx="6761">
                  <c:v>Chennai</c:v>
                </c:pt>
                <c:pt idx="6762">
                  <c:v>Chennai</c:v>
                </c:pt>
                <c:pt idx="6763">
                  <c:v>Hyderabad</c:v>
                </c:pt>
                <c:pt idx="6764">
                  <c:v>Hyderabad</c:v>
                </c:pt>
                <c:pt idx="6765">
                  <c:v>Pune</c:v>
                </c:pt>
                <c:pt idx="6766">
                  <c:v>Bangalore</c:v>
                </c:pt>
                <c:pt idx="6767">
                  <c:v>Pune</c:v>
                </c:pt>
                <c:pt idx="6768">
                  <c:v>Hyderabad</c:v>
                </c:pt>
                <c:pt idx="6769">
                  <c:v>Mumbai</c:v>
                </c:pt>
                <c:pt idx="6770">
                  <c:v>Pune</c:v>
                </c:pt>
                <c:pt idx="6771">
                  <c:v>Mumbai</c:v>
                </c:pt>
                <c:pt idx="6772">
                  <c:v>Pune</c:v>
                </c:pt>
                <c:pt idx="6773">
                  <c:v>Mumbai</c:v>
                </c:pt>
                <c:pt idx="6774">
                  <c:v>Hyderabad</c:v>
                </c:pt>
                <c:pt idx="6775">
                  <c:v>Bangalore</c:v>
                </c:pt>
                <c:pt idx="6776">
                  <c:v>Bangalore</c:v>
                </c:pt>
                <c:pt idx="6777">
                  <c:v>Bangalore</c:v>
                </c:pt>
                <c:pt idx="6778">
                  <c:v>Chennai</c:v>
                </c:pt>
                <c:pt idx="6779">
                  <c:v>Delhi</c:v>
                </c:pt>
                <c:pt idx="6780">
                  <c:v>Mumbai</c:v>
                </c:pt>
                <c:pt idx="6781">
                  <c:v>Mumbai</c:v>
                </c:pt>
                <c:pt idx="6782">
                  <c:v>Hyderabad</c:v>
                </c:pt>
                <c:pt idx="6783">
                  <c:v>Chennai</c:v>
                </c:pt>
                <c:pt idx="6784">
                  <c:v>Bangalore</c:v>
                </c:pt>
                <c:pt idx="6785">
                  <c:v>Hyderabad</c:v>
                </c:pt>
                <c:pt idx="6786">
                  <c:v>Hyderabad</c:v>
                </c:pt>
                <c:pt idx="6787">
                  <c:v>Mumbai</c:v>
                </c:pt>
                <c:pt idx="6788">
                  <c:v>Bangalore</c:v>
                </c:pt>
                <c:pt idx="6789">
                  <c:v>Bangalore</c:v>
                </c:pt>
                <c:pt idx="6790">
                  <c:v>Pune</c:v>
                </c:pt>
                <c:pt idx="6791">
                  <c:v>Bangalore</c:v>
                </c:pt>
                <c:pt idx="6792">
                  <c:v>Mumbai</c:v>
                </c:pt>
                <c:pt idx="6793">
                  <c:v>Hyderabad</c:v>
                </c:pt>
                <c:pt idx="6794">
                  <c:v>Bangalore</c:v>
                </c:pt>
                <c:pt idx="6795">
                  <c:v>Bangalore</c:v>
                </c:pt>
                <c:pt idx="6796">
                  <c:v>Delhi</c:v>
                </c:pt>
                <c:pt idx="6797">
                  <c:v>Bangalore</c:v>
                </c:pt>
                <c:pt idx="6798">
                  <c:v>Hyderabad</c:v>
                </c:pt>
                <c:pt idx="6799">
                  <c:v>Chennai</c:v>
                </c:pt>
                <c:pt idx="6800">
                  <c:v>Bangalore</c:v>
                </c:pt>
                <c:pt idx="6801">
                  <c:v>Bangalore</c:v>
                </c:pt>
                <c:pt idx="6802">
                  <c:v>Hyderabad</c:v>
                </c:pt>
                <c:pt idx="6803">
                  <c:v>Delhi</c:v>
                </c:pt>
                <c:pt idx="6804">
                  <c:v>Chennai</c:v>
                </c:pt>
                <c:pt idx="6805">
                  <c:v>Chennai</c:v>
                </c:pt>
                <c:pt idx="6806">
                  <c:v>Pune</c:v>
                </c:pt>
                <c:pt idx="6807">
                  <c:v>Hyderabad</c:v>
                </c:pt>
                <c:pt idx="6808">
                  <c:v>Bangalore</c:v>
                </c:pt>
                <c:pt idx="6809">
                  <c:v>Pune</c:v>
                </c:pt>
                <c:pt idx="6810">
                  <c:v>Hyderabad</c:v>
                </c:pt>
                <c:pt idx="6811">
                  <c:v>Mumbai</c:v>
                </c:pt>
                <c:pt idx="6812">
                  <c:v>Mumbai</c:v>
                </c:pt>
                <c:pt idx="6813">
                  <c:v>Delhi</c:v>
                </c:pt>
                <c:pt idx="6814">
                  <c:v>Pune</c:v>
                </c:pt>
                <c:pt idx="6815">
                  <c:v>Mumbai</c:v>
                </c:pt>
                <c:pt idx="6816">
                  <c:v>Delhi</c:v>
                </c:pt>
                <c:pt idx="6817">
                  <c:v>Mumbai</c:v>
                </c:pt>
                <c:pt idx="6818">
                  <c:v>Pune</c:v>
                </c:pt>
                <c:pt idx="6819">
                  <c:v>Pune</c:v>
                </c:pt>
                <c:pt idx="6820">
                  <c:v>Hyderabad</c:v>
                </c:pt>
                <c:pt idx="6821">
                  <c:v>Delhi</c:v>
                </c:pt>
                <c:pt idx="6822">
                  <c:v>Pune</c:v>
                </c:pt>
                <c:pt idx="6823">
                  <c:v>Bangalore</c:v>
                </c:pt>
                <c:pt idx="6824">
                  <c:v>Pune</c:v>
                </c:pt>
                <c:pt idx="6825">
                  <c:v>Hyderabad</c:v>
                </c:pt>
                <c:pt idx="6826">
                  <c:v>Bangalore</c:v>
                </c:pt>
                <c:pt idx="6827">
                  <c:v>Chennai</c:v>
                </c:pt>
                <c:pt idx="6828">
                  <c:v>Delhi</c:v>
                </c:pt>
                <c:pt idx="6829">
                  <c:v>Delhi</c:v>
                </c:pt>
                <c:pt idx="6830">
                  <c:v>Hyderabad</c:v>
                </c:pt>
                <c:pt idx="6831">
                  <c:v>Hyderabad</c:v>
                </c:pt>
                <c:pt idx="6832">
                  <c:v>Mumbai</c:v>
                </c:pt>
                <c:pt idx="6833">
                  <c:v>Hyderabad</c:v>
                </c:pt>
                <c:pt idx="6834">
                  <c:v>Chennai</c:v>
                </c:pt>
                <c:pt idx="6835">
                  <c:v>Mumbai</c:v>
                </c:pt>
                <c:pt idx="6836">
                  <c:v>Mumbai</c:v>
                </c:pt>
                <c:pt idx="6837">
                  <c:v>Delhi</c:v>
                </c:pt>
                <c:pt idx="6838">
                  <c:v>Bangalore</c:v>
                </c:pt>
                <c:pt idx="6839">
                  <c:v>Hyderabad</c:v>
                </c:pt>
                <c:pt idx="6840">
                  <c:v>Hyderabad</c:v>
                </c:pt>
                <c:pt idx="6841">
                  <c:v>Mumbai</c:v>
                </c:pt>
                <c:pt idx="6842">
                  <c:v>Pune</c:v>
                </c:pt>
                <c:pt idx="6843">
                  <c:v>Chennai</c:v>
                </c:pt>
                <c:pt idx="6844">
                  <c:v>Delhi</c:v>
                </c:pt>
                <c:pt idx="6845">
                  <c:v>Delhi</c:v>
                </c:pt>
                <c:pt idx="6846">
                  <c:v>Bangalore</c:v>
                </c:pt>
                <c:pt idx="6847">
                  <c:v>Chennai</c:v>
                </c:pt>
                <c:pt idx="6848">
                  <c:v>Chennai</c:v>
                </c:pt>
                <c:pt idx="6849">
                  <c:v>Chennai</c:v>
                </c:pt>
                <c:pt idx="6850">
                  <c:v>Delhi</c:v>
                </c:pt>
                <c:pt idx="6851">
                  <c:v>Pune</c:v>
                </c:pt>
                <c:pt idx="6852">
                  <c:v>Delhi</c:v>
                </c:pt>
                <c:pt idx="6853">
                  <c:v>Delhi</c:v>
                </c:pt>
                <c:pt idx="6854">
                  <c:v>Delhi</c:v>
                </c:pt>
                <c:pt idx="6855">
                  <c:v>Pune</c:v>
                </c:pt>
                <c:pt idx="6856">
                  <c:v>Delhi</c:v>
                </c:pt>
                <c:pt idx="6857">
                  <c:v>Delhi</c:v>
                </c:pt>
                <c:pt idx="6858">
                  <c:v>Chennai</c:v>
                </c:pt>
                <c:pt idx="6859">
                  <c:v>Chennai</c:v>
                </c:pt>
                <c:pt idx="6860">
                  <c:v>Hyderabad</c:v>
                </c:pt>
                <c:pt idx="6861">
                  <c:v>Bangalore</c:v>
                </c:pt>
                <c:pt idx="6862">
                  <c:v>Mumbai</c:v>
                </c:pt>
                <c:pt idx="6863">
                  <c:v>Pune</c:v>
                </c:pt>
                <c:pt idx="6864">
                  <c:v>Bangalore</c:v>
                </c:pt>
                <c:pt idx="6865">
                  <c:v>Delhi</c:v>
                </c:pt>
                <c:pt idx="6866">
                  <c:v>Delhi</c:v>
                </c:pt>
                <c:pt idx="6867">
                  <c:v>Hyderabad</c:v>
                </c:pt>
                <c:pt idx="6868">
                  <c:v>Mumbai</c:v>
                </c:pt>
                <c:pt idx="6869">
                  <c:v>Chennai</c:v>
                </c:pt>
                <c:pt idx="6870">
                  <c:v>Pune</c:v>
                </c:pt>
                <c:pt idx="6871">
                  <c:v>Bangalore</c:v>
                </c:pt>
                <c:pt idx="6872">
                  <c:v>Chennai</c:v>
                </c:pt>
                <c:pt idx="6873">
                  <c:v>Bangalore</c:v>
                </c:pt>
                <c:pt idx="6874">
                  <c:v>Hyderabad</c:v>
                </c:pt>
                <c:pt idx="6875">
                  <c:v>Mumbai</c:v>
                </c:pt>
                <c:pt idx="6876">
                  <c:v>Hyderabad</c:v>
                </c:pt>
                <c:pt idx="6877">
                  <c:v>Bangalore</c:v>
                </c:pt>
                <c:pt idx="6878">
                  <c:v>Bangalore</c:v>
                </c:pt>
                <c:pt idx="6879">
                  <c:v>Chennai</c:v>
                </c:pt>
                <c:pt idx="6880">
                  <c:v>Delhi</c:v>
                </c:pt>
                <c:pt idx="6881">
                  <c:v>Hyderabad</c:v>
                </c:pt>
                <c:pt idx="6882">
                  <c:v>Delhi</c:v>
                </c:pt>
                <c:pt idx="6883">
                  <c:v>Bangalore</c:v>
                </c:pt>
                <c:pt idx="6884">
                  <c:v>Bangalore</c:v>
                </c:pt>
                <c:pt idx="6885">
                  <c:v>Hyderabad</c:v>
                </c:pt>
                <c:pt idx="6886">
                  <c:v>Mumbai</c:v>
                </c:pt>
                <c:pt idx="6887">
                  <c:v>Hyderabad</c:v>
                </c:pt>
                <c:pt idx="6888">
                  <c:v>Pune</c:v>
                </c:pt>
                <c:pt idx="6889">
                  <c:v>Bangalore</c:v>
                </c:pt>
                <c:pt idx="6890">
                  <c:v>Bangalore</c:v>
                </c:pt>
                <c:pt idx="6891">
                  <c:v>Delhi</c:v>
                </c:pt>
                <c:pt idx="6892">
                  <c:v>Pune</c:v>
                </c:pt>
                <c:pt idx="6893">
                  <c:v>Mumbai</c:v>
                </c:pt>
                <c:pt idx="6894">
                  <c:v>Bangalore</c:v>
                </c:pt>
                <c:pt idx="6895">
                  <c:v>Delhi</c:v>
                </c:pt>
                <c:pt idx="6896">
                  <c:v>Chennai</c:v>
                </c:pt>
                <c:pt idx="6897">
                  <c:v>Hyderabad</c:v>
                </c:pt>
                <c:pt idx="6898">
                  <c:v>Chennai</c:v>
                </c:pt>
                <c:pt idx="6899">
                  <c:v>Pune</c:v>
                </c:pt>
                <c:pt idx="6900">
                  <c:v>Mumbai</c:v>
                </c:pt>
                <c:pt idx="6901">
                  <c:v>Hyderabad</c:v>
                </c:pt>
                <c:pt idx="6902">
                  <c:v>Hyderabad</c:v>
                </c:pt>
                <c:pt idx="6903">
                  <c:v>Delhi</c:v>
                </c:pt>
                <c:pt idx="6904">
                  <c:v>Chennai</c:v>
                </c:pt>
                <c:pt idx="6905">
                  <c:v>Chennai</c:v>
                </c:pt>
                <c:pt idx="6906">
                  <c:v>Bangalore</c:v>
                </c:pt>
                <c:pt idx="6907">
                  <c:v>Mumbai</c:v>
                </c:pt>
                <c:pt idx="6908">
                  <c:v>Chennai</c:v>
                </c:pt>
                <c:pt idx="6909">
                  <c:v>Mumbai</c:v>
                </c:pt>
                <c:pt idx="6910">
                  <c:v>Chennai</c:v>
                </c:pt>
                <c:pt idx="6911">
                  <c:v>Chennai</c:v>
                </c:pt>
                <c:pt idx="6912">
                  <c:v>Chennai</c:v>
                </c:pt>
                <c:pt idx="6913">
                  <c:v>Pune</c:v>
                </c:pt>
                <c:pt idx="6914">
                  <c:v>Mumbai</c:v>
                </c:pt>
                <c:pt idx="6915">
                  <c:v>Pune</c:v>
                </c:pt>
                <c:pt idx="6916">
                  <c:v>Delhi</c:v>
                </c:pt>
                <c:pt idx="6917">
                  <c:v>Delhi</c:v>
                </c:pt>
                <c:pt idx="6918">
                  <c:v>Bangalore</c:v>
                </c:pt>
                <c:pt idx="6919">
                  <c:v>Bangalore</c:v>
                </c:pt>
                <c:pt idx="6920">
                  <c:v>Pune</c:v>
                </c:pt>
                <c:pt idx="6921">
                  <c:v>Bangalore</c:v>
                </c:pt>
                <c:pt idx="6922">
                  <c:v>Mumbai</c:v>
                </c:pt>
                <c:pt idx="6923">
                  <c:v>Pune</c:v>
                </c:pt>
                <c:pt idx="6924">
                  <c:v>Pune</c:v>
                </c:pt>
                <c:pt idx="6925">
                  <c:v>Pune</c:v>
                </c:pt>
                <c:pt idx="6926">
                  <c:v>Chennai</c:v>
                </c:pt>
                <c:pt idx="6927">
                  <c:v>Pune</c:v>
                </c:pt>
                <c:pt idx="6928">
                  <c:v>Bangalore</c:v>
                </c:pt>
                <c:pt idx="6929">
                  <c:v>Chennai</c:v>
                </c:pt>
                <c:pt idx="6930">
                  <c:v>Delhi</c:v>
                </c:pt>
                <c:pt idx="6931">
                  <c:v>Chennai</c:v>
                </c:pt>
                <c:pt idx="6932">
                  <c:v>Chennai</c:v>
                </c:pt>
                <c:pt idx="6933">
                  <c:v>Hyderabad</c:v>
                </c:pt>
                <c:pt idx="6934">
                  <c:v>Bangalore</c:v>
                </c:pt>
                <c:pt idx="6935">
                  <c:v>Bangalore</c:v>
                </c:pt>
                <c:pt idx="6936">
                  <c:v>Delhi</c:v>
                </c:pt>
                <c:pt idx="6937">
                  <c:v>Pune</c:v>
                </c:pt>
                <c:pt idx="6938">
                  <c:v>Bangalore</c:v>
                </c:pt>
                <c:pt idx="6939">
                  <c:v>Pune</c:v>
                </c:pt>
                <c:pt idx="6940">
                  <c:v>Bangalore</c:v>
                </c:pt>
                <c:pt idx="6941">
                  <c:v>Bangalore</c:v>
                </c:pt>
                <c:pt idx="6942">
                  <c:v>Chennai</c:v>
                </c:pt>
                <c:pt idx="6943">
                  <c:v>Chennai</c:v>
                </c:pt>
                <c:pt idx="6944">
                  <c:v>Chennai</c:v>
                </c:pt>
                <c:pt idx="6945">
                  <c:v>Hyderabad</c:v>
                </c:pt>
                <c:pt idx="6946">
                  <c:v>Hyderabad</c:v>
                </c:pt>
                <c:pt idx="6947">
                  <c:v>Hyderabad</c:v>
                </c:pt>
                <c:pt idx="6948">
                  <c:v>Bangalore</c:v>
                </c:pt>
                <c:pt idx="6949">
                  <c:v>Pune</c:v>
                </c:pt>
                <c:pt idx="6950">
                  <c:v>Bangalore</c:v>
                </c:pt>
                <c:pt idx="6951">
                  <c:v>Hyderabad</c:v>
                </c:pt>
                <c:pt idx="6952">
                  <c:v>Bangalore</c:v>
                </c:pt>
                <c:pt idx="6953">
                  <c:v>Chennai</c:v>
                </c:pt>
                <c:pt idx="6954">
                  <c:v>Pune</c:v>
                </c:pt>
                <c:pt idx="6955">
                  <c:v>Bangalore</c:v>
                </c:pt>
                <c:pt idx="6956">
                  <c:v>Pune</c:v>
                </c:pt>
                <c:pt idx="6957">
                  <c:v>Bangalore</c:v>
                </c:pt>
                <c:pt idx="6958">
                  <c:v>Mumbai</c:v>
                </c:pt>
                <c:pt idx="6959">
                  <c:v>Hyderabad</c:v>
                </c:pt>
                <c:pt idx="6960">
                  <c:v>Delhi</c:v>
                </c:pt>
                <c:pt idx="6961">
                  <c:v>Bangalore</c:v>
                </c:pt>
                <c:pt idx="6962">
                  <c:v>Pune</c:v>
                </c:pt>
                <c:pt idx="6963">
                  <c:v>Hyderabad</c:v>
                </c:pt>
                <c:pt idx="6964">
                  <c:v>Chennai</c:v>
                </c:pt>
                <c:pt idx="6965">
                  <c:v>Delhi</c:v>
                </c:pt>
                <c:pt idx="6966">
                  <c:v>Delhi</c:v>
                </c:pt>
                <c:pt idx="6967">
                  <c:v>Mumbai</c:v>
                </c:pt>
                <c:pt idx="6968">
                  <c:v>Mumbai</c:v>
                </c:pt>
                <c:pt idx="6969">
                  <c:v>Bangalore</c:v>
                </c:pt>
                <c:pt idx="6970">
                  <c:v>Delhi</c:v>
                </c:pt>
                <c:pt idx="6971">
                  <c:v>Pune</c:v>
                </c:pt>
                <c:pt idx="6972">
                  <c:v>Chennai</c:v>
                </c:pt>
                <c:pt idx="6973">
                  <c:v>Delhi</c:v>
                </c:pt>
                <c:pt idx="6974">
                  <c:v>Hyderabad</c:v>
                </c:pt>
                <c:pt idx="6975">
                  <c:v>Chennai</c:v>
                </c:pt>
                <c:pt idx="6976">
                  <c:v>Hyderabad</c:v>
                </c:pt>
                <c:pt idx="6977">
                  <c:v>Bangalore</c:v>
                </c:pt>
                <c:pt idx="6978">
                  <c:v>Mumbai</c:v>
                </c:pt>
                <c:pt idx="6979">
                  <c:v>Mumbai</c:v>
                </c:pt>
                <c:pt idx="6980">
                  <c:v>Chennai</c:v>
                </c:pt>
                <c:pt idx="6981">
                  <c:v>Hyderabad</c:v>
                </c:pt>
                <c:pt idx="6982">
                  <c:v>Pune</c:v>
                </c:pt>
                <c:pt idx="6983">
                  <c:v>Pune</c:v>
                </c:pt>
                <c:pt idx="6984">
                  <c:v>Hyderabad</c:v>
                </c:pt>
                <c:pt idx="6985">
                  <c:v>Bangalore</c:v>
                </c:pt>
                <c:pt idx="6986">
                  <c:v>Bangalore</c:v>
                </c:pt>
                <c:pt idx="6987">
                  <c:v>Pune</c:v>
                </c:pt>
                <c:pt idx="6988">
                  <c:v>Hyderabad</c:v>
                </c:pt>
                <c:pt idx="6989">
                  <c:v>Bangalore</c:v>
                </c:pt>
                <c:pt idx="6990">
                  <c:v>Chennai</c:v>
                </c:pt>
                <c:pt idx="6991">
                  <c:v>Chennai</c:v>
                </c:pt>
                <c:pt idx="6992">
                  <c:v>Hyderabad</c:v>
                </c:pt>
                <c:pt idx="6993">
                  <c:v>Hyderabad</c:v>
                </c:pt>
                <c:pt idx="6994">
                  <c:v>Delhi</c:v>
                </c:pt>
                <c:pt idx="6995">
                  <c:v>Mumbai</c:v>
                </c:pt>
                <c:pt idx="6996">
                  <c:v>Pune</c:v>
                </c:pt>
                <c:pt idx="6997">
                  <c:v>Hyderabad</c:v>
                </c:pt>
                <c:pt idx="6998">
                  <c:v>Chennai</c:v>
                </c:pt>
                <c:pt idx="6999">
                  <c:v>Delhi</c:v>
                </c:pt>
                <c:pt idx="7000">
                  <c:v>Hyderabad</c:v>
                </c:pt>
                <c:pt idx="7001">
                  <c:v>Pune</c:v>
                </c:pt>
                <c:pt idx="7002">
                  <c:v>Hyderabad</c:v>
                </c:pt>
                <c:pt idx="7003">
                  <c:v>Delhi</c:v>
                </c:pt>
                <c:pt idx="7004">
                  <c:v>Pune</c:v>
                </c:pt>
                <c:pt idx="7005">
                  <c:v>Bangalore</c:v>
                </c:pt>
                <c:pt idx="7006">
                  <c:v>Mumbai</c:v>
                </c:pt>
                <c:pt idx="7007">
                  <c:v>Hyderabad</c:v>
                </c:pt>
                <c:pt idx="7008">
                  <c:v>Pune</c:v>
                </c:pt>
                <c:pt idx="7009">
                  <c:v>Chennai</c:v>
                </c:pt>
                <c:pt idx="7010">
                  <c:v>Bangalore</c:v>
                </c:pt>
                <c:pt idx="7011">
                  <c:v>Hyderabad</c:v>
                </c:pt>
                <c:pt idx="7012">
                  <c:v>Delhi</c:v>
                </c:pt>
                <c:pt idx="7013">
                  <c:v>Pune</c:v>
                </c:pt>
                <c:pt idx="7014">
                  <c:v>Bangalore</c:v>
                </c:pt>
                <c:pt idx="7015">
                  <c:v>Hyderabad</c:v>
                </c:pt>
                <c:pt idx="7016">
                  <c:v>Pune</c:v>
                </c:pt>
                <c:pt idx="7017">
                  <c:v>Bangalore</c:v>
                </c:pt>
                <c:pt idx="7018">
                  <c:v>Delhi</c:v>
                </c:pt>
                <c:pt idx="7019">
                  <c:v>Pune</c:v>
                </c:pt>
                <c:pt idx="7020">
                  <c:v>Chennai</c:v>
                </c:pt>
                <c:pt idx="7021">
                  <c:v>Delhi</c:v>
                </c:pt>
                <c:pt idx="7022">
                  <c:v>Bangalore</c:v>
                </c:pt>
                <c:pt idx="7023">
                  <c:v>Chennai</c:v>
                </c:pt>
                <c:pt idx="7024">
                  <c:v>Pune</c:v>
                </c:pt>
                <c:pt idx="7025">
                  <c:v>Chennai</c:v>
                </c:pt>
                <c:pt idx="7026">
                  <c:v>Delhi</c:v>
                </c:pt>
                <c:pt idx="7027">
                  <c:v>Pune</c:v>
                </c:pt>
                <c:pt idx="7028">
                  <c:v>Pune</c:v>
                </c:pt>
                <c:pt idx="7029">
                  <c:v>Hyderabad</c:v>
                </c:pt>
                <c:pt idx="7030">
                  <c:v>Chennai</c:v>
                </c:pt>
                <c:pt idx="7031">
                  <c:v>Pune</c:v>
                </c:pt>
                <c:pt idx="7032">
                  <c:v>Delhi</c:v>
                </c:pt>
                <c:pt idx="7033">
                  <c:v>Chennai</c:v>
                </c:pt>
                <c:pt idx="7034">
                  <c:v>Mumbai</c:v>
                </c:pt>
                <c:pt idx="7035">
                  <c:v>Hyderabad</c:v>
                </c:pt>
                <c:pt idx="7036">
                  <c:v>Chennai</c:v>
                </c:pt>
                <c:pt idx="7037">
                  <c:v>Mumbai</c:v>
                </c:pt>
                <c:pt idx="7038">
                  <c:v>Pune</c:v>
                </c:pt>
                <c:pt idx="7039">
                  <c:v>Mumbai</c:v>
                </c:pt>
                <c:pt idx="7040">
                  <c:v>Bangalore</c:v>
                </c:pt>
                <c:pt idx="7041">
                  <c:v>Bangalore</c:v>
                </c:pt>
                <c:pt idx="7042">
                  <c:v>Chennai</c:v>
                </c:pt>
                <c:pt idx="7043">
                  <c:v>Bangalore</c:v>
                </c:pt>
                <c:pt idx="7044">
                  <c:v>Bangalore</c:v>
                </c:pt>
                <c:pt idx="7045">
                  <c:v>Hyderabad</c:v>
                </c:pt>
                <c:pt idx="7046">
                  <c:v>Mumbai</c:v>
                </c:pt>
                <c:pt idx="7047">
                  <c:v>Pune</c:v>
                </c:pt>
                <c:pt idx="7048">
                  <c:v>Hyderabad</c:v>
                </c:pt>
                <c:pt idx="7049">
                  <c:v>Mumbai</c:v>
                </c:pt>
                <c:pt idx="7050">
                  <c:v>Hyderabad</c:v>
                </c:pt>
                <c:pt idx="7051">
                  <c:v>Chennai</c:v>
                </c:pt>
                <c:pt idx="7052">
                  <c:v>Chennai</c:v>
                </c:pt>
                <c:pt idx="7053">
                  <c:v>Pune</c:v>
                </c:pt>
                <c:pt idx="7054">
                  <c:v>Delhi</c:v>
                </c:pt>
                <c:pt idx="7055">
                  <c:v>Hyderabad</c:v>
                </c:pt>
                <c:pt idx="7056">
                  <c:v>Hyderabad</c:v>
                </c:pt>
                <c:pt idx="7057">
                  <c:v>Delhi</c:v>
                </c:pt>
                <c:pt idx="7058">
                  <c:v>Bangalore</c:v>
                </c:pt>
                <c:pt idx="7059">
                  <c:v>Hyderabad</c:v>
                </c:pt>
                <c:pt idx="7060">
                  <c:v>Mumbai</c:v>
                </c:pt>
                <c:pt idx="7061">
                  <c:v>Hyderabad</c:v>
                </c:pt>
                <c:pt idx="7062">
                  <c:v>Pune</c:v>
                </c:pt>
                <c:pt idx="7063">
                  <c:v>Bangalore</c:v>
                </c:pt>
                <c:pt idx="7064">
                  <c:v>Chennai</c:v>
                </c:pt>
                <c:pt idx="7065">
                  <c:v>Chennai</c:v>
                </c:pt>
                <c:pt idx="7066">
                  <c:v>Pune</c:v>
                </c:pt>
                <c:pt idx="7067">
                  <c:v>Delhi</c:v>
                </c:pt>
                <c:pt idx="7068">
                  <c:v>Chennai</c:v>
                </c:pt>
                <c:pt idx="7069">
                  <c:v>Bangalore</c:v>
                </c:pt>
                <c:pt idx="7070">
                  <c:v>Chennai</c:v>
                </c:pt>
                <c:pt idx="7071">
                  <c:v>Delhi</c:v>
                </c:pt>
                <c:pt idx="7072">
                  <c:v>Hyderabad</c:v>
                </c:pt>
                <c:pt idx="7073">
                  <c:v>Pune</c:v>
                </c:pt>
                <c:pt idx="7074">
                  <c:v>Bangalore</c:v>
                </c:pt>
                <c:pt idx="7075">
                  <c:v>Delhi</c:v>
                </c:pt>
                <c:pt idx="7076">
                  <c:v>Pune</c:v>
                </c:pt>
                <c:pt idx="7077">
                  <c:v>Chennai</c:v>
                </c:pt>
                <c:pt idx="7078">
                  <c:v>Hyderabad</c:v>
                </c:pt>
                <c:pt idx="7079">
                  <c:v>Chennai</c:v>
                </c:pt>
                <c:pt idx="7080">
                  <c:v>Hyderabad</c:v>
                </c:pt>
                <c:pt idx="7081">
                  <c:v>Hyderabad</c:v>
                </c:pt>
                <c:pt idx="7082">
                  <c:v>Hyderabad</c:v>
                </c:pt>
                <c:pt idx="7083">
                  <c:v>Hyderabad</c:v>
                </c:pt>
                <c:pt idx="7084">
                  <c:v>Bangalore</c:v>
                </c:pt>
                <c:pt idx="7085">
                  <c:v>Chennai</c:v>
                </c:pt>
                <c:pt idx="7086">
                  <c:v>Hyderabad</c:v>
                </c:pt>
                <c:pt idx="7087">
                  <c:v>Hyderabad</c:v>
                </c:pt>
                <c:pt idx="7088">
                  <c:v>Delhi</c:v>
                </c:pt>
                <c:pt idx="7089">
                  <c:v>Hyderabad</c:v>
                </c:pt>
                <c:pt idx="7090">
                  <c:v>Pune</c:v>
                </c:pt>
                <c:pt idx="7091">
                  <c:v>Mumbai</c:v>
                </c:pt>
                <c:pt idx="7092">
                  <c:v>Mumbai</c:v>
                </c:pt>
                <c:pt idx="7093">
                  <c:v>Hyderabad</c:v>
                </c:pt>
                <c:pt idx="7094">
                  <c:v>Pune</c:v>
                </c:pt>
                <c:pt idx="7095">
                  <c:v>Pune</c:v>
                </c:pt>
                <c:pt idx="7096">
                  <c:v>Bangalore</c:v>
                </c:pt>
                <c:pt idx="7097">
                  <c:v>Mumbai</c:v>
                </c:pt>
                <c:pt idx="7098">
                  <c:v>Delhi</c:v>
                </c:pt>
                <c:pt idx="7099">
                  <c:v>Delhi</c:v>
                </c:pt>
                <c:pt idx="7100">
                  <c:v>Chennai</c:v>
                </c:pt>
                <c:pt idx="7101">
                  <c:v>Mumbai</c:v>
                </c:pt>
                <c:pt idx="7102">
                  <c:v>Bangalore</c:v>
                </c:pt>
                <c:pt idx="7103">
                  <c:v>Mumbai</c:v>
                </c:pt>
                <c:pt idx="7104">
                  <c:v>Mumbai</c:v>
                </c:pt>
                <c:pt idx="7105">
                  <c:v>Chennai</c:v>
                </c:pt>
                <c:pt idx="7106">
                  <c:v>Bangalore</c:v>
                </c:pt>
                <c:pt idx="7107">
                  <c:v>Hyderabad</c:v>
                </c:pt>
                <c:pt idx="7108">
                  <c:v>Bangalore</c:v>
                </c:pt>
                <c:pt idx="7109">
                  <c:v>Mumbai</c:v>
                </c:pt>
                <c:pt idx="7110">
                  <c:v>Hyderabad</c:v>
                </c:pt>
                <c:pt idx="7111">
                  <c:v>Chennai</c:v>
                </c:pt>
                <c:pt idx="7112">
                  <c:v>Mumbai</c:v>
                </c:pt>
                <c:pt idx="7113">
                  <c:v>Pune</c:v>
                </c:pt>
                <c:pt idx="7114">
                  <c:v>Bangalore</c:v>
                </c:pt>
                <c:pt idx="7115">
                  <c:v>Delhi</c:v>
                </c:pt>
                <c:pt idx="7116">
                  <c:v>Mumbai</c:v>
                </c:pt>
                <c:pt idx="7117">
                  <c:v>Mumbai</c:v>
                </c:pt>
                <c:pt idx="7118">
                  <c:v>Bangalore</c:v>
                </c:pt>
                <c:pt idx="7119">
                  <c:v>Delhi</c:v>
                </c:pt>
                <c:pt idx="7120">
                  <c:v>Hyderabad</c:v>
                </c:pt>
                <c:pt idx="7121">
                  <c:v>Hyderabad</c:v>
                </c:pt>
                <c:pt idx="7122">
                  <c:v>Pune</c:v>
                </c:pt>
                <c:pt idx="7123">
                  <c:v>Pune</c:v>
                </c:pt>
                <c:pt idx="7124">
                  <c:v>Delhi</c:v>
                </c:pt>
                <c:pt idx="7125">
                  <c:v>Pune</c:v>
                </c:pt>
                <c:pt idx="7126">
                  <c:v>Hyderabad</c:v>
                </c:pt>
                <c:pt idx="7127">
                  <c:v>Pune</c:v>
                </c:pt>
                <c:pt idx="7128">
                  <c:v>Chennai</c:v>
                </c:pt>
                <c:pt idx="7129">
                  <c:v>Bangalore</c:v>
                </c:pt>
                <c:pt idx="7130">
                  <c:v>Pune</c:v>
                </c:pt>
                <c:pt idx="7131">
                  <c:v>Delhi</c:v>
                </c:pt>
                <c:pt idx="7132">
                  <c:v>Chennai</c:v>
                </c:pt>
                <c:pt idx="7133">
                  <c:v>Mumbai</c:v>
                </c:pt>
                <c:pt idx="7134">
                  <c:v>Bangalore</c:v>
                </c:pt>
                <c:pt idx="7135">
                  <c:v>Chennai</c:v>
                </c:pt>
                <c:pt idx="7136">
                  <c:v>Pune</c:v>
                </c:pt>
                <c:pt idx="7137">
                  <c:v>Pune</c:v>
                </c:pt>
                <c:pt idx="7138">
                  <c:v>Hyderabad</c:v>
                </c:pt>
                <c:pt idx="7139">
                  <c:v>Delhi</c:v>
                </c:pt>
                <c:pt idx="7140">
                  <c:v>Hyderabad</c:v>
                </c:pt>
                <c:pt idx="7141">
                  <c:v>Mumbai</c:v>
                </c:pt>
                <c:pt idx="7142">
                  <c:v>Hyderabad</c:v>
                </c:pt>
                <c:pt idx="7143">
                  <c:v>Delhi</c:v>
                </c:pt>
                <c:pt idx="7144">
                  <c:v>Pune</c:v>
                </c:pt>
                <c:pt idx="7145">
                  <c:v>Mumbai</c:v>
                </c:pt>
                <c:pt idx="7146">
                  <c:v>Hyderabad</c:v>
                </c:pt>
                <c:pt idx="7147">
                  <c:v>Pune</c:v>
                </c:pt>
                <c:pt idx="7148">
                  <c:v>Delhi</c:v>
                </c:pt>
                <c:pt idx="7149">
                  <c:v>Hyderabad</c:v>
                </c:pt>
                <c:pt idx="7150">
                  <c:v>Bangalore</c:v>
                </c:pt>
                <c:pt idx="7151">
                  <c:v>Delhi</c:v>
                </c:pt>
                <c:pt idx="7152">
                  <c:v>Chennai</c:v>
                </c:pt>
                <c:pt idx="7153">
                  <c:v>Bangalore</c:v>
                </c:pt>
                <c:pt idx="7154">
                  <c:v>Bangalore</c:v>
                </c:pt>
                <c:pt idx="7155">
                  <c:v>Bangalore</c:v>
                </c:pt>
                <c:pt idx="7156">
                  <c:v>Delhi</c:v>
                </c:pt>
                <c:pt idx="7157">
                  <c:v>Bangalore</c:v>
                </c:pt>
                <c:pt idx="7158">
                  <c:v>Mumbai</c:v>
                </c:pt>
                <c:pt idx="7159">
                  <c:v>Chennai</c:v>
                </c:pt>
                <c:pt idx="7160">
                  <c:v>Delhi</c:v>
                </c:pt>
                <c:pt idx="7161">
                  <c:v>Delhi</c:v>
                </c:pt>
                <c:pt idx="7162">
                  <c:v>Delhi</c:v>
                </c:pt>
                <c:pt idx="7163">
                  <c:v>Hyderabad</c:v>
                </c:pt>
                <c:pt idx="7164">
                  <c:v>Hyderabad</c:v>
                </c:pt>
                <c:pt idx="7165">
                  <c:v>Mumbai</c:v>
                </c:pt>
                <c:pt idx="7166">
                  <c:v>Pune</c:v>
                </c:pt>
                <c:pt idx="7167">
                  <c:v>Mumbai</c:v>
                </c:pt>
                <c:pt idx="7168">
                  <c:v>Pune</c:v>
                </c:pt>
                <c:pt idx="7169">
                  <c:v>Bangalore</c:v>
                </c:pt>
                <c:pt idx="7170">
                  <c:v>Hyderabad</c:v>
                </c:pt>
                <c:pt idx="7171">
                  <c:v>Mumbai</c:v>
                </c:pt>
                <c:pt idx="7172">
                  <c:v>Bangalore</c:v>
                </c:pt>
                <c:pt idx="7173">
                  <c:v>Bangalore</c:v>
                </c:pt>
                <c:pt idx="7174">
                  <c:v>Delhi</c:v>
                </c:pt>
                <c:pt idx="7175">
                  <c:v>Hyderabad</c:v>
                </c:pt>
                <c:pt idx="7176">
                  <c:v>Bangalore</c:v>
                </c:pt>
                <c:pt idx="7177">
                  <c:v>Bangalore</c:v>
                </c:pt>
                <c:pt idx="7178">
                  <c:v>Bangalore</c:v>
                </c:pt>
                <c:pt idx="7179">
                  <c:v>Mumbai</c:v>
                </c:pt>
                <c:pt idx="7180">
                  <c:v>Chennai</c:v>
                </c:pt>
                <c:pt idx="7181">
                  <c:v>Hyderabad</c:v>
                </c:pt>
                <c:pt idx="7182">
                  <c:v>Bangalore</c:v>
                </c:pt>
                <c:pt idx="7183">
                  <c:v>Chennai</c:v>
                </c:pt>
                <c:pt idx="7184">
                  <c:v>Bangalore</c:v>
                </c:pt>
                <c:pt idx="7185">
                  <c:v>Chennai</c:v>
                </c:pt>
                <c:pt idx="7186">
                  <c:v>Mumbai</c:v>
                </c:pt>
                <c:pt idx="7187">
                  <c:v>Delhi</c:v>
                </c:pt>
                <c:pt idx="7188">
                  <c:v>Pune</c:v>
                </c:pt>
                <c:pt idx="7189">
                  <c:v>Chennai</c:v>
                </c:pt>
                <c:pt idx="7190">
                  <c:v>Chennai</c:v>
                </c:pt>
                <c:pt idx="7191">
                  <c:v>Bangalore</c:v>
                </c:pt>
                <c:pt idx="7192">
                  <c:v>Bangalore</c:v>
                </c:pt>
                <c:pt idx="7193">
                  <c:v>Pune</c:v>
                </c:pt>
                <c:pt idx="7194">
                  <c:v>Hyderabad</c:v>
                </c:pt>
                <c:pt idx="7195">
                  <c:v>Chennai</c:v>
                </c:pt>
                <c:pt idx="7196">
                  <c:v>Bangalore</c:v>
                </c:pt>
                <c:pt idx="7197">
                  <c:v>Delhi</c:v>
                </c:pt>
                <c:pt idx="7198">
                  <c:v>Bangalore</c:v>
                </c:pt>
                <c:pt idx="7199">
                  <c:v>Bangalore</c:v>
                </c:pt>
                <c:pt idx="7200">
                  <c:v>Bangalore</c:v>
                </c:pt>
                <c:pt idx="7201">
                  <c:v>Mumbai</c:v>
                </c:pt>
                <c:pt idx="7202">
                  <c:v>Chennai</c:v>
                </c:pt>
                <c:pt idx="7203">
                  <c:v>Chennai</c:v>
                </c:pt>
                <c:pt idx="7204">
                  <c:v>Delhi</c:v>
                </c:pt>
                <c:pt idx="7205">
                  <c:v>Hyderabad</c:v>
                </c:pt>
                <c:pt idx="7206">
                  <c:v>Delhi</c:v>
                </c:pt>
                <c:pt idx="7207">
                  <c:v>Delhi</c:v>
                </c:pt>
                <c:pt idx="7208">
                  <c:v>Bangalore</c:v>
                </c:pt>
                <c:pt idx="7209">
                  <c:v>Bangalore</c:v>
                </c:pt>
                <c:pt idx="7210">
                  <c:v>Delhi</c:v>
                </c:pt>
                <c:pt idx="7211">
                  <c:v>Chennai</c:v>
                </c:pt>
                <c:pt idx="7212">
                  <c:v>Pune</c:v>
                </c:pt>
                <c:pt idx="7213">
                  <c:v>Hyderabad</c:v>
                </c:pt>
                <c:pt idx="7214">
                  <c:v>Hyderabad</c:v>
                </c:pt>
                <c:pt idx="7215">
                  <c:v>Chennai</c:v>
                </c:pt>
                <c:pt idx="7216">
                  <c:v>Bangalore</c:v>
                </c:pt>
                <c:pt idx="7217">
                  <c:v>Hyderabad</c:v>
                </c:pt>
                <c:pt idx="7218">
                  <c:v>Delhi</c:v>
                </c:pt>
                <c:pt idx="7219">
                  <c:v>Mumbai</c:v>
                </c:pt>
                <c:pt idx="7220">
                  <c:v>Delhi</c:v>
                </c:pt>
                <c:pt idx="7221">
                  <c:v>Hyderabad</c:v>
                </c:pt>
                <c:pt idx="7222">
                  <c:v>Bangalore</c:v>
                </c:pt>
                <c:pt idx="7223">
                  <c:v>Hyderabad</c:v>
                </c:pt>
                <c:pt idx="7224">
                  <c:v>Hyderabad</c:v>
                </c:pt>
                <c:pt idx="7225">
                  <c:v>Pune</c:v>
                </c:pt>
                <c:pt idx="7226">
                  <c:v>Delhi</c:v>
                </c:pt>
                <c:pt idx="7227">
                  <c:v>Chennai</c:v>
                </c:pt>
                <c:pt idx="7228">
                  <c:v>Hyderabad</c:v>
                </c:pt>
                <c:pt idx="7229">
                  <c:v>Bangalore</c:v>
                </c:pt>
                <c:pt idx="7230">
                  <c:v>Mumbai</c:v>
                </c:pt>
                <c:pt idx="7231">
                  <c:v>Bangalore</c:v>
                </c:pt>
                <c:pt idx="7232">
                  <c:v>Delhi</c:v>
                </c:pt>
                <c:pt idx="7233">
                  <c:v>Hyderabad</c:v>
                </c:pt>
                <c:pt idx="7234">
                  <c:v>Mumbai</c:v>
                </c:pt>
                <c:pt idx="7235">
                  <c:v>Chennai</c:v>
                </c:pt>
                <c:pt idx="7236">
                  <c:v>Delhi</c:v>
                </c:pt>
                <c:pt idx="7237">
                  <c:v>Bangalore</c:v>
                </c:pt>
                <c:pt idx="7238">
                  <c:v>Chennai</c:v>
                </c:pt>
                <c:pt idx="7239">
                  <c:v>Hyderabad</c:v>
                </c:pt>
                <c:pt idx="7240">
                  <c:v>Hyderabad</c:v>
                </c:pt>
                <c:pt idx="7241">
                  <c:v>Pune</c:v>
                </c:pt>
                <c:pt idx="7242">
                  <c:v>Pune</c:v>
                </c:pt>
                <c:pt idx="7243">
                  <c:v>Pune</c:v>
                </c:pt>
                <c:pt idx="7244">
                  <c:v>Hyderabad</c:v>
                </c:pt>
                <c:pt idx="7245">
                  <c:v>Chennai</c:v>
                </c:pt>
                <c:pt idx="7246">
                  <c:v>Pune</c:v>
                </c:pt>
                <c:pt idx="7247">
                  <c:v>Hyderabad</c:v>
                </c:pt>
                <c:pt idx="7248">
                  <c:v>Mumbai</c:v>
                </c:pt>
                <c:pt idx="7249">
                  <c:v>Chennai</c:v>
                </c:pt>
                <c:pt idx="7250">
                  <c:v>Mumbai</c:v>
                </c:pt>
                <c:pt idx="7251">
                  <c:v>Delhi</c:v>
                </c:pt>
                <c:pt idx="7252">
                  <c:v>Pune</c:v>
                </c:pt>
                <c:pt idx="7253">
                  <c:v>Bangalore</c:v>
                </c:pt>
                <c:pt idx="7254">
                  <c:v>Mumbai</c:v>
                </c:pt>
                <c:pt idx="7255">
                  <c:v>Pune</c:v>
                </c:pt>
                <c:pt idx="7256">
                  <c:v>Pune</c:v>
                </c:pt>
                <c:pt idx="7257">
                  <c:v>Delhi</c:v>
                </c:pt>
                <c:pt idx="7258">
                  <c:v>Mumbai</c:v>
                </c:pt>
                <c:pt idx="7259">
                  <c:v>Hyderabad</c:v>
                </c:pt>
                <c:pt idx="7260">
                  <c:v>Bangalore</c:v>
                </c:pt>
                <c:pt idx="7261">
                  <c:v>Mumbai</c:v>
                </c:pt>
                <c:pt idx="7262">
                  <c:v>Hyderabad</c:v>
                </c:pt>
                <c:pt idx="7263">
                  <c:v>Bangalore</c:v>
                </c:pt>
                <c:pt idx="7264">
                  <c:v>Hyderabad</c:v>
                </c:pt>
                <c:pt idx="7265">
                  <c:v>Mumbai</c:v>
                </c:pt>
                <c:pt idx="7266">
                  <c:v>Chennai</c:v>
                </c:pt>
                <c:pt idx="7267">
                  <c:v>Pune</c:v>
                </c:pt>
                <c:pt idx="7268">
                  <c:v>Hyderabad</c:v>
                </c:pt>
                <c:pt idx="7269">
                  <c:v>Delhi</c:v>
                </c:pt>
                <c:pt idx="7270">
                  <c:v>Hyderabad</c:v>
                </c:pt>
                <c:pt idx="7271">
                  <c:v>Chennai</c:v>
                </c:pt>
                <c:pt idx="7272">
                  <c:v>Hyderabad</c:v>
                </c:pt>
                <c:pt idx="7273">
                  <c:v>Mumbai</c:v>
                </c:pt>
                <c:pt idx="7274">
                  <c:v>Hyderabad</c:v>
                </c:pt>
                <c:pt idx="7275">
                  <c:v>Chennai</c:v>
                </c:pt>
                <c:pt idx="7276">
                  <c:v>Delhi</c:v>
                </c:pt>
                <c:pt idx="7277">
                  <c:v>Bangalore</c:v>
                </c:pt>
                <c:pt idx="7278">
                  <c:v>Chennai</c:v>
                </c:pt>
                <c:pt idx="7279">
                  <c:v>Hyderabad</c:v>
                </c:pt>
                <c:pt idx="7280">
                  <c:v>Hyderabad</c:v>
                </c:pt>
                <c:pt idx="7281">
                  <c:v>Mumbai</c:v>
                </c:pt>
                <c:pt idx="7282">
                  <c:v>Mumbai</c:v>
                </c:pt>
                <c:pt idx="7283">
                  <c:v>Pune</c:v>
                </c:pt>
                <c:pt idx="7284">
                  <c:v>Chennai</c:v>
                </c:pt>
                <c:pt idx="7285">
                  <c:v>Bangalore</c:v>
                </c:pt>
                <c:pt idx="7286">
                  <c:v>Mumbai</c:v>
                </c:pt>
                <c:pt idx="7287">
                  <c:v>Pune</c:v>
                </c:pt>
                <c:pt idx="7288">
                  <c:v>Chennai</c:v>
                </c:pt>
                <c:pt idx="7289">
                  <c:v>Delhi</c:v>
                </c:pt>
                <c:pt idx="7290">
                  <c:v>Chennai</c:v>
                </c:pt>
                <c:pt idx="7291">
                  <c:v>Pune</c:v>
                </c:pt>
                <c:pt idx="7292">
                  <c:v>Mumbai</c:v>
                </c:pt>
                <c:pt idx="7293">
                  <c:v>Delhi</c:v>
                </c:pt>
                <c:pt idx="7294">
                  <c:v>Hyderabad</c:v>
                </c:pt>
                <c:pt idx="7295">
                  <c:v>Mumbai</c:v>
                </c:pt>
                <c:pt idx="7296">
                  <c:v>Bangalore</c:v>
                </c:pt>
                <c:pt idx="7297">
                  <c:v>Pune</c:v>
                </c:pt>
                <c:pt idx="7298">
                  <c:v>Chennai</c:v>
                </c:pt>
                <c:pt idx="7299">
                  <c:v>Bangalore</c:v>
                </c:pt>
                <c:pt idx="7300">
                  <c:v>Bangalore</c:v>
                </c:pt>
                <c:pt idx="7301">
                  <c:v>Delhi</c:v>
                </c:pt>
                <c:pt idx="7302">
                  <c:v>Delhi</c:v>
                </c:pt>
                <c:pt idx="7303">
                  <c:v>Hyderabad</c:v>
                </c:pt>
                <c:pt idx="7304">
                  <c:v>Bangalore</c:v>
                </c:pt>
                <c:pt idx="7305">
                  <c:v>Hyderabad</c:v>
                </c:pt>
                <c:pt idx="7306">
                  <c:v>Mumbai</c:v>
                </c:pt>
                <c:pt idx="7307">
                  <c:v>Pune</c:v>
                </c:pt>
                <c:pt idx="7308">
                  <c:v>Bangalore</c:v>
                </c:pt>
                <c:pt idx="7309">
                  <c:v>Chennai</c:v>
                </c:pt>
                <c:pt idx="7310">
                  <c:v>Pune</c:v>
                </c:pt>
                <c:pt idx="7311">
                  <c:v>Hyderabad</c:v>
                </c:pt>
                <c:pt idx="7312">
                  <c:v>Pune</c:v>
                </c:pt>
                <c:pt idx="7313">
                  <c:v>Chennai</c:v>
                </c:pt>
                <c:pt idx="7314">
                  <c:v>Delhi</c:v>
                </c:pt>
                <c:pt idx="7315">
                  <c:v>Chennai</c:v>
                </c:pt>
                <c:pt idx="7316">
                  <c:v>Delhi</c:v>
                </c:pt>
                <c:pt idx="7317">
                  <c:v>Delhi</c:v>
                </c:pt>
                <c:pt idx="7318">
                  <c:v>Pune</c:v>
                </c:pt>
                <c:pt idx="7319">
                  <c:v>Delhi</c:v>
                </c:pt>
                <c:pt idx="7320">
                  <c:v>Pune</c:v>
                </c:pt>
                <c:pt idx="7321">
                  <c:v>Mumbai</c:v>
                </c:pt>
                <c:pt idx="7322">
                  <c:v>Chennai</c:v>
                </c:pt>
                <c:pt idx="7323">
                  <c:v>Chennai</c:v>
                </c:pt>
                <c:pt idx="7324">
                  <c:v>Delhi</c:v>
                </c:pt>
                <c:pt idx="7325">
                  <c:v>Delhi</c:v>
                </c:pt>
                <c:pt idx="7326">
                  <c:v>Mumbai</c:v>
                </c:pt>
                <c:pt idx="7327">
                  <c:v>Hyderabad</c:v>
                </c:pt>
                <c:pt idx="7328">
                  <c:v>Mumbai</c:v>
                </c:pt>
                <c:pt idx="7329">
                  <c:v>Hyderabad</c:v>
                </c:pt>
                <c:pt idx="7330">
                  <c:v>Pune</c:v>
                </c:pt>
                <c:pt idx="7331">
                  <c:v>Hyderabad</c:v>
                </c:pt>
                <c:pt idx="7332">
                  <c:v>Bangalore</c:v>
                </c:pt>
                <c:pt idx="7333">
                  <c:v>Hyderabad</c:v>
                </c:pt>
                <c:pt idx="7334">
                  <c:v>Mumbai</c:v>
                </c:pt>
                <c:pt idx="7335">
                  <c:v>Mumbai</c:v>
                </c:pt>
                <c:pt idx="7336">
                  <c:v>Chennai</c:v>
                </c:pt>
                <c:pt idx="7337">
                  <c:v>Chennai</c:v>
                </c:pt>
                <c:pt idx="7338">
                  <c:v>Mumbai</c:v>
                </c:pt>
                <c:pt idx="7339">
                  <c:v>Mumbai</c:v>
                </c:pt>
                <c:pt idx="7340">
                  <c:v>Chennai</c:v>
                </c:pt>
                <c:pt idx="7341">
                  <c:v>Mumbai</c:v>
                </c:pt>
                <c:pt idx="7342">
                  <c:v>Mumbai</c:v>
                </c:pt>
                <c:pt idx="7343">
                  <c:v>Bangalore</c:v>
                </c:pt>
                <c:pt idx="7344">
                  <c:v>Hyderabad</c:v>
                </c:pt>
                <c:pt idx="7345">
                  <c:v>Mumbai</c:v>
                </c:pt>
                <c:pt idx="7346">
                  <c:v>Delhi</c:v>
                </c:pt>
                <c:pt idx="7347">
                  <c:v>Delhi</c:v>
                </c:pt>
                <c:pt idx="7348">
                  <c:v>Bangalore</c:v>
                </c:pt>
                <c:pt idx="7349">
                  <c:v>Mumbai</c:v>
                </c:pt>
                <c:pt idx="7350">
                  <c:v>Bangalore</c:v>
                </c:pt>
                <c:pt idx="7351">
                  <c:v>Mumbai</c:v>
                </c:pt>
                <c:pt idx="7352">
                  <c:v>Mumbai</c:v>
                </c:pt>
                <c:pt idx="7353">
                  <c:v>Mumbai</c:v>
                </c:pt>
                <c:pt idx="7354">
                  <c:v>Delhi</c:v>
                </c:pt>
                <c:pt idx="7355">
                  <c:v>Delhi</c:v>
                </c:pt>
                <c:pt idx="7356">
                  <c:v>Pune</c:v>
                </c:pt>
                <c:pt idx="7357">
                  <c:v>Bangalore</c:v>
                </c:pt>
                <c:pt idx="7358">
                  <c:v>Hyderabad</c:v>
                </c:pt>
                <c:pt idx="7359">
                  <c:v>Chennai</c:v>
                </c:pt>
                <c:pt idx="7360">
                  <c:v>Bangalore</c:v>
                </c:pt>
                <c:pt idx="7361">
                  <c:v>Bangalore</c:v>
                </c:pt>
                <c:pt idx="7362">
                  <c:v>Delhi</c:v>
                </c:pt>
                <c:pt idx="7363">
                  <c:v>Mumbai</c:v>
                </c:pt>
                <c:pt idx="7364">
                  <c:v>Hyderabad</c:v>
                </c:pt>
                <c:pt idx="7365">
                  <c:v>Bangalore</c:v>
                </c:pt>
                <c:pt idx="7366">
                  <c:v>Bangalore</c:v>
                </c:pt>
                <c:pt idx="7367">
                  <c:v>Bangalore</c:v>
                </c:pt>
                <c:pt idx="7368">
                  <c:v>Pune</c:v>
                </c:pt>
                <c:pt idx="7369">
                  <c:v>Delhi</c:v>
                </c:pt>
                <c:pt idx="7370">
                  <c:v>Delhi</c:v>
                </c:pt>
                <c:pt idx="7371">
                  <c:v>Pune</c:v>
                </c:pt>
                <c:pt idx="7372">
                  <c:v>Pune</c:v>
                </c:pt>
                <c:pt idx="7373">
                  <c:v>Pune</c:v>
                </c:pt>
                <c:pt idx="7374">
                  <c:v>Hyderabad</c:v>
                </c:pt>
                <c:pt idx="7375">
                  <c:v>Pune</c:v>
                </c:pt>
                <c:pt idx="7376">
                  <c:v>Hyderabad</c:v>
                </c:pt>
                <c:pt idx="7377">
                  <c:v>Delhi</c:v>
                </c:pt>
                <c:pt idx="7378">
                  <c:v>Pune</c:v>
                </c:pt>
                <c:pt idx="7379">
                  <c:v>Delhi</c:v>
                </c:pt>
                <c:pt idx="7380">
                  <c:v>Mumbai</c:v>
                </c:pt>
                <c:pt idx="7381">
                  <c:v>Bangalore</c:v>
                </c:pt>
                <c:pt idx="7382">
                  <c:v>Chennai</c:v>
                </c:pt>
                <c:pt idx="7383">
                  <c:v>Delhi</c:v>
                </c:pt>
                <c:pt idx="7384">
                  <c:v>Delhi</c:v>
                </c:pt>
                <c:pt idx="7385">
                  <c:v>Hyderabad</c:v>
                </c:pt>
                <c:pt idx="7386">
                  <c:v>Chennai</c:v>
                </c:pt>
                <c:pt idx="7387">
                  <c:v>Mumbai</c:v>
                </c:pt>
                <c:pt idx="7388">
                  <c:v>Mumbai</c:v>
                </c:pt>
                <c:pt idx="7389">
                  <c:v>Bangalore</c:v>
                </c:pt>
                <c:pt idx="7390">
                  <c:v>Pune</c:v>
                </c:pt>
                <c:pt idx="7391">
                  <c:v>Bangalore</c:v>
                </c:pt>
                <c:pt idx="7392">
                  <c:v>Hyderabad</c:v>
                </c:pt>
                <c:pt idx="7393">
                  <c:v>Chennai</c:v>
                </c:pt>
                <c:pt idx="7394">
                  <c:v>Hyderabad</c:v>
                </c:pt>
                <c:pt idx="7395">
                  <c:v>Hyderabad</c:v>
                </c:pt>
                <c:pt idx="7396">
                  <c:v>Pune</c:v>
                </c:pt>
                <c:pt idx="7397">
                  <c:v>Pune</c:v>
                </c:pt>
                <c:pt idx="7398">
                  <c:v>Hyderabad</c:v>
                </c:pt>
                <c:pt idx="7399">
                  <c:v>Chennai</c:v>
                </c:pt>
                <c:pt idx="7400">
                  <c:v>Delhi</c:v>
                </c:pt>
                <c:pt idx="7401">
                  <c:v>Bangalore</c:v>
                </c:pt>
                <c:pt idx="7402">
                  <c:v>Chennai</c:v>
                </c:pt>
                <c:pt idx="7403">
                  <c:v>Chennai</c:v>
                </c:pt>
                <c:pt idx="7404">
                  <c:v>Bangalore</c:v>
                </c:pt>
                <c:pt idx="7405">
                  <c:v>Chennai</c:v>
                </c:pt>
                <c:pt idx="7406">
                  <c:v>Delhi</c:v>
                </c:pt>
                <c:pt idx="7407">
                  <c:v>Bangalore</c:v>
                </c:pt>
                <c:pt idx="7408">
                  <c:v>Chennai</c:v>
                </c:pt>
                <c:pt idx="7409">
                  <c:v>Pune</c:v>
                </c:pt>
                <c:pt idx="7410">
                  <c:v>Bangalore</c:v>
                </c:pt>
                <c:pt idx="7411">
                  <c:v>Chennai</c:v>
                </c:pt>
                <c:pt idx="7412">
                  <c:v>Delhi</c:v>
                </c:pt>
                <c:pt idx="7413">
                  <c:v>Pune</c:v>
                </c:pt>
                <c:pt idx="7414">
                  <c:v>Delhi</c:v>
                </c:pt>
                <c:pt idx="7415">
                  <c:v>Chennai</c:v>
                </c:pt>
                <c:pt idx="7416">
                  <c:v>Pune</c:v>
                </c:pt>
                <c:pt idx="7417">
                  <c:v>Bangalore</c:v>
                </c:pt>
                <c:pt idx="7418">
                  <c:v>Pune</c:v>
                </c:pt>
                <c:pt idx="7419">
                  <c:v>Hyderabad</c:v>
                </c:pt>
                <c:pt idx="7420">
                  <c:v>Hyderabad</c:v>
                </c:pt>
                <c:pt idx="7421">
                  <c:v>Delhi</c:v>
                </c:pt>
                <c:pt idx="7422">
                  <c:v>Hyderabad</c:v>
                </c:pt>
                <c:pt idx="7423">
                  <c:v>Mumbai</c:v>
                </c:pt>
                <c:pt idx="7424">
                  <c:v>Chennai</c:v>
                </c:pt>
                <c:pt idx="7425">
                  <c:v>Hyderabad</c:v>
                </c:pt>
                <c:pt idx="7426">
                  <c:v>Mumbai</c:v>
                </c:pt>
                <c:pt idx="7427">
                  <c:v>Chennai</c:v>
                </c:pt>
                <c:pt idx="7428">
                  <c:v>Mumbai</c:v>
                </c:pt>
                <c:pt idx="7429">
                  <c:v>Pune</c:v>
                </c:pt>
                <c:pt idx="7430">
                  <c:v>Pune</c:v>
                </c:pt>
                <c:pt idx="7431">
                  <c:v>Bangalore</c:v>
                </c:pt>
                <c:pt idx="7432">
                  <c:v>Pune</c:v>
                </c:pt>
                <c:pt idx="7433">
                  <c:v>Hyderabad</c:v>
                </c:pt>
                <c:pt idx="7434">
                  <c:v>Pune</c:v>
                </c:pt>
                <c:pt idx="7435">
                  <c:v>Hyderabad</c:v>
                </c:pt>
                <c:pt idx="7436">
                  <c:v>Mumbai</c:v>
                </c:pt>
                <c:pt idx="7437">
                  <c:v>Chennai</c:v>
                </c:pt>
                <c:pt idx="7438">
                  <c:v>Pune</c:v>
                </c:pt>
                <c:pt idx="7439">
                  <c:v>Pune</c:v>
                </c:pt>
                <c:pt idx="7440">
                  <c:v>Delhi</c:v>
                </c:pt>
                <c:pt idx="7441">
                  <c:v>Mumbai</c:v>
                </c:pt>
                <c:pt idx="7442">
                  <c:v>Pune</c:v>
                </c:pt>
                <c:pt idx="7443">
                  <c:v>Hyderabad</c:v>
                </c:pt>
                <c:pt idx="7444">
                  <c:v>Hyderabad</c:v>
                </c:pt>
                <c:pt idx="7445">
                  <c:v>Hyderabad</c:v>
                </c:pt>
                <c:pt idx="7446">
                  <c:v>Pune</c:v>
                </c:pt>
                <c:pt idx="7447">
                  <c:v>Bangalore</c:v>
                </c:pt>
                <c:pt idx="7448">
                  <c:v>Delhi</c:v>
                </c:pt>
                <c:pt idx="7449">
                  <c:v>Chennai</c:v>
                </c:pt>
                <c:pt idx="7450">
                  <c:v>Mumbai</c:v>
                </c:pt>
                <c:pt idx="7451">
                  <c:v>Chennai</c:v>
                </c:pt>
                <c:pt idx="7452">
                  <c:v>Pune</c:v>
                </c:pt>
                <c:pt idx="7453">
                  <c:v>Bangalore</c:v>
                </c:pt>
                <c:pt idx="7454">
                  <c:v>Delhi</c:v>
                </c:pt>
                <c:pt idx="7455">
                  <c:v>Mumbai</c:v>
                </c:pt>
                <c:pt idx="7456">
                  <c:v>Delhi</c:v>
                </c:pt>
                <c:pt idx="7457">
                  <c:v>Delhi</c:v>
                </c:pt>
                <c:pt idx="7458">
                  <c:v>Delhi</c:v>
                </c:pt>
                <c:pt idx="7459">
                  <c:v>Chennai</c:v>
                </c:pt>
                <c:pt idx="7460">
                  <c:v>Delhi</c:v>
                </c:pt>
                <c:pt idx="7461">
                  <c:v>Hyderabad</c:v>
                </c:pt>
                <c:pt idx="7462">
                  <c:v>Pune</c:v>
                </c:pt>
                <c:pt idx="7463">
                  <c:v>Hyderabad</c:v>
                </c:pt>
                <c:pt idx="7464">
                  <c:v>Pune</c:v>
                </c:pt>
                <c:pt idx="7465">
                  <c:v>Hyderabad</c:v>
                </c:pt>
                <c:pt idx="7466">
                  <c:v>Pune</c:v>
                </c:pt>
                <c:pt idx="7467">
                  <c:v>Hyderabad</c:v>
                </c:pt>
                <c:pt idx="7468">
                  <c:v>Bangalore</c:v>
                </c:pt>
                <c:pt idx="7469">
                  <c:v>Bangalore</c:v>
                </c:pt>
                <c:pt idx="7470">
                  <c:v>Delhi</c:v>
                </c:pt>
                <c:pt idx="7471">
                  <c:v>Hyderabad</c:v>
                </c:pt>
                <c:pt idx="7472">
                  <c:v>Mumbai</c:v>
                </c:pt>
                <c:pt idx="7473">
                  <c:v>Bangalore</c:v>
                </c:pt>
                <c:pt idx="7474">
                  <c:v>Chennai</c:v>
                </c:pt>
                <c:pt idx="7475">
                  <c:v>Pune</c:v>
                </c:pt>
                <c:pt idx="7476">
                  <c:v>Delhi</c:v>
                </c:pt>
                <c:pt idx="7477">
                  <c:v>Chennai</c:v>
                </c:pt>
                <c:pt idx="7478">
                  <c:v>Chennai</c:v>
                </c:pt>
                <c:pt idx="7479">
                  <c:v>Mumbai</c:v>
                </c:pt>
                <c:pt idx="7480">
                  <c:v>Hyderabad</c:v>
                </c:pt>
                <c:pt idx="7481">
                  <c:v>Hyderabad</c:v>
                </c:pt>
                <c:pt idx="7482">
                  <c:v>Pune</c:v>
                </c:pt>
                <c:pt idx="7483">
                  <c:v>Pune</c:v>
                </c:pt>
                <c:pt idx="7484">
                  <c:v>Bangalore</c:v>
                </c:pt>
                <c:pt idx="7485">
                  <c:v>Bangalore</c:v>
                </c:pt>
                <c:pt idx="7486">
                  <c:v>Chennai</c:v>
                </c:pt>
                <c:pt idx="7487">
                  <c:v>Chennai</c:v>
                </c:pt>
                <c:pt idx="7488">
                  <c:v>Chennai</c:v>
                </c:pt>
                <c:pt idx="7489">
                  <c:v>Pune</c:v>
                </c:pt>
                <c:pt idx="7490">
                  <c:v>Chennai</c:v>
                </c:pt>
                <c:pt idx="7491">
                  <c:v>Hyderabad</c:v>
                </c:pt>
                <c:pt idx="7492">
                  <c:v>Pune</c:v>
                </c:pt>
                <c:pt idx="7493">
                  <c:v>Bangalore</c:v>
                </c:pt>
                <c:pt idx="7494">
                  <c:v>Mumbai</c:v>
                </c:pt>
                <c:pt idx="7495">
                  <c:v>Bangalore</c:v>
                </c:pt>
                <c:pt idx="7496">
                  <c:v>Pune</c:v>
                </c:pt>
                <c:pt idx="7497">
                  <c:v>Pune</c:v>
                </c:pt>
                <c:pt idx="7498">
                  <c:v>Bangalore</c:v>
                </c:pt>
                <c:pt idx="7499">
                  <c:v>Bangalore</c:v>
                </c:pt>
                <c:pt idx="7500">
                  <c:v>Pune</c:v>
                </c:pt>
                <c:pt idx="7501">
                  <c:v>Delhi</c:v>
                </c:pt>
                <c:pt idx="7502">
                  <c:v>Bangalore</c:v>
                </c:pt>
                <c:pt idx="7503">
                  <c:v>Chennai</c:v>
                </c:pt>
                <c:pt idx="7504">
                  <c:v>Hyderabad</c:v>
                </c:pt>
                <c:pt idx="7505">
                  <c:v>Bangalore</c:v>
                </c:pt>
                <c:pt idx="7506">
                  <c:v>Mumbai</c:v>
                </c:pt>
                <c:pt idx="7507">
                  <c:v>Pune</c:v>
                </c:pt>
                <c:pt idx="7508">
                  <c:v>Mumbai</c:v>
                </c:pt>
                <c:pt idx="7509">
                  <c:v>Mumbai</c:v>
                </c:pt>
                <c:pt idx="7510">
                  <c:v>Delhi</c:v>
                </c:pt>
                <c:pt idx="7511">
                  <c:v>Bangalore</c:v>
                </c:pt>
                <c:pt idx="7512">
                  <c:v>Chennai</c:v>
                </c:pt>
                <c:pt idx="7513">
                  <c:v>Hyderabad</c:v>
                </c:pt>
                <c:pt idx="7514">
                  <c:v>Bangalore</c:v>
                </c:pt>
                <c:pt idx="7515">
                  <c:v>Pune</c:v>
                </c:pt>
                <c:pt idx="7516">
                  <c:v>Bangalore</c:v>
                </c:pt>
                <c:pt idx="7517">
                  <c:v>Delhi</c:v>
                </c:pt>
                <c:pt idx="7518">
                  <c:v>Chennai</c:v>
                </c:pt>
                <c:pt idx="7519">
                  <c:v>Pune</c:v>
                </c:pt>
                <c:pt idx="7520">
                  <c:v>Pune</c:v>
                </c:pt>
                <c:pt idx="7521">
                  <c:v>Mumbai</c:v>
                </c:pt>
                <c:pt idx="7522">
                  <c:v>Pune</c:v>
                </c:pt>
                <c:pt idx="7523">
                  <c:v>Delhi</c:v>
                </c:pt>
                <c:pt idx="7524">
                  <c:v>Mumbai</c:v>
                </c:pt>
                <c:pt idx="7525">
                  <c:v>Bangalore</c:v>
                </c:pt>
                <c:pt idx="7526">
                  <c:v>Chennai</c:v>
                </c:pt>
                <c:pt idx="7527">
                  <c:v>Chennai</c:v>
                </c:pt>
                <c:pt idx="7528">
                  <c:v>Pune</c:v>
                </c:pt>
                <c:pt idx="7529">
                  <c:v>Chennai</c:v>
                </c:pt>
                <c:pt idx="7530">
                  <c:v>Bangalore</c:v>
                </c:pt>
                <c:pt idx="7531">
                  <c:v>Hyderabad</c:v>
                </c:pt>
                <c:pt idx="7532">
                  <c:v>Chennai</c:v>
                </c:pt>
                <c:pt idx="7533">
                  <c:v>Mumbai</c:v>
                </c:pt>
                <c:pt idx="7534">
                  <c:v>Pune</c:v>
                </c:pt>
                <c:pt idx="7535">
                  <c:v>Delhi</c:v>
                </c:pt>
                <c:pt idx="7536">
                  <c:v>Chennai</c:v>
                </c:pt>
                <c:pt idx="7537">
                  <c:v>Chennai</c:v>
                </c:pt>
                <c:pt idx="7538">
                  <c:v>Pune</c:v>
                </c:pt>
                <c:pt idx="7539">
                  <c:v>Hyderabad</c:v>
                </c:pt>
                <c:pt idx="7540">
                  <c:v>Mumbai</c:v>
                </c:pt>
                <c:pt idx="7541">
                  <c:v>Hyderabad</c:v>
                </c:pt>
                <c:pt idx="7542">
                  <c:v>Pune</c:v>
                </c:pt>
                <c:pt idx="7543">
                  <c:v>Delhi</c:v>
                </c:pt>
                <c:pt idx="7544">
                  <c:v>Hyderabad</c:v>
                </c:pt>
                <c:pt idx="7545">
                  <c:v>Hyderabad</c:v>
                </c:pt>
                <c:pt idx="7546">
                  <c:v>Pune</c:v>
                </c:pt>
                <c:pt idx="7547">
                  <c:v>Hyderabad</c:v>
                </c:pt>
                <c:pt idx="7548">
                  <c:v>Pune</c:v>
                </c:pt>
                <c:pt idx="7549">
                  <c:v>Chennai</c:v>
                </c:pt>
                <c:pt idx="7550">
                  <c:v>Delhi</c:v>
                </c:pt>
                <c:pt idx="7551">
                  <c:v>Bangalore</c:v>
                </c:pt>
                <c:pt idx="7552">
                  <c:v>Mumbai</c:v>
                </c:pt>
                <c:pt idx="7553">
                  <c:v>Pune</c:v>
                </c:pt>
                <c:pt idx="7554">
                  <c:v>Hyderabad</c:v>
                </c:pt>
                <c:pt idx="7555">
                  <c:v>Bangalore</c:v>
                </c:pt>
                <c:pt idx="7556">
                  <c:v>Chennai</c:v>
                </c:pt>
                <c:pt idx="7557">
                  <c:v>Delhi</c:v>
                </c:pt>
                <c:pt idx="7558">
                  <c:v>Delhi</c:v>
                </c:pt>
                <c:pt idx="7559">
                  <c:v>Chennai</c:v>
                </c:pt>
                <c:pt idx="7560">
                  <c:v>Chennai</c:v>
                </c:pt>
                <c:pt idx="7561">
                  <c:v>Mumbai</c:v>
                </c:pt>
                <c:pt idx="7562">
                  <c:v>Bangalore</c:v>
                </c:pt>
                <c:pt idx="7563">
                  <c:v>Pune</c:v>
                </c:pt>
                <c:pt idx="7564">
                  <c:v>Chennai</c:v>
                </c:pt>
                <c:pt idx="7565">
                  <c:v>Delhi</c:v>
                </c:pt>
                <c:pt idx="7566">
                  <c:v>Chennai</c:v>
                </c:pt>
                <c:pt idx="7567">
                  <c:v>Chennai</c:v>
                </c:pt>
                <c:pt idx="7568">
                  <c:v>Hyderabad</c:v>
                </c:pt>
                <c:pt idx="7569">
                  <c:v>Delhi</c:v>
                </c:pt>
                <c:pt idx="7570">
                  <c:v>Delhi</c:v>
                </c:pt>
                <c:pt idx="7571">
                  <c:v>Delhi</c:v>
                </c:pt>
                <c:pt idx="7572">
                  <c:v>Chennai</c:v>
                </c:pt>
                <c:pt idx="7573">
                  <c:v>Pune</c:v>
                </c:pt>
                <c:pt idx="7574">
                  <c:v>Hyderabad</c:v>
                </c:pt>
                <c:pt idx="7575">
                  <c:v>Hyderabad</c:v>
                </c:pt>
                <c:pt idx="7576">
                  <c:v>Delhi</c:v>
                </c:pt>
                <c:pt idx="7577">
                  <c:v>Mumbai</c:v>
                </c:pt>
                <c:pt idx="7578">
                  <c:v>Hyderabad</c:v>
                </c:pt>
                <c:pt idx="7579">
                  <c:v>Mumbai</c:v>
                </c:pt>
                <c:pt idx="7580">
                  <c:v>Pune</c:v>
                </c:pt>
                <c:pt idx="7581">
                  <c:v>Pune</c:v>
                </c:pt>
                <c:pt idx="7582">
                  <c:v>Hyderabad</c:v>
                </c:pt>
                <c:pt idx="7583">
                  <c:v>Chennai</c:v>
                </c:pt>
                <c:pt idx="7584">
                  <c:v>Hyderabad</c:v>
                </c:pt>
                <c:pt idx="7585">
                  <c:v>Mumbai</c:v>
                </c:pt>
                <c:pt idx="7586">
                  <c:v>Pune</c:v>
                </c:pt>
                <c:pt idx="7587">
                  <c:v>Hyderabad</c:v>
                </c:pt>
                <c:pt idx="7588">
                  <c:v>Bangalore</c:v>
                </c:pt>
                <c:pt idx="7589">
                  <c:v>Mumbai</c:v>
                </c:pt>
                <c:pt idx="7590">
                  <c:v>Chennai</c:v>
                </c:pt>
                <c:pt idx="7591">
                  <c:v>Hyderabad</c:v>
                </c:pt>
                <c:pt idx="7592">
                  <c:v>Pune</c:v>
                </c:pt>
                <c:pt idx="7593">
                  <c:v>Chennai</c:v>
                </c:pt>
                <c:pt idx="7594">
                  <c:v>Bangalore</c:v>
                </c:pt>
                <c:pt idx="7595">
                  <c:v>Delhi</c:v>
                </c:pt>
                <c:pt idx="7596">
                  <c:v>Bangalore</c:v>
                </c:pt>
                <c:pt idx="7597">
                  <c:v>Mumbai</c:v>
                </c:pt>
                <c:pt idx="7598">
                  <c:v>Delhi</c:v>
                </c:pt>
                <c:pt idx="7599">
                  <c:v>Mumbai</c:v>
                </c:pt>
                <c:pt idx="7600">
                  <c:v>Pune</c:v>
                </c:pt>
                <c:pt idx="7601">
                  <c:v>Pune</c:v>
                </c:pt>
                <c:pt idx="7602">
                  <c:v>Chennai</c:v>
                </c:pt>
                <c:pt idx="7603">
                  <c:v>Mumbai</c:v>
                </c:pt>
                <c:pt idx="7604">
                  <c:v>Delhi</c:v>
                </c:pt>
                <c:pt idx="7605">
                  <c:v>Hyderabad</c:v>
                </c:pt>
                <c:pt idx="7606">
                  <c:v>Delhi</c:v>
                </c:pt>
                <c:pt idx="7607">
                  <c:v>Delhi</c:v>
                </c:pt>
                <c:pt idx="7608">
                  <c:v>Pune</c:v>
                </c:pt>
                <c:pt idx="7609">
                  <c:v>Bangalore</c:v>
                </c:pt>
                <c:pt idx="7610">
                  <c:v>Pune</c:v>
                </c:pt>
                <c:pt idx="7611">
                  <c:v>Hyderabad</c:v>
                </c:pt>
                <c:pt idx="7612">
                  <c:v>Delhi</c:v>
                </c:pt>
                <c:pt idx="7613">
                  <c:v>Chennai</c:v>
                </c:pt>
                <c:pt idx="7614">
                  <c:v>Delhi</c:v>
                </c:pt>
                <c:pt idx="7615">
                  <c:v>Delhi</c:v>
                </c:pt>
                <c:pt idx="7616">
                  <c:v>Bangalore</c:v>
                </c:pt>
                <c:pt idx="7617">
                  <c:v>Chennai</c:v>
                </c:pt>
                <c:pt idx="7618">
                  <c:v>Chennai</c:v>
                </c:pt>
                <c:pt idx="7619">
                  <c:v>Bangalore</c:v>
                </c:pt>
                <c:pt idx="7620">
                  <c:v>Mumbai</c:v>
                </c:pt>
                <c:pt idx="7621">
                  <c:v>Bangalore</c:v>
                </c:pt>
                <c:pt idx="7622">
                  <c:v>Delhi</c:v>
                </c:pt>
                <c:pt idx="7623">
                  <c:v>Pune</c:v>
                </c:pt>
                <c:pt idx="7624">
                  <c:v>Delhi</c:v>
                </c:pt>
                <c:pt idx="7625">
                  <c:v>Chennai</c:v>
                </c:pt>
                <c:pt idx="7626">
                  <c:v>Bangalore</c:v>
                </c:pt>
                <c:pt idx="7627">
                  <c:v>Chennai</c:v>
                </c:pt>
                <c:pt idx="7628">
                  <c:v>Chennai</c:v>
                </c:pt>
                <c:pt idx="7629">
                  <c:v>Delhi</c:v>
                </c:pt>
                <c:pt idx="7630">
                  <c:v>Chennai</c:v>
                </c:pt>
                <c:pt idx="7631">
                  <c:v>Mumbai</c:v>
                </c:pt>
                <c:pt idx="7632">
                  <c:v>Delhi</c:v>
                </c:pt>
                <c:pt idx="7633">
                  <c:v>Hyderabad</c:v>
                </c:pt>
                <c:pt idx="7634">
                  <c:v>Pune</c:v>
                </c:pt>
                <c:pt idx="7635">
                  <c:v>Delhi</c:v>
                </c:pt>
                <c:pt idx="7636">
                  <c:v>Chennai</c:v>
                </c:pt>
                <c:pt idx="7637">
                  <c:v>Pune</c:v>
                </c:pt>
                <c:pt idx="7638">
                  <c:v>Delhi</c:v>
                </c:pt>
                <c:pt idx="7639">
                  <c:v>Chennai</c:v>
                </c:pt>
                <c:pt idx="7640">
                  <c:v>Mumbai</c:v>
                </c:pt>
                <c:pt idx="7641">
                  <c:v>Chennai</c:v>
                </c:pt>
                <c:pt idx="7642">
                  <c:v>Mumbai</c:v>
                </c:pt>
                <c:pt idx="7643">
                  <c:v>Hyderabad</c:v>
                </c:pt>
                <c:pt idx="7644">
                  <c:v>Bangalore</c:v>
                </c:pt>
                <c:pt idx="7645">
                  <c:v>Chennai</c:v>
                </c:pt>
                <c:pt idx="7646">
                  <c:v>Chennai</c:v>
                </c:pt>
                <c:pt idx="7647">
                  <c:v>Hyderabad</c:v>
                </c:pt>
                <c:pt idx="7648">
                  <c:v>Mumbai</c:v>
                </c:pt>
                <c:pt idx="7649">
                  <c:v>Mumbai</c:v>
                </c:pt>
                <c:pt idx="7650">
                  <c:v>Delhi</c:v>
                </c:pt>
                <c:pt idx="7651">
                  <c:v>Mumbai</c:v>
                </c:pt>
                <c:pt idx="7652">
                  <c:v>Pune</c:v>
                </c:pt>
                <c:pt idx="7653">
                  <c:v>Chennai</c:v>
                </c:pt>
                <c:pt idx="7654">
                  <c:v>Pune</c:v>
                </c:pt>
                <c:pt idx="7655">
                  <c:v>Bangalore</c:v>
                </c:pt>
                <c:pt idx="7656">
                  <c:v>Bangalore</c:v>
                </c:pt>
                <c:pt idx="7657">
                  <c:v>Pune</c:v>
                </c:pt>
                <c:pt idx="7658">
                  <c:v>Bangalore</c:v>
                </c:pt>
                <c:pt idx="7659">
                  <c:v>Hyderabad</c:v>
                </c:pt>
                <c:pt idx="7660">
                  <c:v>Chennai</c:v>
                </c:pt>
                <c:pt idx="7661">
                  <c:v>Chennai</c:v>
                </c:pt>
                <c:pt idx="7662">
                  <c:v>Hyderabad</c:v>
                </c:pt>
                <c:pt idx="7663">
                  <c:v>Delhi</c:v>
                </c:pt>
                <c:pt idx="7664">
                  <c:v>Delhi</c:v>
                </c:pt>
                <c:pt idx="7665">
                  <c:v>Mumbai</c:v>
                </c:pt>
                <c:pt idx="7666">
                  <c:v>Mumbai</c:v>
                </c:pt>
                <c:pt idx="7667">
                  <c:v>Bangalore</c:v>
                </c:pt>
                <c:pt idx="7668">
                  <c:v>Delhi</c:v>
                </c:pt>
                <c:pt idx="7669">
                  <c:v>Mumbai</c:v>
                </c:pt>
                <c:pt idx="7670">
                  <c:v>Delhi</c:v>
                </c:pt>
                <c:pt idx="7671">
                  <c:v>Bangalore</c:v>
                </c:pt>
                <c:pt idx="7672">
                  <c:v>Bangalore</c:v>
                </c:pt>
                <c:pt idx="7673">
                  <c:v>Hyderabad</c:v>
                </c:pt>
                <c:pt idx="7674">
                  <c:v>Bangalore</c:v>
                </c:pt>
                <c:pt idx="7675">
                  <c:v>Hyderabad</c:v>
                </c:pt>
                <c:pt idx="7676">
                  <c:v>Delhi</c:v>
                </c:pt>
                <c:pt idx="7677">
                  <c:v>Mumbai</c:v>
                </c:pt>
                <c:pt idx="7678">
                  <c:v>Bangalore</c:v>
                </c:pt>
                <c:pt idx="7679">
                  <c:v>Mumbai</c:v>
                </c:pt>
                <c:pt idx="7680">
                  <c:v>Hyderabad</c:v>
                </c:pt>
                <c:pt idx="7681">
                  <c:v>Hyderabad</c:v>
                </c:pt>
                <c:pt idx="7682">
                  <c:v>Hyderabad</c:v>
                </c:pt>
                <c:pt idx="7683">
                  <c:v>Delhi</c:v>
                </c:pt>
                <c:pt idx="7684">
                  <c:v>Pune</c:v>
                </c:pt>
                <c:pt idx="7685">
                  <c:v>Mumbai</c:v>
                </c:pt>
                <c:pt idx="7686">
                  <c:v>Pune</c:v>
                </c:pt>
                <c:pt idx="7687">
                  <c:v>Pune</c:v>
                </c:pt>
                <c:pt idx="7688">
                  <c:v>Bangalore</c:v>
                </c:pt>
                <c:pt idx="7689">
                  <c:v>Mumbai</c:v>
                </c:pt>
                <c:pt idx="7690">
                  <c:v>Mumbai</c:v>
                </c:pt>
                <c:pt idx="7691">
                  <c:v>Bangalore</c:v>
                </c:pt>
                <c:pt idx="7692">
                  <c:v>Delhi</c:v>
                </c:pt>
                <c:pt idx="7693">
                  <c:v>Hyderabad</c:v>
                </c:pt>
                <c:pt idx="7694">
                  <c:v>Mumbai</c:v>
                </c:pt>
                <c:pt idx="7695">
                  <c:v>Pune</c:v>
                </c:pt>
                <c:pt idx="7696">
                  <c:v>Chennai</c:v>
                </c:pt>
                <c:pt idx="7697">
                  <c:v>Chennai</c:v>
                </c:pt>
                <c:pt idx="7698">
                  <c:v>Pune</c:v>
                </c:pt>
                <c:pt idx="7699">
                  <c:v>Pune</c:v>
                </c:pt>
                <c:pt idx="7700">
                  <c:v>Mumbai</c:v>
                </c:pt>
                <c:pt idx="7701">
                  <c:v>Delhi</c:v>
                </c:pt>
                <c:pt idx="7702">
                  <c:v>Delhi</c:v>
                </c:pt>
                <c:pt idx="7703">
                  <c:v>Mumbai</c:v>
                </c:pt>
                <c:pt idx="7704">
                  <c:v>Bangalore</c:v>
                </c:pt>
                <c:pt idx="7705">
                  <c:v>Hyderabad</c:v>
                </c:pt>
                <c:pt idx="7706">
                  <c:v>Chennai</c:v>
                </c:pt>
                <c:pt idx="7707">
                  <c:v>Pune</c:v>
                </c:pt>
                <c:pt idx="7708">
                  <c:v>Delhi</c:v>
                </c:pt>
                <c:pt idx="7709">
                  <c:v>Bangalore</c:v>
                </c:pt>
                <c:pt idx="7710">
                  <c:v>Chennai</c:v>
                </c:pt>
                <c:pt idx="7711">
                  <c:v>Pune</c:v>
                </c:pt>
                <c:pt idx="7712">
                  <c:v>Mumbai</c:v>
                </c:pt>
                <c:pt idx="7713">
                  <c:v>Bangalore</c:v>
                </c:pt>
                <c:pt idx="7714">
                  <c:v>Pune</c:v>
                </c:pt>
                <c:pt idx="7715">
                  <c:v>Mumbai</c:v>
                </c:pt>
                <c:pt idx="7716">
                  <c:v>Pune</c:v>
                </c:pt>
                <c:pt idx="7717">
                  <c:v>Mumbai</c:v>
                </c:pt>
                <c:pt idx="7718">
                  <c:v>Hyderabad</c:v>
                </c:pt>
                <c:pt idx="7719">
                  <c:v>Mumbai</c:v>
                </c:pt>
                <c:pt idx="7720">
                  <c:v>Chennai</c:v>
                </c:pt>
                <c:pt idx="7721">
                  <c:v>Hyderabad</c:v>
                </c:pt>
                <c:pt idx="7722">
                  <c:v>Bangalore</c:v>
                </c:pt>
                <c:pt idx="7723">
                  <c:v>Delhi</c:v>
                </c:pt>
                <c:pt idx="7724">
                  <c:v>Chennai</c:v>
                </c:pt>
                <c:pt idx="7725">
                  <c:v>Delhi</c:v>
                </c:pt>
                <c:pt idx="7726">
                  <c:v>Chennai</c:v>
                </c:pt>
                <c:pt idx="7727">
                  <c:v>Mumbai</c:v>
                </c:pt>
                <c:pt idx="7728">
                  <c:v>Chennai</c:v>
                </c:pt>
                <c:pt idx="7729">
                  <c:v>Mumbai</c:v>
                </c:pt>
                <c:pt idx="7730">
                  <c:v>Bangalore</c:v>
                </c:pt>
                <c:pt idx="7731">
                  <c:v>Pune</c:v>
                </c:pt>
                <c:pt idx="7732">
                  <c:v>Mumbai</c:v>
                </c:pt>
                <c:pt idx="7733">
                  <c:v>Delhi</c:v>
                </c:pt>
                <c:pt idx="7734">
                  <c:v>Mumbai</c:v>
                </c:pt>
                <c:pt idx="7735">
                  <c:v>Mumbai</c:v>
                </c:pt>
                <c:pt idx="7736">
                  <c:v>Delhi</c:v>
                </c:pt>
                <c:pt idx="7737">
                  <c:v>Mumbai</c:v>
                </c:pt>
                <c:pt idx="7738">
                  <c:v>Mumbai</c:v>
                </c:pt>
                <c:pt idx="7739">
                  <c:v>Delhi</c:v>
                </c:pt>
                <c:pt idx="7740">
                  <c:v>Pune</c:v>
                </c:pt>
                <c:pt idx="7741">
                  <c:v>Bangalore</c:v>
                </c:pt>
                <c:pt idx="7742">
                  <c:v>Mumbai</c:v>
                </c:pt>
                <c:pt idx="7743">
                  <c:v>Mumbai</c:v>
                </c:pt>
                <c:pt idx="7744">
                  <c:v>Pune</c:v>
                </c:pt>
                <c:pt idx="7745">
                  <c:v>Pune</c:v>
                </c:pt>
                <c:pt idx="7746">
                  <c:v>Bangalore</c:v>
                </c:pt>
                <c:pt idx="7747">
                  <c:v>Mumbai</c:v>
                </c:pt>
                <c:pt idx="7748">
                  <c:v>Bangalore</c:v>
                </c:pt>
                <c:pt idx="7749">
                  <c:v>Pune</c:v>
                </c:pt>
                <c:pt idx="7750">
                  <c:v>Pune</c:v>
                </c:pt>
                <c:pt idx="7751">
                  <c:v>Mumbai</c:v>
                </c:pt>
                <c:pt idx="7752">
                  <c:v>Hyderabad</c:v>
                </c:pt>
                <c:pt idx="7753">
                  <c:v>Delhi</c:v>
                </c:pt>
                <c:pt idx="7754">
                  <c:v>Chennai</c:v>
                </c:pt>
                <c:pt idx="7755">
                  <c:v>Pune</c:v>
                </c:pt>
                <c:pt idx="7756">
                  <c:v>Mumbai</c:v>
                </c:pt>
                <c:pt idx="7757">
                  <c:v>Delhi</c:v>
                </c:pt>
                <c:pt idx="7758">
                  <c:v>Hyderabad</c:v>
                </c:pt>
                <c:pt idx="7759">
                  <c:v>Bangalore</c:v>
                </c:pt>
                <c:pt idx="7760">
                  <c:v>Bangalore</c:v>
                </c:pt>
                <c:pt idx="7761">
                  <c:v>Bangalore</c:v>
                </c:pt>
                <c:pt idx="7762">
                  <c:v>Delhi</c:v>
                </c:pt>
                <c:pt idx="7763">
                  <c:v>Chennai</c:v>
                </c:pt>
                <c:pt idx="7764">
                  <c:v>Delhi</c:v>
                </c:pt>
                <c:pt idx="7765">
                  <c:v>Delhi</c:v>
                </c:pt>
                <c:pt idx="7766">
                  <c:v>Pune</c:v>
                </c:pt>
                <c:pt idx="7767">
                  <c:v>Hyderabad</c:v>
                </c:pt>
                <c:pt idx="7768">
                  <c:v>Mumbai</c:v>
                </c:pt>
                <c:pt idx="7769">
                  <c:v>Delhi</c:v>
                </c:pt>
                <c:pt idx="7770">
                  <c:v>Bangalore</c:v>
                </c:pt>
                <c:pt idx="7771">
                  <c:v>Pune</c:v>
                </c:pt>
                <c:pt idx="7772">
                  <c:v>Bangalore</c:v>
                </c:pt>
                <c:pt idx="7773">
                  <c:v>Mumbai</c:v>
                </c:pt>
                <c:pt idx="7774">
                  <c:v>Pune</c:v>
                </c:pt>
                <c:pt idx="7775">
                  <c:v>Mumbai</c:v>
                </c:pt>
                <c:pt idx="7776">
                  <c:v>Delhi</c:v>
                </c:pt>
                <c:pt idx="7777">
                  <c:v>Pune</c:v>
                </c:pt>
                <c:pt idx="7778">
                  <c:v>Mumbai</c:v>
                </c:pt>
                <c:pt idx="7779">
                  <c:v>Hyderabad</c:v>
                </c:pt>
                <c:pt idx="7780">
                  <c:v>Bangalore</c:v>
                </c:pt>
                <c:pt idx="7781">
                  <c:v>Delhi</c:v>
                </c:pt>
                <c:pt idx="7782">
                  <c:v>Hyderabad</c:v>
                </c:pt>
                <c:pt idx="7783">
                  <c:v>Pune</c:v>
                </c:pt>
                <c:pt idx="7784">
                  <c:v>Hyderabad</c:v>
                </c:pt>
                <c:pt idx="7785">
                  <c:v>Delhi</c:v>
                </c:pt>
                <c:pt idx="7786">
                  <c:v>Hyderabad</c:v>
                </c:pt>
                <c:pt idx="7787">
                  <c:v>Pune</c:v>
                </c:pt>
                <c:pt idx="7788">
                  <c:v>Pune</c:v>
                </c:pt>
                <c:pt idx="7789">
                  <c:v>Chennai</c:v>
                </c:pt>
                <c:pt idx="7790">
                  <c:v>Pune</c:v>
                </c:pt>
                <c:pt idx="7791">
                  <c:v>Mumbai</c:v>
                </c:pt>
                <c:pt idx="7792">
                  <c:v>Mumbai</c:v>
                </c:pt>
                <c:pt idx="7793">
                  <c:v>Mumbai</c:v>
                </c:pt>
                <c:pt idx="7794">
                  <c:v>Delhi</c:v>
                </c:pt>
                <c:pt idx="7795">
                  <c:v>Chennai</c:v>
                </c:pt>
                <c:pt idx="7796">
                  <c:v>Mumbai</c:v>
                </c:pt>
                <c:pt idx="7797">
                  <c:v>Bangalore</c:v>
                </c:pt>
                <c:pt idx="7798">
                  <c:v>Delhi</c:v>
                </c:pt>
                <c:pt idx="7799">
                  <c:v>Chennai</c:v>
                </c:pt>
                <c:pt idx="7800">
                  <c:v>Delhi</c:v>
                </c:pt>
                <c:pt idx="7801">
                  <c:v>Chennai</c:v>
                </c:pt>
                <c:pt idx="7802">
                  <c:v>Delhi</c:v>
                </c:pt>
                <c:pt idx="7803">
                  <c:v>Hyderabad</c:v>
                </c:pt>
                <c:pt idx="7804">
                  <c:v>Delhi</c:v>
                </c:pt>
                <c:pt idx="7805">
                  <c:v>Mumbai</c:v>
                </c:pt>
                <c:pt idx="7806">
                  <c:v>Mumbai</c:v>
                </c:pt>
                <c:pt idx="7807">
                  <c:v>Mumbai</c:v>
                </c:pt>
                <c:pt idx="7808">
                  <c:v>Bangalore</c:v>
                </c:pt>
                <c:pt idx="7809">
                  <c:v>Hyderabad</c:v>
                </c:pt>
                <c:pt idx="7810">
                  <c:v>Pune</c:v>
                </c:pt>
                <c:pt idx="7811">
                  <c:v>Pune</c:v>
                </c:pt>
                <c:pt idx="7812">
                  <c:v>Chennai</c:v>
                </c:pt>
                <c:pt idx="7813">
                  <c:v>Bangalore</c:v>
                </c:pt>
                <c:pt idx="7814">
                  <c:v>Chennai</c:v>
                </c:pt>
                <c:pt idx="7815">
                  <c:v>Chennai</c:v>
                </c:pt>
                <c:pt idx="7816">
                  <c:v>Bangalore</c:v>
                </c:pt>
                <c:pt idx="7817">
                  <c:v>Bangalore</c:v>
                </c:pt>
                <c:pt idx="7818">
                  <c:v>Bangalore</c:v>
                </c:pt>
                <c:pt idx="7819">
                  <c:v>Pune</c:v>
                </c:pt>
                <c:pt idx="7820">
                  <c:v>Hyderabad</c:v>
                </c:pt>
                <c:pt idx="7821">
                  <c:v>Chennai</c:v>
                </c:pt>
                <c:pt idx="7822">
                  <c:v>Pune</c:v>
                </c:pt>
                <c:pt idx="7823">
                  <c:v>Bangalore</c:v>
                </c:pt>
                <c:pt idx="7824">
                  <c:v>Hyderabad</c:v>
                </c:pt>
                <c:pt idx="7825">
                  <c:v>Bangalore</c:v>
                </c:pt>
                <c:pt idx="7826">
                  <c:v>Delhi</c:v>
                </c:pt>
                <c:pt idx="7827">
                  <c:v>Delhi</c:v>
                </c:pt>
                <c:pt idx="7828">
                  <c:v>Pune</c:v>
                </c:pt>
                <c:pt idx="7829">
                  <c:v>Delhi</c:v>
                </c:pt>
                <c:pt idx="7830">
                  <c:v>Delhi</c:v>
                </c:pt>
                <c:pt idx="7831">
                  <c:v>Delhi</c:v>
                </c:pt>
                <c:pt idx="7832">
                  <c:v>Mumbai</c:v>
                </c:pt>
                <c:pt idx="7833">
                  <c:v>Chennai</c:v>
                </c:pt>
                <c:pt idx="7834">
                  <c:v>Chennai</c:v>
                </c:pt>
                <c:pt idx="7835">
                  <c:v>Chennai</c:v>
                </c:pt>
                <c:pt idx="7836">
                  <c:v>Chennai</c:v>
                </c:pt>
                <c:pt idx="7837">
                  <c:v>Bangalore</c:v>
                </c:pt>
                <c:pt idx="7838">
                  <c:v>Delhi</c:v>
                </c:pt>
                <c:pt idx="7839">
                  <c:v>Bangalore</c:v>
                </c:pt>
                <c:pt idx="7840">
                  <c:v>Chennai</c:v>
                </c:pt>
                <c:pt idx="7841">
                  <c:v>Chennai</c:v>
                </c:pt>
                <c:pt idx="7842">
                  <c:v>Pune</c:v>
                </c:pt>
                <c:pt idx="7843">
                  <c:v>Hyderabad</c:v>
                </c:pt>
                <c:pt idx="7844">
                  <c:v>Pune</c:v>
                </c:pt>
                <c:pt idx="7845">
                  <c:v>Pune</c:v>
                </c:pt>
                <c:pt idx="7846">
                  <c:v>Bangalore</c:v>
                </c:pt>
                <c:pt idx="7847">
                  <c:v>Delhi</c:v>
                </c:pt>
                <c:pt idx="7848">
                  <c:v>Delhi</c:v>
                </c:pt>
                <c:pt idx="7849">
                  <c:v>Pune</c:v>
                </c:pt>
                <c:pt idx="7850">
                  <c:v>Chennai</c:v>
                </c:pt>
                <c:pt idx="7851">
                  <c:v>Chennai</c:v>
                </c:pt>
                <c:pt idx="7852">
                  <c:v>Chennai</c:v>
                </c:pt>
                <c:pt idx="7853">
                  <c:v>Hyderabad</c:v>
                </c:pt>
                <c:pt idx="7854">
                  <c:v>Mumbai</c:v>
                </c:pt>
                <c:pt idx="7855">
                  <c:v>Bangalore</c:v>
                </c:pt>
                <c:pt idx="7856">
                  <c:v>Mumbai</c:v>
                </c:pt>
                <c:pt idx="7857">
                  <c:v>Bangalore</c:v>
                </c:pt>
                <c:pt idx="7858">
                  <c:v>Hyderabad</c:v>
                </c:pt>
                <c:pt idx="7859">
                  <c:v>Chennai</c:v>
                </c:pt>
                <c:pt idx="7860">
                  <c:v>Bangalore</c:v>
                </c:pt>
                <c:pt idx="7861">
                  <c:v>Bangalore</c:v>
                </c:pt>
                <c:pt idx="7862">
                  <c:v>Delhi</c:v>
                </c:pt>
                <c:pt idx="7863">
                  <c:v>Bangalore</c:v>
                </c:pt>
                <c:pt idx="7864">
                  <c:v>Delhi</c:v>
                </c:pt>
                <c:pt idx="7865">
                  <c:v>Chennai</c:v>
                </c:pt>
                <c:pt idx="7866">
                  <c:v>Mumbai</c:v>
                </c:pt>
                <c:pt idx="7867">
                  <c:v>Delhi</c:v>
                </c:pt>
                <c:pt idx="7868">
                  <c:v>Mumbai</c:v>
                </c:pt>
                <c:pt idx="7869">
                  <c:v>Delhi</c:v>
                </c:pt>
                <c:pt idx="7870">
                  <c:v>Pune</c:v>
                </c:pt>
                <c:pt idx="7871">
                  <c:v>Mumbai</c:v>
                </c:pt>
                <c:pt idx="7872">
                  <c:v>Delhi</c:v>
                </c:pt>
                <c:pt idx="7873">
                  <c:v>Delhi</c:v>
                </c:pt>
                <c:pt idx="7874">
                  <c:v>Pune</c:v>
                </c:pt>
                <c:pt idx="7875">
                  <c:v>Delhi</c:v>
                </c:pt>
                <c:pt idx="7876">
                  <c:v>Delhi</c:v>
                </c:pt>
                <c:pt idx="7877">
                  <c:v>Chennai</c:v>
                </c:pt>
                <c:pt idx="7878">
                  <c:v>Delhi</c:v>
                </c:pt>
                <c:pt idx="7879">
                  <c:v>Pune</c:v>
                </c:pt>
                <c:pt idx="7880">
                  <c:v>Mumbai</c:v>
                </c:pt>
                <c:pt idx="7881">
                  <c:v>Hyderabad</c:v>
                </c:pt>
                <c:pt idx="7882">
                  <c:v>Chennai</c:v>
                </c:pt>
                <c:pt idx="7883">
                  <c:v>Bangalore</c:v>
                </c:pt>
                <c:pt idx="7884">
                  <c:v>Hyderabad</c:v>
                </c:pt>
                <c:pt idx="7885">
                  <c:v>Mumbai</c:v>
                </c:pt>
                <c:pt idx="7886">
                  <c:v>Delhi</c:v>
                </c:pt>
                <c:pt idx="7887">
                  <c:v>Bangalore</c:v>
                </c:pt>
                <c:pt idx="7888">
                  <c:v>Pune</c:v>
                </c:pt>
                <c:pt idx="7889">
                  <c:v>Bangalore</c:v>
                </c:pt>
                <c:pt idx="7890">
                  <c:v>Pune</c:v>
                </c:pt>
                <c:pt idx="7891">
                  <c:v>Mumbai</c:v>
                </c:pt>
                <c:pt idx="7892">
                  <c:v>Mumbai</c:v>
                </c:pt>
                <c:pt idx="7893">
                  <c:v>Chennai</c:v>
                </c:pt>
                <c:pt idx="7894">
                  <c:v>Chennai</c:v>
                </c:pt>
                <c:pt idx="7895">
                  <c:v>Delhi</c:v>
                </c:pt>
                <c:pt idx="7896">
                  <c:v>Delhi</c:v>
                </c:pt>
                <c:pt idx="7897">
                  <c:v>Delhi</c:v>
                </c:pt>
                <c:pt idx="7898">
                  <c:v>Bangalore</c:v>
                </c:pt>
                <c:pt idx="7899">
                  <c:v>Chennai</c:v>
                </c:pt>
                <c:pt idx="7900">
                  <c:v>Hyderabad</c:v>
                </c:pt>
                <c:pt idx="7901">
                  <c:v>Mumbai</c:v>
                </c:pt>
                <c:pt idx="7902">
                  <c:v>Chennai</c:v>
                </c:pt>
                <c:pt idx="7903">
                  <c:v>Chennai</c:v>
                </c:pt>
                <c:pt idx="7904">
                  <c:v>Hyderabad</c:v>
                </c:pt>
                <c:pt idx="7905">
                  <c:v>Chennai</c:v>
                </c:pt>
                <c:pt idx="7906">
                  <c:v>Mumbai</c:v>
                </c:pt>
                <c:pt idx="7907">
                  <c:v>Mumbai</c:v>
                </c:pt>
                <c:pt idx="7908">
                  <c:v>Mumbai</c:v>
                </c:pt>
                <c:pt idx="7909">
                  <c:v>Mumbai</c:v>
                </c:pt>
                <c:pt idx="7910">
                  <c:v>Delhi</c:v>
                </c:pt>
                <c:pt idx="7911">
                  <c:v>Delhi</c:v>
                </c:pt>
                <c:pt idx="7912">
                  <c:v>Pune</c:v>
                </c:pt>
                <c:pt idx="7913">
                  <c:v>Delhi</c:v>
                </c:pt>
                <c:pt idx="7914">
                  <c:v>Hyderabad</c:v>
                </c:pt>
                <c:pt idx="7915">
                  <c:v>Mumbai</c:v>
                </c:pt>
                <c:pt idx="7916">
                  <c:v>Hyderabad</c:v>
                </c:pt>
                <c:pt idx="7917">
                  <c:v>Pune</c:v>
                </c:pt>
                <c:pt idx="7918">
                  <c:v>Pune</c:v>
                </c:pt>
                <c:pt idx="7919">
                  <c:v>Chennai</c:v>
                </c:pt>
                <c:pt idx="7920">
                  <c:v>Bangalore</c:v>
                </c:pt>
                <c:pt idx="7921">
                  <c:v>Chennai</c:v>
                </c:pt>
                <c:pt idx="7922">
                  <c:v>Pune</c:v>
                </c:pt>
                <c:pt idx="7923">
                  <c:v>Delhi</c:v>
                </c:pt>
                <c:pt idx="7924">
                  <c:v>Bangalore</c:v>
                </c:pt>
                <c:pt idx="7925">
                  <c:v>Pune</c:v>
                </c:pt>
                <c:pt idx="7926">
                  <c:v>Bangalore</c:v>
                </c:pt>
                <c:pt idx="7927">
                  <c:v>Pune</c:v>
                </c:pt>
                <c:pt idx="7928">
                  <c:v>Chennai</c:v>
                </c:pt>
                <c:pt idx="7929">
                  <c:v>Hyderabad</c:v>
                </c:pt>
                <c:pt idx="7930">
                  <c:v>Bangalore</c:v>
                </c:pt>
                <c:pt idx="7931">
                  <c:v>Pune</c:v>
                </c:pt>
                <c:pt idx="7932">
                  <c:v>Bangalore</c:v>
                </c:pt>
                <c:pt idx="7933">
                  <c:v>Pune</c:v>
                </c:pt>
                <c:pt idx="7934">
                  <c:v>Pune</c:v>
                </c:pt>
                <c:pt idx="7935">
                  <c:v>Bangalore</c:v>
                </c:pt>
                <c:pt idx="7936">
                  <c:v>Delhi</c:v>
                </c:pt>
                <c:pt idx="7937">
                  <c:v>Pune</c:v>
                </c:pt>
                <c:pt idx="7938">
                  <c:v>Delhi</c:v>
                </c:pt>
                <c:pt idx="7939">
                  <c:v>Hyderabad</c:v>
                </c:pt>
                <c:pt idx="7940">
                  <c:v>Pune</c:v>
                </c:pt>
                <c:pt idx="7941">
                  <c:v>Hyderabad</c:v>
                </c:pt>
                <c:pt idx="7942">
                  <c:v>Pune</c:v>
                </c:pt>
                <c:pt idx="7943">
                  <c:v>Pune</c:v>
                </c:pt>
                <c:pt idx="7944">
                  <c:v>Delhi</c:v>
                </c:pt>
                <c:pt idx="7945">
                  <c:v>Pune</c:v>
                </c:pt>
                <c:pt idx="7946">
                  <c:v>Delhi</c:v>
                </c:pt>
                <c:pt idx="7947">
                  <c:v>Chennai</c:v>
                </c:pt>
                <c:pt idx="7948">
                  <c:v>Bangalore</c:v>
                </c:pt>
                <c:pt idx="7949">
                  <c:v>Delhi</c:v>
                </c:pt>
                <c:pt idx="7950">
                  <c:v>Mumbai</c:v>
                </c:pt>
                <c:pt idx="7951">
                  <c:v>Pune</c:v>
                </c:pt>
                <c:pt idx="7952">
                  <c:v>Bangalore</c:v>
                </c:pt>
                <c:pt idx="7953">
                  <c:v>Bangalore</c:v>
                </c:pt>
                <c:pt idx="7954">
                  <c:v>Chennai</c:v>
                </c:pt>
                <c:pt idx="7955">
                  <c:v>Bangalore</c:v>
                </c:pt>
                <c:pt idx="7956">
                  <c:v>Bangalore</c:v>
                </c:pt>
                <c:pt idx="7957">
                  <c:v>Mumbai</c:v>
                </c:pt>
                <c:pt idx="7958">
                  <c:v>Mumbai</c:v>
                </c:pt>
                <c:pt idx="7959">
                  <c:v>Mumbai</c:v>
                </c:pt>
                <c:pt idx="7960">
                  <c:v>Hyderabad</c:v>
                </c:pt>
                <c:pt idx="7961">
                  <c:v>Mumbai</c:v>
                </c:pt>
                <c:pt idx="7962">
                  <c:v>Delhi</c:v>
                </c:pt>
                <c:pt idx="7963">
                  <c:v>Mumbai</c:v>
                </c:pt>
                <c:pt idx="7964">
                  <c:v>Bangalore</c:v>
                </c:pt>
                <c:pt idx="7965">
                  <c:v>Mumbai</c:v>
                </c:pt>
                <c:pt idx="7966">
                  <c:v>Pune</c:v>
                </c:pt>
                <c:pt idx="7967">
                  <c:v>Bangalore</c:v>
                </c:pt>
                <c:pt idx="7968">
                  <c:v>Delhi</c:v>
                </c:pt>
                <c:pt idx="7969">
                  <c:v>Mumbai</c:v>
                </c:pt>
                <c:pt idx="7970">
                  <c:v>Bangalore</c:v>
                </c:pt>
                <c:pt idx="7971">
                  <c:v>Hyderabad</c:v>
                </c:pt>
                <c:pt idx="7972">
                  <c:v>Mumbai</c:v>
                </c:pt>
                <c:pt idx="7973">
                  <c:v>Hyderabad</c:v>
                </c:pt>
                <c:pt idx="7974">
                  <c:v>Pune</c:v>
                </c:pt>
                <c:pt idx="7975">
                  <c:v>Hyderabad</c:v>
                </c:pt>
                <c:pt idx="7976">
                  <c:v>Hyderabad</c:v>
                </c:pt>
                <c:pt idx="7977">
                  <c:v>Mumbai</c:v>
                </c:pt>
                <c:pt idx="7978">
                  <c:v>Pune</c:v>
                </c:pt>
                <c:pt idx="7979">
                  <c:v>Hyderabad</c:v>
                </c:pt>
                <c:pt idx="7980">
                  <c:v>Bangalore</c:v>
                </c:pt>
                <c:pt idx="7981">
                  <c:v>Pune</c:v>
                </c:pt>
                <c:pt idx="7982">
                  <c:v>Hyderabad</c:v>
                </c:pt>
                <c:pt idx="7983">
                  <c:v>Pune</c:v>
                </c:pt>
                <c:pt idx="7984">
                  <c:v>Chennai</c:v>
                </c:pt>
                <c:pt idx="7985">
                  <c:v>Bangalore</c:v>
                </c:pt>
                <c:pt idx="7986">
                  <c:v>Delhi</c:v>
                </c:pt>
                <c:pt idx="7987">
                  <c:v>Pune</c:v>
                </c:pt>
                <c:pt idx="7988">
                  <c:v>Bangalore</c:v>
                </c:pt>
                <c:pt idx="7989">
                  <c:v>Pune</c:v>
                </c:pt>
                <c:pt idx="7990">
                  <c:v>Hyderabad</c:v>
                </c:pt>
                <c:pt idx="7991">
                  <c:v>Chennai</c:v>
                </c:pt>
                <c:pt idx="7992">
                  <c:v>Delhi</c:v>
                </c:pt>
                <c:pt idx="7993">
                  <c:v>Delhi</c:v>
                </c:pt>
                <c:pt idx="7994">
                  <c:v>Hyderabad</c:v>
                </c:pt>
                <c:pt idx="7995">
                  <c:v>Hyderabad</c:v>
                </c:pt>
                <c:pt idx="7996">
                  <c:v>Pune</c:v>
                </c:pt>
                <c:pt idx="7997">
                  <c:v>Hyderabad</c:v>
                </c:pt>
                <c:pt idx="7998">
                  <c:v>Bangalore</c:v>
                </c:pt>
                <c:pt idx="7999">
                  <c:v>Mumbai</c:v>
                </c:pt>
                <c:pt idx="8000">
                  <c:v>Mumbai</c:v>
                </c:pt>
                <c:pt idx="8001">
                  <c:v>Bangalore</c:v>
                </c:pt>
                <c:pt idx="8002">
                  <c:v>Bangalore</c:v>
                </c:pt>
                <c:pt idx="8003">
                  <c:v>Bangalore</c:v>
                </c:pt>
                <c:pt idx="8004">
                  <c:v>Pune</c:v>
                </c:pt>
                <c:pt idx="8005">
                  <c:v>Hyderabad</c:v>
                </c:pt>
                <c:pt idx="8006">
                  <c:v>Bangalore</c:v>
                </c:pt>
                <c:pt idx="8007">
                  <c:v>Mumbai</c:v>
                </c:pt>
                <c:pt idx="8008">
                  <c:v>Delhi</c:v>
                </c:pt>
                <c:pt idx="8009">
                  <c:v>Delhi</c:v>
                </c:pt>
                <c:pt idx="8010">
                  <c:v>Bangalore</c:v>
                </c:pt>
                <c:pt idx="8011">
                  <c:v>Mumbai</c:v>
                </c:pt>
                <c:pt idx="8012">
                  <c:v>Bangalore</c:v>
                </c:pt>
                <c:pt idx="8013">
                  <c:v>Bangalore</c:v>
                </c:pt>
                <c:pt idx="8014">
                  <c:v>Bangalore</c:v>
                </c:pt>
                <c:pt idx="8015">
                  <c:v>Bangalore</c:v>
                </c:pt>
                <c:pt idx="8016">
                  <c:v>Hyderabad</c:v>
                </c:pt>
                <c:pt idx="8017">
                  <c:v>Chennai</c:v>
                </c:pt>
                <c:pt idx="8018">
                  <c:v>Pune</c:v>
                </c:pt>
                <c:pt idx="8019">
                  <c:v>Mumbai</c:v>
                </c:pt>
                <c:pt idx="8020">
                  <c:v>Bangalore</c:v>
                </c:pt>
                <c:pt idx="8021">
                  <c:v>Pune</c:v>
                </c:pt>
                <c:pt idx="8022">
                  <c:v>Hyderabad</c:v>
                </c:pt>
                <c:pt idx="8023">
                  <c:v>Chennai</c:v>
                </c:pt>
                <c:pt idx="8024">
                  <c:v>Pune</c:v>
                </c:pt>
                <c:pt idx="8025">
                  <c:v>Chennai</c:v>
                </c:pt>
                <c:pt idx="8026">
                  <c:v>Bangalore</c:v>
                </c:pt>
                <c:pt idx="8027">
                  <c:v>Chennai</c:v>
                </c:pt>
                <c:pt idx="8028">
                  <c:v>Delhi</c:v>
                </c:pt>
                <c:pt idx="8029">
                  <c:v>Bangalore</c:v>
                </c:pt>
                <c:pt idx="8030">
                  <c:v>Chennai</c:v>
                </c:pt>
                <c:pt idx="8031">
                  <c:v>Bangalore</c:v>
                </c:pt>
                <c:pt idx="8032">
                  <c:v>Chennai</c:v>
                </c:pt>
                <c:pt idx="8033">
                  <c:v>Pune</c:v>
                </c:pt>
                <c:pt idx="8034">
                  <c:v>Hyderabad</c:v>
                </c:pt>
                <c:pt idx="8035">
                  <c:v>Hyderabad</c:v>
                </c:pt>
                <c:pt idx="8036">
                  <c:v>Mumbai</c:v>
                </c:pt>
                <c:pt idx="8037">
                  <c:v>Delhi</c:v>
                </c:pt>
                <c:pt idx="8038">
                  <c:v>Bangalore</c:v>
                </c:pt>
                <c:pt idx="8039">
                  <c:v>Pune</c:v>
                </c:pt>
                <c:pt idx="8040">
                  <c:v>Chennai</c:v>
                </c:pt>
                <c:pt idx="8041">
                  <c:v>Delhi</c:v>
                </c:pt>
                <c:pt idx="8042">
                  <c:v>Mumbai</c:v>
                </c:pt>
                <c:pt idx="8043">
                  <c:v>Bangalore</c:v>
                </c:pt>
                <c:pt idx="8044">
                  <c:v>Chennai</c:v>
                </c:pt>
                <c:pt idx="8045">
                  <c:v>Delhi</c:v>
                </c:pt>
                <c:pt idx="8046">
                  <c:v>Delhi</c:v>
                </c:pt>
                <c:pt idx="8047">
                  <c:v>Mumbai</c:v>
                </c:pt>
                <c:pt idx="8048">
                  <c:v>Chennai</c:v>
                </c:pt>
                <c:pt idx="8049">
                  <c:v>Chennai</c:v>
                </c:pt>
                <c:pt idx="8050">
                  <c:v>Pune</c:v>
                </c:pt>
                <c:pt idx="8051">
                  <c:v>Chennai</c:v>
                </c:pt>
                <c:pt idx="8052">
                  <c:v>Mumbai</c:v>
                </c:pt>
                <c:pt idx="8053">
                  <c:v>Hyderabad</c:v>
                </c:pt>
                <c:pt idx="8054">
                  <c:v>Hyderabad</c:v>
                </c:pt>
                <c:pt idx="8055">
                  <c:v>Pune</c:v>
                </c:pt>
                <c:pt idx="8056">
                  <c:v>Hyderabad</c:v>
                </c:pt>
                <c:pt idx="8057">
                  <c:v>Hyderabad</c:v>
                </c:pt>
                <c:pt idx="8058">
                  <c:v>Hyderabad</c:v>
                </c:pt>
                <c:pt idx="8059">
                  <c:v>Chennai</c:v>
                </c:pt>
                <c:pt idx="8060">
                  <c:v>Delhi</c:v>
                </c:pt>
                <c:pt idx="8061">
                  <c:v>Mumbai</c:v>
                </c:pt>
                <c:pt idx="8062">
                  <c:v>Bangalore</c:v>
                </c:pt>
                <c:pt idx="8063">
                  <c:v>Bangalore</c:v>
                </c:pt>
                <c:pt idx="8064">
                  <c:v>Mumbai</c:v>
                </c:pt>
                <c:pt idx="8065">
                  <c:v>Mumbai</c:v>
                </c:pt>
                <c:pt idx="8066">
                  <c:v>Bangalore</c:v>
                </c:pt>
                <c:pt idx="8067">
                  <c:v>Bangalore</c:v>
                </c:pt>
                <c:pt idx="8068">
                  <c:v>Bangalore</c:v>
                </c:pt>
                <c:pt idx="8069">
                  <c:v>Pune</c:v>
                </c:pt>
                <c:pt idx="8070">
                  <c:v>Mumbai</c:v>
                </c:pt>
                <c:pt idx="8071">
                  <c:v>Hyderabad</c:v>
                </c:pt>
                <c:pt idx="8072">
                  <c:v>Pune</c:v>
                </c:pt>
                <c:pt idx="8073">
                  <c:v>Chennai</c:v>
                </c:pt>
                <c:pt idx="8074">
                  <c:v>Pune</c:v>
                </c:pt>
                <c:pt idx="8075">
                  <c:v>Delhi</c:v>
                </c:pt>
                <c:pt idx="8076">
                  <c:v>Mumbai</c:v>
                </c:pt>
                <c:pt idx="8077">
                  <c:v>Chennai</c:v>
                </c:pt>
                <c:pt idx="8078">
                  <c:v>Bangalore</c:v>
                </c:pt>
                <c:pt idx="8079">
                  <c:v>Delhi</c:v>
                </c:pt>
                <c:pt idx="8080">
                  <c:v>Hyderabad</c:v>
                </c:pt>
                <c:pt idx="8081">
                  <c:v>Hyderabad</c:v>
                </c:pt>
                <c:pt idx="8082">
                  <c:v>Chennai</c:v>
                </c:pt>
                <c:pt idx="8083">
                  <c:v>Chennai</c:v>
                </c:pt>
                <c:pt idx="8084">
                  <c:v>Delhi</c:v>
                </c:pt>
                <c:pt idx="8085">
                  <c:v>Mumbai</c:v>
                </c:pt>
                <c:pt idx="8086">
                  <c:v>Chennai</c:v>
                </c:pt>
                <c:pt idx="8087">
                  <c:v>Pune</c:v>
                </c:pt>
                <c:pt idx="8088">
                  <c:v>Pune</c:v>
                </c:pt>
                <c:pt idx="8089">
                  <c:v>Pune</c:v>
                </c:pt>
                <c:pt idx="8090">
                  <c:v>Mumbai</c:v>
                </c:pt>
                <c:pt idx="8091">
                  <c:v>Bangalore</c:v>
                </c:pt>
                <c:pt idx="8092">
                  <c:v>Chennai</c:v>
                </c:pt>
                <c:pt idx="8093">
                  <c:v>Pune</c:v>
                </c:pt>
                <c:pt idx="8094">
                  <c:v>Hyderabad</c:v>
                </c:pt>
                <c:pt idx="8095">
                  <c:v>Mumbai</c:v>
                </c:pt>
                <c:pt idx="8096">
                  <c:v>Bangalore</c:v>
                </c:pt>
                <c:pt idx="8097">
                  <c:v>Chennai</c:v>
                </c:pt>
                <c:pt idx="8098">
                  <c:v>Bangalore</c:v>
                </c:pt>
                <c:pt idx="8099">
                  <c:v>Pune</c:v>
                </c:pt>
                <c:pt idx="8100">
                  <c:v>Bangalore</c:v>
                </c:pt>
                <c:pt idx="8101">
                  <c:v>Hyderabad</c:v>
                </c:pt>
                <c:pt idx="8102">
                  <c:v>Mumbai</c:v>
                </c:pt>
                <c:pt idx="8103">
                  <c:v>Hyderabad</c:v>
                </c:pt>
                <c:pt idx="8104">
                  <c:v>Pune</c:v>
                </c:pt>
                <c:pt idx="8105">
                  <c:v>Chennai</c:v>
                </c:pt>
                <c:pt idx="8106">
                  <c:v>Hyderabad</c:v>
                </c:pt>
                <c:pt idx="8107">
                  <c:v>Hyderabad</c:v>
                </c:pt>
                <c:pt idx="8108">
                  <c:v>Delhi</c:v>
                </c:pt>
                <c:pt idx="8109">
                  <c:v>Chennai</c:v>
                </c:pt>
                <c:pt idx="8110">
                  <c:v>Hyderabad</c:v>
                </c:pt>
                <c:pt idx="8111">
                  <c:v>Chennai</c:v>
                </c:pt>
                <c:pt idx="8112">
                  <c:v>Chennai</c:v>
                </c:pt>
                <c:pt idx="8113">
                  <c:v>Mumbai</c:v>
                </c:pt>
                <c:pt idx="8114">
                  <c:v>Hyderabad</c:v>
                </c:pt>
                <c:pt idx="8115">
                  <c:v>Pune</c:v>
                </c:pt>
                <c:pt idx="8116">
                  <c:v>Chennai</c:v>
                </c:pt>
                <c:pt idx="8117">
                  <c:v>Mumbai</c:v>
                </c:pt>
                <c:pt idx="8118">
                  <c:v>Mumbai</c:v>
                </c:pt>
                <c:pt idx="8119">
                  <c:v>Pune</c:v>
                </c:pt>
                <c:pt idx="8120">
                  <c:v>Mumbai</c:v>
                </c:pt>
                <c:pt idx="8121">
                  <c:v>Hyderabad</c:v>
                </c:pt>
                <c:pt idx="8122">
                  <c:v>Pune</c:v>
                </c:pt>
                <c:pt idx="8123">
                  <c:v>Hyderabad</c:v>
                </c:pt>
                <c:pt idx="8124">
                  <c:v>Mumbai</c:v>
                </c:pt>
                <c:pt idx="8125">
                  <c:v>Hyderabad</c:v>
                </c:pt>
                <c:pt idx="8126">
                  <c:v>Pune</c:v>
                </c:pt>
                <c:pt idx="8127">
                  <c:v>Bangalore</c:v>
                </c:pt>
                <c:pt idx="8128">
                  <c:v>Chennai</c:v>
                </c:pt>
                <c:pt idx="8129">
                  <c:v>Pune</c:v>
                </c:pt>
                <c:pt idx="8130">
                  <c:v>Pune</c:v>
                </c:pt>
                <c:pt idx="8131">
                  <c:v>Bangalore</c:v>
                </c:pt>
                <c:pt idx="8132">
                  <c:v>Hyderabad</c:v>
                </c:pt>
                <c:pt idx="8133">
                  <c:v>Hyderabad</c:v>
                </c:pt>
                <c:pt idx="8134">
                  <c:v>Chennai</c:v>
                </c:pt>
                <c:pt idx="8135">
                  <c:v>Delhi</c:v>
                </c:pt>
                <c:pt idx="8136">
                  <c:v>Hyderabad</c:v>
                </c:pt>
                <c:pt idx="8137">
                  <c:v>Pune</c:v>
                </c:pt>
                <c:pt idx="8138">
                  <c:v>Chennai</c:v>
                </c:pt>
                <c:pt idx="8139">
                  <c:v>Mumbai</c:v>
                </c:pt>
                <c:pt idx="8140">
                  <c:v>Chennai</c:v>
                </c:pt>
                <c:pt idx="8141">
                  <c:v>Pune</c:v>
                </c:pt>
                <c:pt idx="8142">
                  <c:v>Bangalore</c:v>
                </c:pt>
                <c:pt idx="8143">
                  <c:v>Delhi</c:v>
                </c:pt>
                <c:pt idx="8144">
                  <c:v>Mumbai</c:v>
                </c:pt>
                <c:pt idx="8145">
                  <c:v>Bangalore</c:v>
                </c:pt>
                <c:pt idx="8146">
                  <c:v>Pune</c:v>
                </c:pt>
                <c:pt idx="8147">
                  <c:v>Bangalore</c:v>
                </c:pt>
                <c:pt idx="8148">
                  <c:v>Hyderabad</c:v>
                </c:pt>
                <c:pt idx="8149">
                  <c:v>Mumbai</c:v>
                </c:pt>
                <c:pt idx="8150">
                  <c:v>Hyderabad</c:v>
                </c:pt>
                <c:pt idx="8151">
                  <c:v>Hyderabad</c:v>
                </c:pt>
                <c:pt idx="8152">
                  <c:v>Chennai</c:v>
                </c:pt>
                <c:pt idx="8153">
                  <c:v>Bangalore</c:v>
                </c:pt>
                <c:pt idx="8154">
                  <c:v>Mumbai</c:v>
                </c:pt>
                <c:pt idx="8155">
                  <c:v>Hyderabad</c:v>
                </c:pt>
                <c:pt idx="8156">
                  <c:v>Bangalore</c:v>
                </c:pt>
                <c:pt idx="8157">
                  <c:v>Hyderabad</c:v>
                </c:pt>
                <c:pt idx="8158">
                  <c:v>Pune</c:v>
                </c:pt>
                <c:pt idx="8159">
                  <c:v>Delhi</c:v>
                </c:pt>
                <c:pt idx="8160">
                  <c:v>Delhi</c:v>
                </c:pt>
                <c:pt idx="8161">
                  <c:v>Delhi</c:v>
                </c:pt>
                <c:pt idx="8162">
                  <c:v>Mumbai</c:v>
                </c:pt>
                <c:pt idx="8163">
                  <c:v>Delhi</c:v>
                </c:pt>
                <c:pt idx="8164">
                  <c:v>Mumbai</c:v>
                </c:pt>
                <c:pt idx="8165">
                  <c:v>Pune</c:v>
                </c:pt>
                <c:pt idx="8166">
                  <c:v>Mumbai</c:v>
                </c:pt>
                <c:pt idx="8167">
                  <c:v>Delhi</c:v>
                </c:pt>
                <c:pt idx="8168">
                  <c:v>Hyderabad</c:v>
                </c:pt>
                <c:pt idx="8169">
                  <c:v>Delhi</c:v>
                </c:pt>
                <c:pt idx="8170">
                  <c:v>Hyderabad</c:v>
                </c:pt>
                <c:pt idx="8171">
                  <c:v>Delhi</c:v>
                </c:pt>
                <c:pt idx="8172">
                  <c:v>Bangalore</c:v>
                </c:pt>
                <c:pt idx="8173">
                  <c:v>Delhi</c:v>
                </c:pt>
                <c:pt idx="8174">
                  <c:v>Delhi</c:v>
                </c:pt>
                <c:pt idx="8175">
                  <c:v>Mumbai</c:v>
                </c:pt>
                <c:pt idx="8176">
                  <c:v>Chennai</c:v>
                </c:pt>
                <c:pt idx="8177">
                  <c:v>Bangalore</c:v>
                </c:pt>
                <c:pt idx="8178">
                  <c:v>Chennai</c:v>
                </c:pt>
                <c:pt idx="8179">
                  <c:v>Mumbai</c:v>
                </c:pt>
                <c:pt idx="8180">
                  <c:v>Delhi</c:v>
                </c:pt>
                <c:pt idx="8181">
                  <c:v>Delhi</c:v>
                </c:pt>
                <c:pt idx="8182">
                  <c:v>Chennai</c:v>
                </c:pt>
                <c:pt idx="8183">
                  <c:v>Delhi</c:v>
                </c:pt>
                <c:pt idx="8184">
                  <c:v>Hyderabad</c:v>
                </c:pt>
                <c:pt idx="8185">
                  <c:v>Delhi</c:v>
                </c:pt>
                <c:pt idx="8186">
                  <c:v>Bangalore</c:v>
                </c:pt>
                <c:pt idx="8187">
                  <c:v>Delhi</c:v>
                </c:pt>
                <c:pt idx="8188">
                  <c:v>Delhi</c:v>
                </c:pt>
                <c:pt idx="8189">
                  <c:v>Chennai</c:v>
                </c:pt>
                <c:pt idx="8190">
                  <c:v>Mumbai</c:v>
                </c:pt>
                <c:pt idx="8191">
                  <c:v>Delhi</c:v>
                </c:pt>
                <c:pt idx="8192">
                  <c:v>Bangalore</c:v>
                </c:pt>
                <c:pt idx="8193">
                  <c:v>Mumbai</c:v>
                </c:pt>
                <c:pt idx="8194">
                  <c:v>Hyderabad</c:v>
                </c:pt>
                <c:pt idx="8195">
                  <c:v>Bangalore</c:v>
                </c:pt>
                <c:pt idx="8196">
                  <c:v>Chennai</c:v>
                </c:pt>
                <c:pt idx="8197">
                  <c:v>Mumbai</c:v>
                </c:pt>
                <c:pt idx="8198">
                  <c:v>Pune</c:v>
                </c:pt>
                <c:pt idx="8199">
                  <c:v>Bangalore</c:v>
                </c:pt>
                <c:pt idx="8200">
                  <c:v>Pune</c:v>
                </c:pt>
                <c:pt idx="8201">
                  <c:v>Bangalore</c:v>
                </c:pt>
                <c:pt idx="8202">
                  <c:v>Mumbai</c:v>
                </c:pt>
                <c:pt idx="8203">
                  <c:v>Bangalore</c:v>
                </c:pt>
                <c:pt idx="8204">
                  <c:v>Chennai</c:v>
                </c:pt>
                <c:pt idx="8205">
                  <c:v>Hyderabad</c:v>
                </c:pt>
                <c:pt idx="8206">
                  <c:v>Bangalore</c:v>
                </c:pt>
                <c:pt idx="8207">
                  <c:v>Delhi</c:v>
                </c:pt>
                <c:pt idx="8208">
                  <c:v>Bangalore</c:v>
                </c:pt>
                <c:pt idx="8209">
                  <c:v>Mumbai</c:v>
                </c:pt>
                <c:pt idx="8210">
                  <c:v>Hyderabad</c:v>
                </c:pt>
                <c:pt idx="8211">
                  <c:v>Mumbai</c:v>
                </c:pt>
                <c:pt idx="8212">
                  <c:v>Chennai</c:v>
                </c:pt>
                <c:pt idx="8213">
                  <c:v>Chennai</c:v>
                </c:pt>
                <c:pt idx="8214">
                  <c:v>Delhi</c:v>
                </c:pt>
                <c:pt idx="8215">
                  <c:v>Delhi</c:v>
                </c:pt>
                <c:pt idx="8216">
                  <c:v>Delhi</c:v>
                </c:pt>
                <c:pt idx="8217">
                  <c:v>Mumbai</c:v>
                </c:pt>
                <c:pt idx="8218">
                  <c:v>Bangalore</c:v>
                </c:pt>
                <c:pt idx="8219">
                  <c:v>Pune</c:v>
                </c:pt>
                <c:pt idx="8220">
                  <c:v>Delhi</c:v>
                </c:pt>
                <c:pt idx="8221">
                  <c:v>Chennai</c:v>
                </c:pt>
                <c:pt idx="8222">
                  <c:v>Chennai</c:v>
                </c:pt>
                <c:pt idx="8223">
                  <c:v>Delhi</c:v>
                </c:pt>
                <c:pt idx="8224">
                  <c:v>Hyderabad</c:v>
                </c:pt>
                <c:pt idx="8225">
                  <c:v>Mumbai</c:v>
                </c:pt>
                <c:pt idx="8226">
                  <c:v>Chennai</c:v>
                </c:pt>
                <c:pt idx="8227">
                  <c:v>Pune</c:v>
                </c:pt>
                <c:pt idx="8228">
                  <c:v>Bangalore</c:v>
                </c:pt>
                <c:pt idx="8229">
                  <c:v>Hyderabad</c:v>
                </c:pt>
                <c:pt idx="8230">
                  <c:v>Chennai</c:v>
                </c:pt>
                <c:pt idx="8231">
                  <c:v>Pune</c:v>
                </c:pt>
                <c:pt idx="8232">
                  <c:v>Bangalore</c:v>
                </c:pt>
                <c:pt idx="8233">
                  <c:v>Mumbai</c:v>
                </c:pt>
                <c:pt idx="8234">
                  <c:v>Pune</c:v>
                </c:pt>
                <c:pt idx="8235">
                  <c:v>Hyderabad</c:v>
                </c:pt>
                <c:pt idx="8236">
                  <c:v>Delhi</c:v>
                </c:pt>
                <c:pt idx="8237">
                  <c:v>Hyderabad</c:v>
                </c:pt>
                <c:pt idx="8238">
                  <c:v>Bangalore</c:v>
                </c:pt>
                <c:pt idx="8239">
                  <c:v>Mumbai</c:v>
                </c:pt>
                <c:pt idx="8240">
                  <c:v>Chennai</c:v>
                </c:pt>
                <c:pt idx="8241">
                  <c:v>Mumbai</c:v>
                </c:pt>
                <c:pt idx="8242">
                  <c:v>Pune</c:v>
                </c:pt>
                <c:pt idx="8243">
                  <c:v>Delhi</c:v>
                </c:pt>
                <c:pt idx="8244">
                  <c:v>Delhi</c:v>
                </c:pt>
                <c:pt idx="8245">
                  <c:v>Chennai</c:v>
                </c:pt>
                <c:pt idx="8246">
                  <c:v>Hyderabad</c:v>
                </c:pt>
                <c:pt idx="8247">
                  <c:v>Pune</c:v>
                </c:pt>
                <c:pt idx="8248">
                  <c:v>Bangalore</c:v>
                </c:pt>
                <c:pt idx="8249">
                  <c:v>Pune</c:v>
                </c:pt>
                <c:pt idx="8250">
                  <c:v>Chennai</c:v>
                </c:pt>
                <c:pt idx="8251">
                  <c:v>Chennai</c:v>
                </c:pt>
                <c:pt idx="8252">
                  <c:v>Hyderabad</c:v>
                </c:pt>
                <c:pt idx="8253">
                  <c:v>Delhi</c:v>
                </c:pt>
                <c:pt idx="8254">
                  <c:v>Hyderabad</c:v>
                </c:pt>
                <c:pt idx="8255">
                  <c:v>Bangalore</c:v>
                </c:pt>
                <c:pt idx="8256">
                  <c:v>Pune</c:v>
                </c:pt>
                <c:pt idx="8257">
                  <c:v>Mumbai</c:v>
                </c:pt>
                <c:pt idx="8258">
                  <c:v>Delhi</c:v>
                </c:pt>
                <c:pt idx="8259">
                  <c:v>Mumbai</c:v>
                </c:pt>
                <c:pt idx="8260">
                  <c:v>Mumbai</c:v>
                </c:pt>
                <c:pt idx="8261">
                  <c:v>Hyderabad</c:v>
                </c:pt>
                <c:pt idx="8262">
                  <c:v>Mumbai</c:v>
                </c:pt>
                <c:pt idx="8263">
                  <c:v>Pune</c:v>
                </c:pt>
                <c:pt idx="8264">
                  <c:v>Mumbai</c:v>
                </c:pt>
                <c:pt idx="8265">
                  <c:v>Mumbai</c:v>
                </c:pt>
                <c:pt idx="8266">
                  <c:v>Mumbai</c:v>
                </c:pt>
                <c:pt idx="8267">
                  <c:v>Chennai</c:v>
                </c:pt>
                <c:pt idx="8268">
                  <c:v>Mumbai</c:v>
                </c:pt>
                <c:pt idx="8269">
                  <c:v>Delhi</c:v>
                </c:pt>
                <c:pt idx="8270">
                  <c:v>Mumbai</c:v>
                </c:pt>
                <c:pt idx="8271">
                  <c:v>Bangalore</c:v>
                </c:pt>
                <c:pt idx="8272">
                  <c:v>Pune</c:v>
                </c:pt>
                <c:pt idx="8273">
                  <c:v>Mumbai</c:v>
                </c:pt>
                <c:pt idx="8274">
                  <c:v>Hyderabad</c:v>
                </c:pt>
                <c:pt idx="8275">
                  <c:v>Chennai</c:v>
                </c:pt>
                <c:pt idx="8276">
                  <c:v>Delhi</c:v>
                </c:pt>
                <c:pt idx="8277">
                  <c:v>Delhi</c:v>
                </c:pt>
                <c:pt idx="8278">
                  <c:v>Chennai</c:v>
                </c:pt>
                <c:pt idx="8279">
                  <c:v>Chennai</c:v>
                </c:pt>
                <c:pt idx="8280">
                  <c:v>Hyderabad</c:v>
                </c:pt>
                <c:pt idx="8281">
                  <c:v>Hyderabad</c:v>
                </c:pt>
                <c:pt idx="8282">
                  <c:v>Mumbai</c:v>
                </c:pt>
                <c:pt idx="8283">
                  <c:v>Pune</c:v>
                </c:pt>
                <c:pt idx="8284">
                  <c:v>Mumbai</c:v>
                </c:pt>
                <c:pt idx="8285">
                  <c:v>Chennai</c:v>
                </c:pt>
                <c:pt idx="8286">
                  <c:v>Pune</c:v>
                </c:pt>
                <c:pt idx="8287">
                  <c:v>Mumbai</c:v>
                </c:pt>
                <c:pt idx="8288">
                  <c:v>Delhi</c:v>
                </c:pt>
                <c:pt idx="8289">
                  <c:v>Bangalore</c:v>
                </c:pt>
                <c:pt idx="8290">
                  <c:v>Hyderabad</c:v>
                </c:pt>
                <c:pt idx="8291">
                  <c:v>Hyderabad</c:v>
                </c:pt>
                <c:pt idx="8292">
                  <c:v>Delhi</c:v>
                </c:pt>
                <c:pt idx="8293">
                  <c:v>Bangalore</c:v>
                </c:pt>
                <c:pt idx="8294">
                  <c:v>Delhi</c:v>
                </c:pt>
                <c:pt idx="8295">
                  <c:v>Delhi</c:v>
                </c:pt>
                <c:pt idx="8296">
                  <c:v>Chennai</c:v>
                </c:pt>
                <c:pt idx="8297">
                  <c:v>Chennai</c:v>
                </c:pt>
                <c:pt idx="8298">
                  <c:v>Hyderabad</c:v>
                </c:pt>
                <c:pt idx="8299">
                  <c:v>Chennai</c:v>
                </c:pt>
                <c:pt idx="8300">
                  <c:v>Bangalore</c:v>
                </c:pt>
                <c:pt idx="8301">
                  <c:v>Pune</c:v>
                </c:pt>
                <c:pt idx="8302">
                  <c:v>Pune</c:v>
                </c:pt>
                <c:pt idx="8303">
                  <c:v>Chennai</c:v>
                </c:pt>
                <c:pt idx="8304">
                  <c:v>Mumbai</c:v>
                </c:pt>
                <c:pt idx="8305">
                  <c:v>Bangalore</c:v>
                </c:pt>
                <c:pt idx="8306">
                  <c:v>Bangalore</c:v>
                </c:pt>
                <c:pt idx="8307">
                  <c:v>Chennai</c:v>
                </c:pt>
                <c:pt idx="8308">
                  <c:v>Chennai</c:v>
                </c:pt>
                <c:pt idx="8309">
                  <c:v>Chennai</c:v>
                </c:pt>
                <c:pt idx="8310">
                  <c:v>Delhi</c:v>
                </c:pt>
                <c:pt idx="8311">
                  <c:v>Bangalore</c:v>
                </c:pt>
                <c:pt idx="8312">
                  <c:v>Chennai</c:v>
                </c:pt>
                <c:pt idx="8313">
                  <c:v>Hyderabad</c:v>
                </c:pt>
                <c:pt idx="8314">
                  <c:v>Delhi</c:v>
                </c:pt>
                <c:pt idx="8315">
                  <c:v>Mumbai</c:v>
                </c:pt>
                <c:pt idx="8316">
                  <c:v>Chennai</c:v>
                </c:pt>
                <c:pt idx="8317">
                  <c:v>Bangalore</c:v>
                </c:pt>
                <c:pt idx="8318">
                  <c:v>Bangalore</c:v>
                </c:pt>
                <c:pt idx="8319">
                  <c:v>Mumbai</c:v>
                </c:pt>
                <c:pt idx="8320">
                  <c:v>Chennai</c:v>
                </c:pt>
                <c:pt idx="8321">
                  <c:v>Bangalore</c:v>
                </c:pt>
                <c:pt idx="8322">
                  <c:v>Pune</c:v>
                </c:pt>
                <c:pt idx="8323">
                  <c:v>Bangalore</c:v>
                </c:pt>
                <c:pt idx="8324">
                  <c:v>Delhi</c:v>
                </c:pt>
                <c:pt idx="8325">
                  <c:v>Pune</c:v>
                </c:pt>
                <c:pt idx="8326">
                  <c:v>Pune</c:v>
                </c:pt>
                <c:pt idx="8327">
                  <c:v>Mumbai</c:v>
                </c:pt>
                <c:pt idx="8328">
                  <c:v>Mumbai</c:v>
                </c:pt>
                <c:pt idx="8329">
                  <c:v>Pune</c:v>
                </c:pt>
                <c:pt idx="8330">
                  <c:v>Delhi</c:v>
                </c:pt>
                <c:pt idx="8331">
                  <c:v>Chennai</c:v>
                </c:pt>
                <c:pt idx="8332">
                  <c:v>Pune</c:v>
                </c:pt>
                <c:pt idx="8333">
                  <c:v>Mumbai</c:v>
                </c:pt>
                <c:pt idx="8334">
                  <c:v>Chennai</c:v>
                </c:pt>
                <c:pt idx="8335">
                  <c:v>Pune</c:v>
                </c:pt>
                <c:pt idx="8336">
                  <c:v>Hyderabad</c:v>
                </c:pt>
                <c:pt idx="8337">
                  <c:v>Chennai</c:v>
                </c:pt>
                <c:pt idx="8338">
                  <c:v>Bangalore</c:v>
                </c:pt>
                <c:pt idx="8339">
                  <c:v>Mumbai</c:v>
                </c:pt>
                <c:pt idx="8340">
                  <c:v>Delhi</c:v>
                </c:pt>
                <c:pt idx="8341">
                  <c:v>Bangalore</c:v>
                </c:pt>
                <c:pt idx="8342">
                  <c:v>Hyderabad</c:v>
                </c:pt>
                <c:pt idx="8343">
                  <c:v>Hyderabad</c:v>
                </c:pt>
                <c:pt idx="8344">
                  <c:v>Chennai</c:v>
                </c:pt>
                <c:pt idx="8345">
                  <c:v>Bangalore</c:v>
                </c:pt>
                <c:pt idx="8346">
                  <c:v>Hyderabad</c:v>
                </c:pt>
                <c:pt idx="8347">
                  <c:v>Pune</c:v>
                </c:pt>
                <c:pt idx="8348">
                  <c:v>Hyderabad</c:v>
                </c:pt>
                <c:pt idx="8349">
                  <c:v>Pune</c:v>
                </c:pt>
                <c:pt idx="8350">
                  <c:v>Pune</c:v>
                </c:pt>
                <c:pt idx="8351">
                  <c:v>Bangalore</c:v>
                </c:pt>
                <c:pt idx="8352">
                  <c:v>Mumbai</c:v>
                </c:pt>
                <c:pt idx="8353">
                  <c:v>Delhi</c:v>
                </c:pt>
                <c:pt idx="8354">
                  <c:v>Chennai</c:v>
                </c:pt>
                <c:pt idx="8355">
                  <c:v>Mumbai</c:v>
                </c:pt>
                <c:pt idx="8356">
                  <c:v>Chennai</c:v>
                </c:pt>
                <c:pt idx="8357">
                  <c:v>Hyderabad</c:v>
                </c:pt>
                <c:pt idx="8358">
                  <c:v>Bangalore</c:v>
                </c:pt>
                <c:pt idx="8359">
                  <c:v>Mumbai</c:v>
                </c:pt>
                <c:pt idx="8360">
                  <c:v>Delhi</c:v>
                </c:pt>
                <c:pt idx="8361">
                  <c:v>Pune</c:v>
                </c:pt>
                <c:pt idx="8362">
                  <c:v>Delhi</c:v>
                </c:pt>
                <c:pt idx="8363">
                  <c:v>Delhi</c:v>
                </c:pt>
                <c:pt idx="8364">
                  <c:v>Delhi</c:v>
                </c:pt>
                <c:pt idx="8365">
                  <c:v>Pune</c:v>
                </c:pt>
                <c:pt idx="8366">
                  <c:v>Delhi</c:v>
                </c:pt>
                <c:pt idx="8367">
                  <c:v>Bangalore</c:v>
                </c:pt>
                <c:pt idx="8368">
                  <c:v>Delhi</c:v>
                </c:pt>
                <c:pt idx="8369">
                  <c:v>Delhi</c:v>
                </c:pt>
                <c:pt idx="8370">
                  <c:v>Hyderabad</c:v>
                </c:pt>
                <c:pt idx="8371">
                  <c:v>Bangalore</c:v>
                </c:pt>
                <c:pt idx="8372">
                  <c:v>Mumbai</c:v>
                </c:pt>
                <c:pt idx="8373">
                  <c:v>Bangalore</c:v>
                </c:pt>
                <c:pt idx="8374">
                  <c:v>Chennai</c:v>
                </c:pt>
                <c:pt idx="8375">
                  <c:v>Pune</c:v>
                </c:pt>
                <c:pt idx="8376">
                  <c:v>Bangalore</c:v>
                </c:pt>
                <c:pt idx="8377">
                  <c:v>Pune</c:v>
                </c:pt>
                <c:pt idx="8378">
                  <c:v>Bangalore</c:v>
                </c:pt>
                <c:pt idx="8379">
                  <c:v>Delhi</c:v>
                </c:pt>
                <c:pt idx="8380">
                  <c:v>Delhi</c:v>
                </c:pt>
                <c:pt idx="8381">
                  <c:v>Chennai</c:v>
                </c:pt>
                <c:pt idx="8382">
                  <c:v>Mumbai</c:v>
                </c:pt>
                <c:pt idx="8383">
                  <c:v>Bangalore</c:v>
                </c:pt>
                <c:pt idx="8384">
                  <c:v>Chennai</c:v>
                </c:pt>
                <c:pt idx="8385">
                  <c:v>Bangalore</c:v>
                </c:pt>
                <c:pt idx="8386">
                  <c:v>Pune</c:v>
                </c:pt>
                <c:pt idx="8387">
                  <c:v>Chennai</c:v>
                </c:pt>
                <c:pt idx="8388">
                  <c:v>Mumbai</c:v>
                </c:pt>
                <c:pt idx="8389">
                  <c:v>Hyderabad</c:v>
                </c:pt>
                <c:pt idx="8390">
                  <c:v>Bangalore</c:v>
                </c:pt>
                <c:pt idx="8391">
                  <c:v>Pune</c:v>
                </c:pt>
                <c:pt idx="8392">
                  <c:v>Pune</c:v>
                </c:pt>
                <c:pt idx="8393">
                  <c:v>Hyderabad</c:v>
                </c:pt>
                <c:pt idx="8394">
                  <c:v>Chennai</c:v>
                </c:pt>
                <c:pt idx="8395">
                  <c:v>Delhi</c:v>
                </c:pt>
                <c:pt idx="8396">
                  <c:v>Chennai</c:v>
                </c:pt>
                <c:pt idx="8397">
                  <c:v>Chennai</c:v>
                </c:pt>
                <c:pt idx="8398">
                  <c:v>Pune</c:v>
                </c:pt>
                <c:pt idx="8399">
                  <c:v>Mumbai</c:v>
                </c:pt>
                <c:pt idx="8400">
                  <c:v>Chennai</c:v>
                </c:pt>
                <c:pt idx="8401">
                  <c:v>Delhi</c:v>
                </c:pt>
                <c:pt idx="8402">
                  <c:v>Hyderabad</c:v>
                </c:pt>
                <c:pt idx="8403">
                  <c:v>Pune</c:v>
                </c:pt>
                <c:pt idx="8404">
                  <c:v>Delhi</c:v>
                </c:pt>
                <c:pt idx="8405">
                  <c:v>Pune</c:v>
                </c:pt>
                <c:pt idx="8406">
                  <c:v>Hyderabad</c:v>
                </c:pt>
                <c:pt idx="8407">
                  <c:v>Pune</c:v>
                </c:pt>
                <c:pt idx="8408">
                  <c:v>Chennai</c:v>
                </c:pt>
                <c:pt idx="8409">
                  <c:v>Pune</c:v>
                </c:pt>
                <c:pt idx="8410">
                  <c:v>Mumbai</c:v>
                </c:pt>
                <c:pt idx="8411">
                  <c:v>Delhi</c:v>
                </c:pt>
                <c:pt idx="8412">
                  <c:v>Hyderabad</c:v>
                </c:pt>
                <c:pt idx="8413">
                  <c:v>Bangalore</c:v>
                </c:pt>
                <c:pt idx="8414">
                  <c:v>Pune</c:v>
                </c:pt>
                <c:pt idx="8415">
                  <c:v>Chennai</c:v>
                </c:pt>
                <c:pt idx="8416">
                  <c:v>Bangalore</c:v>
                </c:pt>
                <c:pt idx="8417">
                  <c:v>Mumbai</c:v>
                </c:pt>
                <c:pt idx="8418">
                  <c:v>Hyderabad</c:v>
                </c:pt>
                <c:pt idx="8419">
                  <c:v>Delhi</c:v>
                </c:pt>
                <c:pt idx="8420">
                  <c:v>Mumbai</c:v>
                </c:pt>
                <c:pt idx="8421">
                  <c:v>Chennai</c:v>
                </c:pt>
                <c:pt idx="8422">
                  <c:v>Bangalore</c:v>
                </c:pt>
                <c:pt idx="8423">
                  <c:v>Hyderabad</c:v>
                </c:pt>
                <c:pt idx="8424">
                  <c:v>Mumbai</c:v>
                </c:pt>
                <c:pt idx="8425">
                  <c:v>Pune</c:v>
                </c:pt>
                <c:pt idx="8426">
                  <c:v>Bangalore</c:v>
                </c:pt>
                <c:pt idx="8427">
                  <c:v>Delhi</c:v>
                </c:pt>
                <c:pt idx="8428">
                  <c:v>Chennai</c:v>
                </c:pt>
                <c:pt idx="8429">
                  <c:v>Chennai</c:v>
                </c:pt>
                <c:pt idx="8430">
                  <c:v>Delhi</c:v>
                </c:pt>
                <c:pt idx="8431">
                  <c:v>Chennai</c:v>
                </c:pt>
                <c:pt idx="8432">
                  <c:v>Chennai</c:v>
                </c:pt>
                <c:pt idx="8433">
                  <c:v>Delhi</c:v>
                </c:pt>
                <c:pt idx="8434">
                  <c:v>Chennai</c:v>
                </c:pt>
                <c:pt idx="8435">
                  <c:v>Delhi</c:v>
                </c:pt>
                <c:pt idx="8436">
                  <c:v>Chennai</c:v>
                </c:pt>
                <c:pt idx="8437">
                  <c:v>Mumbai</c:v>
                </c:pt>
                <c:pt idx="8438">
                  <c:v>Mumbai</c:v>
                </c:pt>
                <c:pt idx="8439">
                  <c:v>Mumbai</c:v>
                </c:pt>
                <c:pt idx="8440">
                  <c:v>Bangalore</c:v>
                </c:pt>
                <c:pt idx="8441">
                  <c:v>Delhi</c:v>
                </c:pt>
                <c:pt idx="8442">
                  <c:v>Mumbai</c:v>
                </c:pt>
                <c:pt idx="8443">
                  <c:v>Chennai</c:v>
                </c:pt>
                <c:pt idx="8444">
                  <c:v>Delhi</c:v>
                </c:pt>
                <c:pt idx="8445">
                  <c:v>Delhi</c:v>
                </c:pt>
                <c:pt idx="8446">
                  <c:v>Chennai</c:v>
                </c:pt>
                <c:pt idx="8447">
                  <c:v>Hyderabad</c:v>
                </c:pt>
                <c:pt idx="8448">
                  <c:v>Hyderabad</c:v>
                </c:pt>
                <c:pt idx="8449">
                  <c:v>Pune</c:v>
                </c:pt>
                <c:pt idx="8450">
                  <c:v>Delhi</c:v>
                </c:pt>
                <c:pt idx="8451">
                  <c:v>Hyderabad</c:v>
                </c:pt>
                <c:pt idx="8452">
                  <c:v>Hyderabad</c:v>
                </c:pt>
                <c:pt idx="8453">
                  <c:v>Bangalore</c:v>
                </c:pt>
                <c:pt idx="8454">
                  <c:v>Bangalore</c:v>
                </c:pt>
                <c:pt idx="8455">
                  <c:v>Pune</c:v>
                </c:pt>
                <c:pt idx="8456">
                  <c:v>Mumbai</c:v>
                </c:pt>
                <c:pt idx="8457">
                  <c:v>Hyderabad</c:v>
                </c:pt>
                <c:pt idx="8458">
                  <c:v>Mumbai</c:v>
                </c:pt>
                <c:pt idx="8459">
                  <c:v>Delhi</c:v>
                </c:pt>
                <c:pt idx="8460">
                  <c:v>Chennai</c:v>
                </c:pt>
                <c:pt idx="8461">
                  <c:v>Delhi</c:v>
                </c:pt>
                <c:pt idx="8462">
                  <c:v>Pune</c:v>
                </c:pt>
                <c:pt idx="8463">
                  <c:v>Mumbai</c:v>
                </c:pt>
                <c:pt idx="8464">
                  <c:v>Bangalore</c:v>
                </c:pt>
                <c:pt idx="8465">
                  <c:v>Delhi</c:v>
                </c:pt>
                <c:pt idx="8466">
                  <c:v>Pune</c:v>
                </c:pt>
                <c:pt idx="8467">
                  <c:v>Hyderabad</c:v>
                </c:pt>
                <c:pt idx="8468">
                  <c:v>Hyderabad</c:v>
                </c:pt>
                <c:pt idx="8469">
                  <c:v>Delhi</c:v>
                </c:pt>
                <c:pt idx="8470">
                  <c:v>Mumbai</c:v>
                </c:pt>
                <c:pt idx="8471">
                  <c:v>Chennai</c:v>
                </c:pt>
                <c:pt idx="8472">
                  <c:v>Hyderabad</c:v>
                </c:pt>
                <c:pt idx="8473">
                  <c:v>Bangalore</c:v>
                </c:pt>
                <c:pt idx="8474">
                  <c:v>Pune</c:v>
                </c:pt>
                <c:pt idx="8475">
                  <c:v>Mumbai</c:v>
                </c:pt>
                <c:pt idx="8476">
                  <c:v>Hyderabad</c:v>
                </c:pt>
                <c:pt idx="8477">
                  <c:v>Bangalore</c:v>
                </c:pt>
                <c:pt idx="8478">
                  <c:v>Hyderabad</c:v>
                </c:pt>
                <c:pt idx="8479">
                  <c:v>Mumbai</c:v>
                </c:pt>
                <c:pt idx="8480">
                  <c:v>Mumbai</c:v>
                </c:pt>
                <c:pt idx="8481">
                  <c:v>Delhi</c:v>
                </c:pt>
                <c:pt idx="8482">
                  <c:v>Bangalore</c:v>
                </c:pt>
                <c:pt idx="8483">
                  <c:v>Chennai</c:v>
                </c:pt>
                <c:pt idx="8484">
                  <c:v>Mumbai</c:v>
                </c:pt>
                <c:pt idx="8485">
                  <c:v>Chennai</c:v>
                </c:pt>
                <c:pt idx="8486">
                  <c:v>Hyderabad</c:v>
                </c:pt>
                <c:pt idx="8487">
                  <c:v>Chennai</c:v>
                </c:pt>
                <c:pt idx="8488">
                  <c:v>Mumbai</c:v>
                </c:pt>
                <c:pt idx="8489">
                  <c:v>Delhi</c:v>
                </c:pt>
                <c:pt idx="8490">
                  <c:v>Pune</c:v>
                </c:pt>
                <c:pt idx="8491">
                  <c:v>Pune</c:v>
                </c:pt>
                <c:pt idx="8492">
                  <c:v>Mumbai</c:v>
                </c:pt>
                <c:pt idx="8493">
                  <c:v>Hyderabad</c:v>
                </c:pt>
                <c:pt idx="8494">
                  <c:v>Delhi</c:v>
                </c:pt>
                <c:pt idx="8495">
                  <c:v>Pune</c:v>
                </c:pt>
                <c:pt idx="8496">
                  <c:v>Mumbai</c:v>
                </c:pt>
                <c:pt idx="8497">
                  <c:v>Bangalore</c:v>
                </c:pt>
                <c:pt idx="8498">
                  <c:v>Mumbai</c:v>
                </c:pt>
                <c:pt idx="8499">
                  <c:v>Mumbai</c:v>
                </c:pt>
                <c:pt idx="8500">
                  <c:v>Chennai</c:v>
                </c:pt>
                <c:pt idx="8501">
                  <c:v>Chennai</c:v>
                </c:pt>
                <c:pt idx="8502">
                  <c:v>Delhi</c:v>
                </c:pt>
                <c:pt idx="8503">
                  <c:v>Pune</c:v>
                </c:pt>
                <c:pt idx="8504">
                  <c:v>Delhi</c:v>
                </c:pt>
                <c:pt idx="8505">
                  <c:v>Chennai</c:v>
                </c:pt>
                <c:pt idx="8506">
                  <c:v>Mumbai</c:v>
                </c:pt>
                <c:pt idx="8507">
                  <c:v>Chennai</c:v>
                </c:pt>
                <c:pt idx="8508">
                  <c:v>Mumbai</c:v>
                </c:pt>
                <c:pt idx="8509">
                  <c:v>Delhi</c:v>
                </c:pt>
                <c:pt idx="8510">
                  <c:v>Delhi</c:v>
                </c:pt>
                <c:pt idx="8511">
                  <c:v>Delhi</c:v>
                </c:pt>
                <c:pt idx="8512">
                  <c:v>Delhi</c:v>
                </c:pt>
                <c:pt idx="8513">
                  <c:v>Delhi</c:v>
                </c:pt>
                <c:pt idx="8514">
                  <c:v>Mumbai</c:v>
                </c:pt>
                <c:pt idx="8515">
                  <c:v>Hyderabad</c:v>
                </c:pt>
                <c:pt idx="8516">
                  <c:v>Hyderabad</c:v>
                </c:pt>
                <c:pt idx="8517">
                  <c:v>Mumbai</c:v>
                </c:pt>
                <c:pt idx="8518">
                  <c:v>Delhi</c:v>
                </c:pt>
                <c:pt idx="8519">
                  <c:v>Delhi</c:v>
                </c:pt>
                <c:pt idx="8520">
                  <c:v>Mumbai</c:v>
                </c:pt>
                <c:pt idx="8521">
                  <c:v>Mumbai</c:v>
                </c:pt>
                <c:pt idx="8522">
                  <c:v>Delhi</c:v>
                </c:pt>
                <c:pt idx="8523">
                  <c:v>Hyderabad</c:v>
                </c:pt>
                <c:pt idx="8524">
                  <c:v>Pune</c:v>
                </c:pt>
                <c:pt idx="8525">
                  <c:v>Bangalore</c:v>
                </c:pt>
                <c:pt idx="8526">
                  <c:v>Pune</c:v>
                </c:pt>
                <c:pt idx="8527">
                  <c:v>Hyderabad</c:v>
                </c:pt>
                <c:pt idx="8528">
                  <c:v>Pune</c:v>
                </c:pt>
                <c:pt idx="8529">
                  <c:v>Hyderabad</c:v>
                </c:pt>
                <c:pt idx="8530">
                  <c:v>Chennai</c:v>
                </c:pt>
                <c:pt idx="8531">
                  <c:v>Bangalore</c:v>
                </c:pt>
                <c:pt idx="8532">
                  <c:v>Delhi</c:v>
                </c:pt>
                <c:pt idx="8533">
                  <c:v>Delhi</c:v>
                </c:pt>
                <c:pt idx="8534">
                  <c:v>Pune</c:v>
                </c:pt>
                <c:pt idx="8535">
                  <c:v>Hyderabad</c:v>
                </c:pt>
                <c:pt idx="8536">
                  <c:v>Chennai</c:v>
                </c:pt>
                <c:pt idx="8537">
                  <c:v>Pune</c:v>
                </c:pt>
                <c:pt idx="8538">
                  <c:v>Mumbai</c:v>
                </c:pt>
                <c:pt idx="8539">
                  <c:v>Pune</c:v>
                </c:pt>
                <c:pt idx="8540">
                  <c:v>Pune</c:v>
                </c:pt>
                <c:pt idx="8541">
                  <c:v>Hyderabad</c:v>
                </c:pt>
                <c:pt idx="8542">
                  <c:v>Mumbai</c:v>
                </c:pt>
                <c:pt idx="8543">
                  <c:v>Mumbai</c:v>
                </c:pt>
                <c:pt idx="8544">
                  <c:v>Pune</c:v>
                </c:pt>
                <c:pt idx="8545">
                  <c:v>Chennai</c:v>
                </c:pt>
                <c:pt idx="8546">
                  <c:v>Mumbai</c:v>
                </c:pt>
                <c:pt idx="8547">
                  <c:v>Bangalore</c:v>
                </c:pt>
                <c:pt idx="8548">
                  <c:v>Mumbai</c:v>
                </c:pt>
                <c:pt idx="8549">
                  <c:v>Delhi</c:v>
                </c:pt>
                <c:pt idx="8550">
                  <c:v>Hyderabad</c:v>
                </c:pt>
                <c:pt idx="8551">
                  <c:v>Mumbai</c:v>
                </c:pt>
                <c:pt idx="8552">
                  <c:v>Mumbai</c:v>
                </c:pt>
                <c:pt idx="8553">
                  <c:v>Bangalore</c:v>
                </c:pt>
                <c:pt idx="8554">
                  <c:v>Chennai</c:v>
                </c:pt>
                <c:pt idx="8555">
                  <c:v>Hyderabad</c:v>
                </c:pt>
                <c:pt idx="8556">
                  <c:v>Pune</c:v>
                </c:pt>
                <c:pt idx="8557">
                  <c:v>Bangalore</c:v>
                </c:pt>
                <c:pt idx="8558">
                  <c:v>Bangalore</c:v>
                </c:pt>
                <c:pt idx="8559">
                  <c:v>Bangalore</c:v>
                </c:pt>
                <c:pt idx="8560">
                  <c:v>Chennai</c:v>
                </c:pt>
                <c:pt idx="8561">
                  <c:v>Pune</c:v>
                </c:pt>
                <c:pt idx="8562">
                  <c:v>Mumbai</c:v>
                </c:pt>
                <c:pt idx="8563">
                  <c:v>Delhi</c:v>
                </c:pt>
                <c:pt idx="8564">
                  <c:v>Hyderabad</c:v>
                </c:pt>
                <c:pt idx="8565">
                  <c:v>Bangalore</c:v>
                </c:pt>
                <c:pt idx="8566">
                  <c:v>Pune</c:v>
                </c:pt>
                <c:pt idx="8567">
                  <c:v>Chennai</c:v>
                </c:pt>
                <c:pt idx="8568">
                  <c:v>Chennai</c:v>
                </c:pt>
                <c:pt idx="8569">
                  <c:v>Pune</c:v>
                </c:pt>
                <c:pt idx="8570">
                  <c:v>Bangalore</c:v>
                </c:pt>
                <c:pt idx="8571">
                  <c:v>Delhi</c:v>
                </c:pt>
                <c:pt idx="8572">
                  <c:v>Hyderabad</c:v>
                </c:pt>
                <c:pt idx="8573">
                  <c:v>Hyderabad</c:v>
                </c:pt>
                <c:pt idx="8574">
                  <c:v>Chennai</c:v>
                </c:pt>
                <c:pt idx="8575">
                  <c:v>Mumbai</c:v>
                </c:pt>
                <c:pt idx="8576">
                  <c:v>Chennai</c:v>
                </c:pt>
                <c:pt idx="8577">
                  <c:v>Delhi</c:v>
                </c:pt>
                <c:pt idx="8578">
                  <c:v>Pune</c:v>
                </c:pt>
                <c:pt idx="8579">
                  <c:v>Pune</c:v>
                </c:pt>
                <c:pt idx="8580">
                  <c:v>Bangalore</c:v>
                </c:pt>
                <c:pt idx="8581">
                  <c:v>Chennai</c:v>
                </c:pt>
                <c:pt idx="8582">
                  <c:v>Mumbai</c:v>
                </c:pt>
                <c:pt idx="8583">
                  <c:v>Bangalore</c:v>
                </c:pt>
                <c:pt idx="8584">
                  <c:v>Pune</c:v>
                </c:pt>
                <c:pt idx="8585">
                  <c:v>Delhi</c:v>
                </c:pt>
                <c:pt idx="8586">
                  <c:v>Delhi</c:v>
                </c:pt>
                <c:pt idx="8587">
                  <c:v>Mumbai</c:v>
                </c:pt>
                <c:pt idx="8588">
                  <c:v>Bangalore</c:v>
                </c:pt>
                <c:pt idx="8589">
                  <c:v>Mumbai</c:v>
                </c:pt>
                <c:pt idx="8590">
                  <c:v>Mumbai</c:v>
                </c:pt>
                <c:pt idx="8591">
                  <c:v>Chennai</c:v>
                </c:pt>
                <c:pt idx="8592">
                  <c:v>Delhi</c:v>
                </c:pt>
                <c:pt idx="8593">
                  <c:v>Chennai</c:v>
                </c:pt>
                <c:pt idx="8594">
                  <c:v>Mumbai</c:v>
                </c:pt>
                <c:pt idx="8595">
                  <c:v>Chennai</c:v>
                </c:pt>
                <c:pt idx="8596">
                  <c:v>Hyderabad</c:v>
                </c:pt>
                <c:pt idx="8597">
                  <c:v>Hyderabad</c:v>
                </c:pt>
                <c:pt idx="8598">
                  <c:v>Mumbai</c:v>
                </c:pt>
                <c:pt idx="8599">
                  <c:v>Mumbai</c:v>
                </c:pt>
                <c:pt idx="8600">
                  <c:v>Hyderabad</c:v>
                </c:pt>
                <c:pt idx="8601">
                  <c:v>Bangalore</c:v>
                </c:pt>
                <c:pt idx="8602">
                  <c:v>Bangalore</c:v>
                </c:pt>
                <c:pt idx="8603">
                  <c:v>Mumbai</c:v>
                </c:pt>
                <c:pt idx="8604">
                  <c:v>Hyderabad</c:v>
                </c:pt>
                <c:pt idx="8605">
                  <c:v>Delhi</c:v>
                </c:pt>
                <c:pt idx="8606">
                  <c:v>Delhi</c:v>
                </c:pt>
                <c:pt idx="8607">
                  <c:v>Chennai</c:v>
                </c:pt>
                <c:pt idx="8608">
                  <c:v>Hyderabad</c:v>
                </c:pt>
                <c:pt idx="8609">
                  <c:v>Pune</c:v>
                </c:pt>
                <c:pt idx="8610">
                  <c:v>Delhi</c:v>
                </c:pt>
                <c:pt idx="8611">
                  <c:v>Chennai</c:v>
                </c:pt>
                <c:pt idx="8612">
                  <c:v>Bangalore</c:v>
                </c:pt>
                <c:pt idx="8613">
                  <c:v>Mumbai</c:v>
                </c:pt>
                <c:pt idx="8614">
                  <c:v>Pune</c:v>
                </c:pt>
                <c:pt idx="8615">
                  <c:v>Bangalore</c:v>
                </c:pt>
                <c:pt idx="8616">
                  <c:v>Mumbai</c:v>
                </c:pt>
                <c:pt idx="8617">
                  <c:v>Pune</c:v>
                </c:pt>
                <c:pt idx="8618">
                  <c:v>Delhi</c:v>
                </c:pt>
                <c:pt idx="8619">
                  <c:v>Bangalore</c:v>
                </c:pt>
                <c:pt idx="8620">
                  <c:v>Hyderabad</c:v>
                </c:pt>
                <c:pt idx="8621">
                  <c:v>Mumbai</c:v>
                </c:pt>
                <c:pt idx="8622">
                  <c:v>Bangalore</c:v>
                </c:pt>
                <c:pt idx="8623">
                  <c:v>Pune</c:v>
                </c:pt>
                <c:pt idx="8624">
                  <c:v>Bangalore</c:v>
                </c:pt>
                <c:pt idx="8625">
                  <c:v>Pune</c:v>
                </c:pt>
                <c:pt idx="8626">
                  <c:v>Hyderabad</c:v>
                </c:pt>
                <c:pt idx="8627">
                  <c:v>Bangalore</c:v>
                </c:pt>
                <c:pt idx="8628">
                  <c:v>Hyderabad</c:v>
                </c:pt>
                <c:pt idx="8629">
                  <c:v>Pune</c:v>
                </c:pt>
                <c:pt idx="8630">
                  <c:v>Bangalore</c:v>
                </c:pt>
                <c:pt idx="8631">
                  <c:v>Bangalore</c:v>
                </c:pt>
                <c:pt idx="8632">
                  <c:v>Bangalore</c:v>
                </c:pt>
                <c:pt idx="8633">
                  <c:v>Pune</c:v>
                </c:pt>
                <c:pt idx="8634">
                  <c:v>Pune</c:v>
                </c:pt>
                <c:pt idx="8635">
                  <c:v>Pune</c:v>
                </c:pt>
                <c:pt idx="8636">
                  <c:v>Mumbai</c:v>
                </c:pt>
                <c:pt idx="8637">
                  <c:v>Bangalore</c:v>
                </c:pt>
                <c:pt idx="8638">
                  <c:v>Pune</c:v>
                </c:pt>
                <c:pt idx="8639">
                  <c:v>Hyderabad</c:v>
                </c:pt>
                <c:pt idx="8640">
                  <c:v>Delhi</c:v>
                </c:pt>
                <c:pt idx="8641">
                  <c:v>Delhi</c:v>
                </c:pt>
                <c:pt idx="8642">
                  <c:v>Mumbai</c:v>
                </c:pt>
                <c:pt idx="8643">
                  <c:v>Bangalore</c:v>
                </c:pt>
                <c:pt idx="8644">
                  <c:v>Bangalore</c:v>
                </c:pt>
                <c:pt idx="8645">
                  <c:v>Chennai</c:v>
                </c:pt>
                <c:pt idx="8646">
                  <c:v>Delhi</c:v>
                </c:pt>
                <c:pt idx="8647">
                  <c:v>Hyderabad</c:v>
                </c:pt>
                <c:pt idx="8648">
                  <c:v>Hyderabad</c:v>
                </c:pt>
                <c:pt idx="8649">
                  <c:v>Delhi</c:v>
                </c:pt>
                <c:pt idx="8650">
                  <c:v>Hyderabad</c:v>
                </c:pt>
                <c:pt idx="8651">
                  <c:v>Bangalore</c:v>
                </c:pt>
                <c:pt idx="8652">
                  <c:v>Pune</c:v>
                </c:pt>
                <c:pt idx="8653">
                  <c:v>Chennai</c:v>
                </c:pt>
                <c:pt idx="8654">
                  <c:v>Pune</c:v>
                </c:pt>
                <c:pt idx="8655">
                  <c:v>Pune</c:v>
                </c:pt>
                <c:pt idx="8656">
                  <c:v>Bangalore</c:v>
                </c:pt>
                <c:pt idx="8657">
                  <c:v>Mumbai</c:v>
                </c:pt>
                <c:pt idx="8658">
                  <c:v>Hyderabad</c:v>
                </c:pt>
                <c:pt idx="8659">
                  <c:v>Bangalore</c:v>
                </c:pt>
                <c:pt idx="8660">
                  <c:v>Pune</c:v>
                </c:pt>
                <c:pt idx="8661">
                  <c:v>Hyderabad</c:v>
                </c:pt>
                <c:pt idx="8662">
                  <c:v>Bangalore</c:v>
                </c:pt>
                <c:pt idx="8663">
                  <c:v>Bangalore</c:v>
                </c:pt>
                <c:pt idx="8664">
                  <c:v>Hyderabad</c:v>
                </c:pt>
                <c:pt idx="8665">
                  <c:v>Mumbai</c:v>
                </c:pt>
                <c:pt idx="8666">
                  <c:v>Chennai</c:v>
                </c:pt>
                <c:pt idx="8667">
                  <c:v>Hyderabad</c:v>
                </c:pt>
                <c:pt idx="8668">
                  <c:v>Chennai</c:v>
                </c:pt>
                <c:pt idx="8669">
                  <c:v>Pune</c:v>
                </c:pt>
                <c:pt idx="8670">
                  <c:v>Chennai</c:v>
                </c:pt>
                <c:pt idx="8671">
                  <c:v>Pune</c:v>
                </c:pt>
                <c:pt idx="8672">
                  <c:v>Delhi</c:v>
                </c:pt>
                <c:pt idx="8673">
                  <c:v>Mumbai</c:v>
                </c:pt>
                <c:pt idx="8674">
                  <c:v>Hyderabad</c:v>
                </c:pt>
                <c:pt idx="8675">
                  <c:v>Chennai</c:v>
                </c:pt>
                <c:pt idx="8676">
                  <c:v>Hyderabad</c:v>
                </c:pt>
                <c:pt idx="8677">
                  <c:v>Pune</c:v>
                </c:pt>
                <c:pt idx="8678">
                  <c:v>Mumbai</c:v>
                </c:pt>
                <c:pt idx="8679">
                  <c:v>Pune</c:v>
                </c:pt>
                <c:pt idx="8680">
                  <c:v>Mumbai</c:v>
                </c:pt>
                <c:pt idx="8681">
                  <c:v>Bangalore</c:v>
                </c:pt>
                <c:pt idx="8682">
                  <c:v>Hyderabad</c:v>
                </c:pt>
                <c:pt idx="8683">
                  <c:v>Delhi</c:v>
                </c:pt>
                <c:pt idx="8684">
                  <c:v>Hyderabad</c:v>
                </c:pt>
                <c:pt idx="8685">
                  <c:v>Hyderabad</c:v>
                </c:pt>
                <c:pt idx="8686">
                  <c:v>Delhi</c:v>
                </c:pt>
                <c:pt idx="8687">
                  <c:v>Chennai</c:v>
                </c:pt>
                <c:pt idx="8688">
                  <c:v>Mumbai</c:v>
                </c:pt>
                <c:pt idx="8689">
                  <c:v>Mumbai</c:v>
                </c:pt>
                <c:pt idx="8690">
                  <c:v>Hyderabad</c:v>
                </c:pt>
                <c:pt idx="8691">
                  <c:v>Pune</c:v>
                </c:pt>
                <c:pt idx="8692">
                  <c:v>Bangalore</c:v>
                </c:pt>
                <c:pt idx="8693">
                  <c:v>Chennai</c:v>
                </c:pt>
                <c:pt idx="8694">
                  <c:v>Pune</c:v>
                </c:pt>
                <c:pt idx="8695">
                  <c:v>Pune</c:v>
                </c:pt>
                <c:pt idx="8696">
                  <c:v>Bangalore</c:v>
                </c:pt>
                <c:pt idx="8697">
                  <c:v>Chennai</c:v>
                </c:pt>
                <c:pt idx="8698">
                  <c:v>Bangalore</c:v>
                </c:pt>
                <c:pt idx="8699">
                  <c:v>Bangalore</c:v>
                </c:pt>
                <c:pt idx="8700">
                  <c:v>Pune</c:v>
                </c:pt>
                <c:pt idx="8701">
                  <c:v>Bangalore</c:v>
                </c:pt>
                <c:pt idx="8702">
                  <c:v>Pune</c:v>
                </c:pt>
                <c:pt idx="8703">
                  <c:v>Pune</c:v>
                </c:pt>
                <c:pt idx="8704">
                  <c:v>Bangalore</c:v>
                </c:pt>
                <c:pt idx="8705">
                  <c:v>Delhi</c:v>
                </c:pt>
                <c:pt idx="8706">
                  <c:v>Mumbai</c:v>
                </c:pt>
                <c:pt idx="8707">
                  <c:v>Hyderabad</c:v>
                </c:pt>
                <c:pt idx="8708">
                  <c:v>Bangalore</c:v>
                </c:pt>
                <c:pt idx="8709">
                  <c:v>Mumbai</c:v>
                </c:pt>
                <c:pt idx="8710">
                  <c:v>Pune</c:v>
                </c:pt>
                <c:pt idx="8711">
                  <c:v>Mumbai</c:v>
                </c:pt>
                <c:pt idx="8712">
                  <c:v>Delhi</c:v>
                </c:pt>
                <c:pt idx="8713">
                  <c:v>Delhi</c:v>
                </c:pt>
                <c:pt idx="8714">
                  <c:v>Mumbai</c:v>
                </c:pt>
                <c:pt idx="8715">
                  <c:v>Pune</c:v>
                </c:pt>
                <c:pt idx="8716">
                  <c:v>Hyderabad</c:v>
                </c:pt>
                <c:pt idx="8717">
                  <c:v>Hyderabad</c:v>
                </c:pt>
                <c:pt idx="8718">
                  <c:v>Chennai</c:v>
                </c:pt>
                <c:pt idx="8719">
                  <c:v>Hyderabad</c:v>
                </c:pt>
                <c:pt idx="8720">
                  <c:v>Mumbai</c:v>
                </c:pt>
                <c:pt idx="8721">
                  <c:v>Bangalore</c:v>
                </c:pt>
                <c:pt idx="8722">
                  <c:v>Delhi</c:v>
                </c:pt>
                <c:pt idx="8723">
                  <c:v>Bangalore</c:v>
                </c:pt>
                <c:pt idx="8724">
                  <c:v>Pune</c:v>
                </c:pt>
                <c:pt idx="8725">
                  <c:v>Hyderabad</c:v>
                </c:pt>
                <c:pt idx="8726">
                  <c:v>Chennai</c:v>
                </c:pt>
                <c:pt idx="8727">
                  <c:v>Pune</c:v>
                </c:pt>
                <c:pt idx="8728">
                  <c:v>Chennai</c:v>
                </c:pt>
                <c:pt idx="8729">
                  <c:v>Delhi</c:v>
                </c:pt>
                <c:pt idx="8730">
                  <c:v>Bangalore</c:v>
                </c:pt>
                <c:pt idx="8731">
                  <c:v>Delhi</c:v>
                </c:pt>
                <c:pt idx="8732">
                  <c:v>Hyderabad</c:v>
                </c:pt>
                <c:pt idx="8733">
                  <c:v>Pune</c:v>
                </c:pt>
                <c:pt idx="8734">
                  <c:v>Mumbai</c:v>
                </c:pt>
                <c:pt idx="8735">
                  <c:v>Chennai</c:v>
                </c:pt>
                <c:pt idx="8736">
                  <c:v>Mumbai</c:v>
                </c:pt>
                <c:pt idx="8737">
                  <c:v>Delhi</c:v>
                </c:pt>
                <c:pt idx="8738">
                  <c:v>Chennai</c:v>
                </c:pt>
                <c:pt idx="8739">
                  <c:v>Pune</c:v>
                </c:pt>
                <c:pt idx="8740">
                  <c:v>Pune</c:v>
                </c:pt>
                <c:pt idx="8741">
                  <c:v>Bangalore</c:v>
                </c:pt>
                <c:pt idx="8742">
                  <c:v>Pune</c:v>
                </c:pt>
                <c:pt idx="8743">
                  <c:v>Delhi</c:v>
                </c:pt>
                <c:pt idx="8744">
                  <c:v>Bangalore</c:v>
                </c:pt>
                <c:pt idx="8745">
                  <c:v>Bangalore</c:v>
                </c:pt>
                <c:pt idx="8746">
                  <c:v>Delhi</c:v>
                </c:pt>
                <c:pt idx="8747">
                  <c:v>Delhi</c:v>
                </c:pt>
                <c:pt idx="8748">
                  <c:v>Pune</c:v>
                </c:pt>
                <c:pt idx="8749">
                  <c:v>Pune</c:v>
                </c:pt>
                <c:pt idx="8750">
                  <c:v>Chennai</c:v>
                </c:pt>
                <c:pt idx="8751">
                  <c:v>Bangalore</c:v>
                </c:pt>
                <c:pt idx="8752">
                  <c:v>Pune</c:v>
                </c:pt>
                <c:pt idx="8753">
                  <c:v>Bangalore</c:v>
                </c:pt>
                <c:pt idx="8754">
                  <c:v>Bangalore</c:v>
                </c:pt>
                <c:pt idx="8755">
                  <c:v>Mumbai</c:v>
                </c:pt>
                <c:pt idx="8756">
                  <c:v>Chennai</c:v>
                </c:pt>
                <c:pt idx="8757">
                  <c:v>Mumbai</c:v>
                </c:pt>
                <c:pt idx="8758">
                  <c:v>Hyderabad</c:v>
                </c:pt>
                <c:pt idx="8759">
                  <c:v>Chennai</c:v>
                </c:pt>
                <c:pt idx="8760">
                  <c:v>Mumbai</c:v>
                </c:pt>
                <c:pt idx="8761">
                  <c:v>Hyderabad</c:v>
                </c:pt>
                <c:pt idx="8762">
                  <c:v>Mumbai</c:v>
                </c:pt>
                <c:pt idx="8763">
                  <c:v>Bangalore</c:v>
                </c:pt>
                <c:pt idx="8764">
                  <c:v>Bangalore</c:v>
                </c:pt>
                <c:pt idx="8765">
                  <c:v>Mumbai</c:v>
                </c:pt>
                <c:pt idx="8766">
                  <c:v>Delhi</c:v>
                </c:pt>
                <c:pt idx="8767">
                  <c:v>Hyderabad</c:v>
                </c:pt>
                <c:pt idx="8768">
                  <c:v>Mumbai</c:v>
                </c:pt>
                <c:pt idx="8769">
                  <c:v>Chennai</c:v>
                </c:pt>
                <c:pt idx="8770">
                  <c:v>Delhi</c:v>
                </c:pt>
                <c:pt idx="8771">
                  <c:v>Delhi</c:v>
                </c:pt>
                <c:pt idx="8772">
                  <c:v>Hyderabad</c:v>
                </c:pt>
                <c:pt idx="8773">
                  <c:v>Hyderabad</c:v>
                </c:pt>
                <c:pt idx="8774">
                  <c:v>Mumbai</c:v>
                </c:pt>
                <c:pt idx="8775">
                  <c:v>Chennai</c:v>
                </c:pt>
                <c:pt idx="8776">
                  <c:v>Chennai</c:v>
                </c:pt>
                <c:pt idx="8777">
                  <c:v>Hyderabad</c:v>
                </c:pt>
                <c:pt idx="8778">
                  <c:v>Pune</c:v>
                </c:pt>
                <c:pt idx="8779">
                  <c:v>Hyderabad</c:v>
                </c:pt>
                <c:pt idx="8780">
                  <c:v>Mumbai</c:v>
                </c:pt>
                <c:pt idx="8781">
                  <c:v>Pune</c:v>
                </c:pt>
                <c:pt idx="8782">
                  <c:v>Chennai</c:v>
                </c:pt>
                <c:pt idx="8783">
                  <c:v>Mumbai</c:v>
                </c:pt>
                <c:pt idx="8784">
                  <c:v>Bangalore</c:v>
                </c:pt>
                <c:pt idx="8785">
                  <c:v>Bangalore</c:v>
                </c:pt>
                <c:pt idx="8786">
                  <c:v>Pune</c:v>
                </c:pt>
                <c:pt idx="8787">
                  <c:v>Mumbai</c:v>
                </c:pt>
                <c:pt idx="8788">
                  <c:v>Delhi</c:v>
                </c:pt>
                <c:pt idx="8789">
                  <c:v>Bangalore</c:v>
                </c:pt>
                <c:pt idx="8790">
                  <c:v>Mumbai</c:v>
                </c:pt>
                <c:pt idx="8791">
                  <c:v>Bangalore</c:v>
                </c:pt>
                <c:pt idx="8792">
                  <c:v>Mumbai</c:v>
                </c:pt>
                <c:pt idx="8793">
                  <c:v>Mumbai</c:v>
                </c:pt>
                <c:pt idx="8794">
                  <c:v>Pune</c:v>
                </c:pt>
                <c:pt idx="8795">
                  <c:v>Chennai</c:v>
                </c:pt>
                <c:pt idx="8796">
                  <c:v>Chennai</c:v>
                </c:pt>
                <c:pt idx="8797">
                  <c:v>Mumbai</c:v>
                </c:pt>
                <c:pt idx="8798">
                  <c:v>Mumbai</c:v>
                </c:pt>
                <c:pt idx="8799">
                  <c:v>Bangalore</c:v>
                </c:pt>
                <c:pt idx="8800">
                  <c:v>Mumbai</c:v>
                </c:pt>
                <c:pt idx="8801">
                  <c:v>Mumbai</c:v>
                </c:pt>
                <c:pt idx="8802">
                  <c:v>Chennai</c:v>
                </c:pt>
                <c:pt idx="8803">
                  <c:v>Bangalore</c:v>
                </c:pt>
                <c:pt idx="8804">
                  <c:v>Delhi</c:v>
                </c:pt>
                <c:pt idx="8805">
                  <c:v>Bangalore</c:v>
                </c:pt>
                <c:pt idx="8806">
                  <c:v>Chennai</c:v>
                </c:pt>
                <c:pt idx="8807">
                  <c:v>Pune</c:v>
                </c:pt>
                <c:pt idx="8808">
                  <c:v>Mumbai</c:v>
                </c:pt>
                <c:pt idx="8809">
                  <c:v>Bangalore</c:v>
                </c:pt>
                <c:pt idx="8810">
                  <c:v>Bangalore</c:v>
                </c:pt>
                <c:pt idx="8811">
                  <c:v>Bangalore</c:v>
                </c:pt>
                <c:pt idx="8812">
                  <c:v>Bangalore</c:v>
                </c:pt>
                <c:pt idx="8813">
                  <c:v>Mumbai</c:v>
                </c:pt>
                <c:pt idx="8814">
                  <c:v>Mumbai</c:v>
                </c:pt>
                <c:pt idx="8815">
                  <c:v>Mumbai</c:v>
                </c:pt>
                <c:pt idx="8816">
                  <c:v>Chennai</c:v>
                </c:pt>
                <c:pt idx="8817">
                  <c:v>Mumbai</c:v>
                </c:pt>
                <c:pt idx="8818">
                  <c:v>Delhi</c:v>
                </c:pt>
                <c:pt idx="8819">
                  <c:v>Chennai</c:v>
                </c:pt>
                <c:pt idx="8820">
                  <c:v>Hyderabad</c:v>
                </c:pt>
                <c:pt idx="8821">
                  <c:v>Hyderabad</c:v>
                </c:pt>
                <c:pt idx="8822">
                  <c:v>Mumbai</c:v>
                </c:pt>
                <c:pt idx="8823">
                  <c:v>Bangalore</c:v>
                </c:pt>
                <c:pt idx="8824">
                  <c:v>Pune</c:v>
                </c:pt>
                <c:pt idx="8825">
                  <c:v>Delhi</c:v>
                </c:pt>
                <c:pt idx="8826">
                  <c:v>Hyderabad</c:v>
                </c:pt>
                <c:pt idx="8827">
                  <c:v>Hyderabad</c:v>
                </c:pt>
                <c:pt idx="8828">
                  <c:v>Chennai</c:v>
                </c:pt>
                <c:pt idx="8829">
                  <c:v>Hyderabad</c:v>
                </c:pt>
                <c:pt idx="8830">
                  <c:v>Delhi</c:v>
                </c:pt>
                <c:pt idx="8831">
                  <c:v>Chennai</c:v>
                </c:pt>
                <c:pt idx="8832">
                  <c:v>Chennai</c:v>
                </c:pt>
                <c:pt idx="8833">
                  <c:v>Bangalore</c:v>
                </c:pt>
                <c:pt idx="8834">
                  <c:v>Delhi</c:v>
                </c:pt>
                <c:pt idx="8835">
                  <c:v>Bangalore</c:v>
                </c:pt>
                <c:pt idx="8836">
                  <c:v>Mumbai</c:v>
                </c:pt>
                <c:pt idx="8837">
                  <c:v>Bangalore</c:v>
                </c:pt>
                <c:pt idx="8838">
                  <c:v>Pune</c:v>
                </c:pt>
                <c:pt idx="8839">
                  <c:v>Bangalore</c:v>
                </c:pt>
                <c:pt idx="8840">
                  <c:v>Hyderabad</c:v>
                </c:pt>
                <c:pt idx="8841">
                  <c:v>Delhi</c:v>
                </c:pt>
                <c:pt idx="8842">
                  <c:v>Delhi</c:v>
                </c:pt>
                <c:pt idx="8843">
                  <c:v>Bangalore</c:v>
                </c:pt>
                <c:pt idx="8844">
                  <c:v>Delhi</c:v>
                </c:pt>
                <c:pt idx="8845">
                  <c:v>Pune</c:v>
                </c:pt>
                <c:pt idx="8846">
                  <c:v>Mumbai</c:v>
                </c:pt>
                <c:pt idx="8847">
                  <c:v>Mumbai</c:v>
                </c:pt>
                <c:pt idx="8848">
                  <c:v>Delhi</c:v>
                </c:pt>
                <c:pt idx="8849">
                  <c:v>Delhi</c:v>
                </c:pt>
                <c:pt idx="8850">
                  <c:v>Mumbai</c:v>
                </c:pt>
                <c:pt idx="8851">
                  <c:v>Pune</c:v>
                </c:pt>
                <c:pt idx="8852">
                  <c:v>Bangalore</c:v>
                </c:pt>
                <c:pt idx="8853">
                  <c:v>Mumbai</c:v>
                </c:pt>
                <c:pt idx="8854">
                  <c:v>Mumbai</c:v>
                </c:pt>
                <c:pt idx="8855">
                  <c:v>Mumbai</c:v>
                </c:pt>
                <c:pt idx="8856">
                  <c:v>Delhi</c:v>
                </c:pt>
                <c:pt idx="8857">
                  <c:v>Delhi</c:v>
                </c:pt>
                <c:pt idx="8858">
                  <c:v>Hyderabad</c:v>
                </c:pt>
                <c:pt idx="8859">
                  <c:v>Chennai</c:v>
                </c:pt>
                <c:pt idx="8860">
                  <c:v>Mumbai</c:v>
                </c:pt>
                <c:pt idx="8861">
                  <c:v>Delhi</c:v>
                </c:pt>
                <c:pt idx="8862">
                  <c:v>Mumbai</c:v>
                </c:pt>
                <c:pt idx="8863">
                  <c:v>Bangalore</c:v>
                </c:pt>
                <c:pt idx="8864">
                  <c:v>Delhi</c:v>
                </c:pt>
                <c:pt idx="8865">
                  <c:v>Mumbai</c:v>
                </c:pt>
                <c:pt idx="8866">
                  <c:v>Delhi</c:v>
                </c:pt>
                <c:pt idx="8867">
                  <c:v>Hyderabad</c:v>
                </c:pt>
                <c:pt idx="8868">
                  <c:v>Pune</c:v>
                </c:pt>
                <c:pt idx="8869">
                  <c:v>Pune</c:v>
                </c:pt>
                <c:pt idx="8870">
                  <c:v>Bangalore</c:v>
                </c:pt>
                <c:pt idx="8871">
                  <c:v>Chennai</c:v>
                </c:pt>
                <c:pt idx="8872">
                  <c:v>Bangalore</c:v>
                </c:pt>
                <c:pt idx="8873">
                  <c:v>Hyderabad</c:v>
                </c:pt>
                <c:pt idx="8874">
                  <c:v>Mumbai</c:v>
                </c:pt>
                <c:pt idx="8875">
                  <c:v>Pune</c:v>
                </c:pt>
                <c:pt idx="8876">
                  <c:v>Hyderabad</c:v>
                </c:pt>
                <c:pt idx="8877">
                  <c:v>Delhi</c:v>
                </c:pt>
                <c:pt idx="8878">
                  <c:v>Mumbai</c:v>
                </c:pt>
                <c:pt idx="8879">
                  <c:v>Hyderabad</c:v>
                </c:pt>
                <c:pt idx="8880">
                  <c:v>Hyderabad</c:v>
                </c:pt>
                <c:pt idx="8881">
                  <c:v>Mumbai</c:v>
                </c:pt>
                <c:pt idx="8882">
                  <c:v>Hyderabad</c:v>
                </c:pt>
                <c:pt idx="8883">
                  <c:v>Hyderabad</c:v>
                </c:pt>
                <c:pt idx="8884">
                  <c:v>Delhi</c:v>
                </c:pt>
                <c:pt idx="8885">
                  <c:v>Hyderabad</c:v>
                </c:pt>
                <c:pt idx="8886">
                  <c:v>Bangalore</c:v>
                </c:pt>
                <c:pt idx="8887">
                  <c:v>Bangalore</c:v>
                </c:pt>
                <c:pt idx="8888">
                  <c:v>Chennai</c:v>
                </c:pt>
                <c:pt idx="8889">
                  <c:v>Chennai</c:v>
                </c:pt>
                <c:pt idx="8890">
                  <c:v>Delhi</c:v>
                </c:pt>
                <c:pt idx="8891">
                  <c:v>Hyderabad</c:v>
                </c:pt>
                <c:pt idx="8892">
                  <c:v>Chennai</c:v>
                </c:pt>
                <c:pt idx="8893">
                  <c:v>Bangalore</c:v>
                </c:pt>
                <c:pt idx="8894">
                  <c:v>Mumbai</c:v>
                </c:pt>
                <c:pt idx="8895">
                  <c:v>Delhi</c:v>
                </c:pt>
                <c:pt idx="8896">
                  <c:v>Bangalore</c:v>
                </c:pt>
                <c:pt idx="8897">
                  <c:v>Bangalore</c:v>
                </c:pt>
                <c:pt idx="8898">
                  <c:v>Chennai</c:v>
                </c:pt>
                <c:pt idx="8899">
                  <c:v>Bangalore</c:v>
                </c:pt>
                <c:pt idx="8900">
                  <c:v>Hyderabad</c:v>
                </c:pt>
                <c:pt idx="8901">
                  <c:v>Mumbai</c:v>
                </c:pt>
                <c:pt idx="8902">
                  <c:v>Mumbai</c:v>
                </c:pt>
                <c:pt idx="8903">
                  <c:v>Mumbai</c:v>
                </c:pt>
                <c:pt idx="8904">
                  <c:v>Hyderabad</c:v>
                </c:pt>
                <c:pt idx="8905">
                  <c:v>Pune</c:v>
                </c:pt>
                <c:pt idx="8906">
                  <c:v>Pune</c:v>
                </c:pt>
                <c:pt idx="8907">
                  <c:v>Hyderabad</c:v>
                </c:pt>
                <c:pt idx="8908">
                  <c:v>Mumbai</c:v>
                </c:pt>
                <c:pt idx="8909">
                  <c:v>Pune</c:v>
                </c:pt>
                <c:pt idx="8910">
                  <c:v>Bangalore</c:v>
                </c:pt>
                <c:pt idx="8911">
                  <c:v>Delhi</c:v>
                </c:pt>
                <c:pt idx="8912">
                  <c:v>Chennai</c:v>
                </c:pt>
                <c:pt idx="8913">
                  <c:v>Pune</c:v>
                </c:pt>
                <c:pt idx="8914">
                  <c:v>Hyderabad</c:v>
                </c:pt>
                <c:pt idx="8915">
                  <c:v>Chennai</c:v>
                </c:pt>
                <c:pt idx="8916">
                  <c:v>Pune</c:v>
                </c:pt>
                <c:pt idx="8917">
                  <c:v>Hyderabad</c:v>
                </c:pt>
                <c:pt idx="8918">
                  <c:v>Chennai</c:v>
                </c:pt>
                <c:pt idx="8919">
                  <c:v>Hyderabad</c:v>
                </c:pt>
                <c:pt idx="8920">
                  <c:v>Bangalore</c:v>
                </c:pt>
                <c:pt idx="8921">
                  <c:v>Chennai</c:v>
                </c:pt>
                <c:pt idx="8922">
                  <c:v>Pune</c:v>
                </c:pt>
                <c:pt idx="8923">
                  <c:v>Chennai</c:v>
                </c:pt>
                <c:pt idx="8924">
                  <c:v>Bangalore</c:v>
                </c:pt>
                <c:pt idx="8925">
                  <c:v>Chennai</c:v>
                </c:pt>
                <c:pt idx="8926">
                  <c:v>Delhi</c:v>
                </c:pt>
                <c:pt idx="8927">
                  <c:v>Pune</c:v>
                </c:pt>
                <c:pt idx="8928">
                  <c:v>Pune</c:v>
                </c:pt>
                <c:pt idx="8929">
                  <c:v>Bangalore</c:v>
                </c:pt>
                <c:pt idx="8930">
                  <c:v>Pune</c:v>
                </c:pt>
                <c:pt idx="8931">
                  <c:v>Mumbai</c:v>
                </c:pt>
                <c:pt idx="8932">
                  <c:v>Delhi</c:v>
                </c:pt>
                <c:pt idx="8933">
                  <c:v>Pune</c:v>
                </c:pt>
                <c:pt idx="8934">
                  <c:v>Hyderabad</c:v>
                </c:pt>
                <c:pt idx="8935">
                  <c:v>Delhi</c:v>
                </c:pt>
                <c:pt idx="8936">
                  <c:v>Delhi</c:v>
                </c:pt>
                <c:pt idx="8937">
                  <c:v>Bangalore</c:v>
                </c:pt>
                <c:pt idx="8938">
                  <c:v>Mumbai</c:v>
                </c:pt>
                <c:pt idx="8939">
                  <c:v>Chennai</c:v>
                </c:pt>
                <c:pt idx="8940">
                  <c:v>Bangalore</c:v>
                </c:pt>
                <c:pt idx="8941">
                  <c:v>Chennai</c:v>
                </c:pt>
                <c:pt idx="8942">
                  <c:v>Bangalore</c:v>
                </c:pt>
                <c:pt idx="8943">
                  <c:v>Pune</c:v>
                </c:pt>
                <c:pt idx="8944">
                  <c:v>Bangalore</c:v>
                </c:pt>
                <c:pt idx="8945">
                  <c:v>Delhi</c:v>
                </c:pt>
                <c:pt idx="8946">
                  <c:v>Mumbai</c:v>
                </c:pt>
                <c:pt idx="8947">
                  <c:v>Pune</c:v>
                </c:pt>
                <c:pt idx="8948">
                  <c:v>Chennai</c:v>
                </c:pt>
                <c:pt idx="8949">
                  <c:v>Bangalore</c:v>
                </c:pt>
                <c:pt idx="8950">
                  <c:v>Bangalore</c:v>
                </c:pt>
                <c:pt idx="8951">
                  <c:v>Pune</c:v>
                </c:pt>
                <c:pt idx="8952">
                  <c:v>Chennai</c:v>
                </c:pt>
                <c:pt idx="8953">
                  <c:v>Delhi</c:v>
                </c:pt>
                <c:pt idx="8954">
                  <c:v>Chennai</c:v>
                </c:pt>
                <c:pt idx="8955">
                  <c:v>Hyderabad</c:v>
                </c:pt>
                <c:pt idx="8956">
                  <c:v>Delhi</c:v>
                </c:pt>
                <c:pt idx="8957">
                  <c:v>Pune</c:v>
                </c:pt>
                <c:pt idx="8958">
                  <c:v>Hyderabad</c:v>
                </c:pt>
                <c:pt idx="8959">
                  <c:v>Pune</c:v>
                </c:pt>
                <c:pt idx="8960">
                  <c:v>Mumbai</c:v>
                </c:pt>
                <c:pt idx="8961">
                  <c:v>Bangalore</c:v>
                </c:pt>
                <c:pt idx="8962">
                  <c:v>Bangalore</c:v>
                </c:pt>
                <c:pt idx="8963">
                  <c:v>Mumbai</c:v>
                </c:pt>
                <c:pt idx="8964">
                  <c:v>Bangalore</c:v>
                </c:pt>
                <c:pt idx="8965">
                  <c:v>Delhi</c:v>
                </c:pt>
                <c:pt idx="8966">
                  <c:v>Hyderabad</c:v>
                </c:pt>
                <c:pt idx="8967">
                  <c:v>Bangalore</c:v>
                </c:pt>
                <c:pt idx="8968">
                  <c:v>Mumbai</c:v>
                </c:pt>
                <c:pt idx="8969">
                  <c:v>Hyderabad</c:v>
                </c:pt>
                <c:pt idx="8970">
                  <c:v>Pune</c:v>
                </c:pt>
                <c:pt idx="8971">
                  <c:v>Mumbai</c:v>
                </c:pt>
                <c:pt idx="8972">
                  <c:v>Hyderabad</c:v>
                </c:pt>
                <c:pt idx="8973">
                  <c:v>Hyderabad</c:v>
                </c:pt>
                <c:pt idx="8974">
                  <c:v>Pune</c:v>
                </c:pt>
                <c:pt idx="8975">
                  <c:v>Hyderabad</c:v>
                </c:pt>
                <c:pt idx="8976">
                  <c:v>Bangalore</c:v>
                </c:pt>
                <c:pt idx="8977">
                  <c:v>Pune</c:v>
                </c:pt>
                <c:pt idx="8978">
                  <c:v>Bangalore</c:v>
                </c:pt>
                <c:pt idx="8979">
                  <c:v>Delhi</c:v>
                </c:pt>
                <c:pt idx="8980">
                  <c:v>Chennai</c:v>
                </c:pt>
                <c:pt idx="8981">
                  <c:v>Delhi</c:v>
                </c:pt>
                <c:pt idx="8982">
                  <c:v>Delhi</c:v>
                </c:pt>
                <c:pt idx="8983">
                  <c:v>Pune</c:v>
                </c:pt>
                <c:pt idx="8984">
                  <c:v>Bangalore</c:v>
                </c:pt>
                <c:pt idx="8985">
                  <c:v>Pune</c:v>
                </c:pt>
                <c:pt idx="8986">
                  <c:v>Bangalore</c:v>
                </c:pt>
                <c:pt idx="8987">
                  <c:v>Pune</c:v>
                </c:pt>
                <c:pt idx="8988">
                  <c:v>Mumbai</c:v>
                </c:pt>
                <c:pt idx="8989">
                  <c:v>Delhi</c:v>
                </c:pt>
                <c:pt idx="8990">
                  <c:v>Bangalore</c:v>
                </c:pt>
                <c:pt idx="8991">
                  <c:v>Chennai</c:v>
                </c:pt>
                <c:pt idx="8992">
                  <c:v>Mumbai</c:v>
                </c:pt>
                <c:pt idx="8993">
                  <c:v>Mumbai</c:v>
                </c:pt>
                <c:pt idx="8994">
                  <c:v>Chennai</c:v>
                </c:pt>
                <c:pt idx="8995">
                  <c:v>Hyderabad</c:v>
                </c:pt>
                <c:pt idx="8996">
                  <c:v>Pune</c:v>
                </c:pt>
                <c:pt idx="8997">
                  <c:v>Hyderabad</c:v>
                </c:pt>
                <c:pt idx="8998">
                  <c:v>Pune</c:v>
                </c:pt>
                <c:pt idx="8999">
                  <c:v>Pune</c:v>
                </c:pt>
                <c:pt idx="9000">
                  <c:v>Pune</c:v>
                </c:pt>
                <c:pt idx="9001">
                  <c:v>Bangalore</c:v>
                </c:pt>
                <c:pt idx="9002">
                  <c:v>Mumbai</c:v>
                </c:pt>
                <c:pt idx="9003">
                  <c:v>Chennai</c:v>
                </c:pt>
                <c:pt idx="9004">
                  <c:v>Chennai</c:v>
                </c:pt>
                <c:pt idx="9005">
                  <c:v>Bangalore</c:v>
                </c:pt>
                <c:pt idx="9006">
                  <c:v>Hyderabad</c:v>
                </c:pt>
                <c:pt idx="9007">
                  <c:v>Hyderabad</c:v>
                </c:pt>
                <c:pt idx="9008">
                  <c:v>Hyderabad</c:v>
                </c:pt>
                <c:pt idx="9009">
                  <c:v>Chennai</c:v>
                </c:pt>
                <c:pt idx="9010">
                  <c:v>Mumbai</c:v>
                </c:pt>
                <c:pt idx="9011">
                  <c:v>Pune</c:v>
                </c:pt>
                <c:pt idx="9012">
                  <c:v>Hyderabad</c:v>
                </c:pt>
                <c:pt idx="9013">
                  <c:v>Bangalore</c:v>
                </c:pt>
                <c:pt idx="9014">
                  <c:v>Pune</c:v>
                </c:pt>
                <c:pt idx="9015">
                  <c:v>Delhi</c:v>
                </c:pt>
                <c:pt idx="9016">
                  <c:v>Mumbai</c:v>
                </c:pt>
                <c:pt idx="9017">
                  <c:v>Pune</c:v>
                </c:pt>
                <c:pt idx="9018">
                  <c:v>Bangalore</c:v>
                </c:pt>
                <c:pt idx="9019">
                  <c:v>Mumbai</c:v>
                </c:pt>
                <c:pt idx="9020">
                  <c:v>Mumbai</c:v>
                </c:pt>
                <c:pt idx="9021">
                  <c:v>Pune</c:v>
                </c:pt>
                <c:pt idx="9022">
                  <c:v>Delhi</c:v>
                </c:pt>
                <c:pt idx="9023">
                  <c:v>Mumbai</c:v>
                </c:pt>
                <c:pt idx="9024">
                  <c:v>Mumbai</c:v>
                </c:pt>
                <c:pt idx="9025">
                  <c:v>Chennai</c:v>
                </c:pt>
                <c:pt idx="9026">
                  <c:v>Bangalore</c:v>
                </c:pt>
                <c:pt idx="9027">
                  <c:v>Pune</c:v>
                </c:pt>
                <c:pt idx="9028">
                  <c:v>Delhi</c:v>
                </c:pt>
                <c:pt idx="9029">
                  <c:v>Pune</c:v>
                </c:pt>
                <c:pt idx="9030">
                  <c:v>Chennai</c:v>
                </c:pt>
                <c:pt idx="9031">
                  <c:v>Mumbai</c:v>
                </c:pt>
                <c:pt idx="9032">
                  <c:v>Mumbai</c:v>
                </c:pt>
                <c:pt idx="9033">
                  <c:v>Hyderabad</c:v>
                </c:pt>
                <c:pt idx="9034">
                  <c:v>Chennai</c:v>
                </c:pt>
                <c:pt idx="9035">
                  <c:v>Pune</c:v>
                </c:pt>
                <c:pt idx="9036">
                  <c:v>Hyderabad</c:v>
                </c:pt>
                <c:pt idx="9037">
                  <c:v>Hyderabad</c:v>
                </c:pt>
                <c:pt idx="9038">
                  <c:v>Mumbai</c:v>
                </c:pt>
                <c:pt idx="9039">
                  <c:v>Mumbai</c:v>
                </c:pt>
                <c:pt idx="9040">
                  <c:v>Hyderabad</c:v>
                </c:pt>
                <c:pt idx="9041">
                  <c:v>Delhi</c:v>
                </c:pt>
                <c:pt idx="9042">
                  <c:v>Chennai</c:v>
                </c:pt>
                <c:pt idx="9043">
                  <c:v>Bangalore</c:v>
                </c:pt>
                <c:pt idx="9044">
                  <c:v>Mumbai</c:v>
                </c:pt>
                <c:pt idx="9045">
                  <c:v>Delhi</c:v>
                </c:pt>
                <c:pt idx="9046">
                  <c:v>Bangalore</c:v>
                </c:pt>
                <c:pt idx="9047">
                  <c:v>Bangalore</c:v>
                </c:pt>
                <c:pt idx="9048">
                  <c:v>Mumbai</c:v>
                </c:pt>
                <c:pt idx="9049">
                  <c:v>Bangalore</c:v>
                </c:pt>
                <c:pt idx="9050">
                  <c:v>Bangalore</c:v>
                </c:pt>
                <c:pt idx="9051">
                  <c:v>Pune</c:v>
                </c:pt>
                <c:pt idx="9052">
                  <c:v>Mumbai</c:v>
                </c:pt>
                <c:pt idx="9053">
                  <c:v>Mumbai</c:v>
                </c:pt>
                <c:pt idx="9054">
                  <c:v>Pune</c:v>
                </c:pt>
                <c:pt idx="9055">
                  <c:v>Chennai</c:v>
                </c:pt>
                <c:pt idx="9056">
                  <c:v>Chennai</c:v>
                </c:pt>
                <c:pt idx="9057">
                  <c:v>Hyderabad</c:v>
                </c:pt>
                <c:pt idx="9058">
                  <c:v>Delhi</c:v>
                </c:pt>
                <c:pt idx="9059">
                  <c:v>Mumbai</c:v>
                </c:pt>
                <c:pt idx="9060">
                  <c:v>Bangalore</c:v>
                </c:pt>
                <c:pt idx="9061">
                  <c:v>Hyderabad</c:v>
                </c:pt>
                <c:pt idx="9062">
                  <c:v>Mumbai</c:v>
                </c:pt>
                <c:pt idx="9063">
                  <c:v>Bangalore</c:v>
                </c:pt>
                <c:pt idx="9064">
                  <c:v>Mumbai</c:v>
                </c:pt>
                <c:pt idx="9065">
                  <c:v>Hyderabad</c:v>
                </c:pt>
                <c:pt idx="9066">
                  <c:v>Chennai</c:v>
                </c:pt>
                <c:pt idx="9067">
                  <c:v>Delhi</c:v>
                </c:pt>
                <c:pt idx="9068">
                  <c:v>Chennai</c:v>
                </c:pt>
                <c:pt idx="9069">
                  <c:v>Hyderabad</c:v>
                </c:pt>
                <c:pt idx="9070">
                  <c:v>Bangalore</c:v>
                </c:pt>
                <c:pt idx="9071">
                  <c:v>Hyderabad</c:v>
                </c:pt>
                <c:pt idx="9072">
                  <c:v>Delhi</c:v>
                </c:pt>
                <c:pt idx="9073">
                  <c:v>Mumbai</c:v>
                </c:pt>
                <c:pt idx="9074">
                  <c:v>Chennai</c:v>
                </c:pt>
                <c:pt idx="9075">
                  <c:v>Bangalore</c:v>
                </c:pt>
                <c:pt idx="9076">
                  <c:v>Bangalore</c:v>
                </c:pt>
                <c:pt idx="9077">
                  <c:v>Chennai</c:v>
                </c:pt>
                <c:pt idx="9078">
                  <c:v>Chennai</c:v>
                </c:pt>
                <c:pt idx="9079">
                  <c:v>Bangalore</c:v>
                </c:pt>
                <c:pt idx="9080">
                  <c:v>Mumbai</c:v>
                </c:pt>
                <c:pt idx="9081">
                  <c:v>Chennai</c:v>
                </c:pt>
                <c:pt idx="9082">
                  <c:v>Bangalore</c:v>
                </c:pt>
                <c:pt idx="9083">
                  <c:v>Chennai</c:v>
                </c:pt>
                <c:pt idx="9084">
                  <c:v>Hyderabad</c:v>
                </c:pt>
                <c:pt idx="9085">
                  <c:v>Mumbai</c:v>
                </c:pt>
                <c:pt idx="9086">
                  <c:v>Delhi</c:v>
                </c:pt>
                <c:pt idx="9087">
                  <c:v>Delhi</c:v>
                </c:pt>
                <c:pt idx="9088">
                  <c:v>Pune</c:v>
                </c:pt>
                <c:pt idx="9089">
                  <c:v>Chennai</c:v>
                </c:pt>
                <c:pt idx="9090">
                  <c:v>Mumbai</c:v>
                </c:pt>
                <c:pt idx="9091">
                  <c:v>Pune</c:v>
                </c:pt>
                <c:pt idx="9092">
                  <c:v>Chennai</c:v>
                </c:pt>
                <c:pt idx="9093">
                  <c:v>Bangalore</c:v>
                </c:pt>
                <c:pt idx="9094">
                  <c:v>Bangalore</c:v>
                </c:pt>
                <c:pt idx="9095">
                  <c:v>Delhi</c:v>
                </c:pt>
                <c:pt idx="9096">
                  <c:v>Chennai</c:v>
                </c:pt>
                <c:pt idx="9097">
                  <c:v>Chennai</c:v>
                </c:pt>
                <c:pt idx="9098">
                  <c:v>Mumbai</c:v>
                </c:pt>
                <c:pt idx="9099">
                  <c:v>Pune</c:v>
                </c:pt>
                <c:pt idx="9100">
                  <c:v>Pune</c:v>
                </c:pt>
                <c:pt idx="9101">
                  <c:v>Pune</c:v>
                </c:pt>
                <c:pt idx="9102">
                  <c:v>Delhi</c:v>
                </c:pt>
                <c:pt idx="9103">
                  <c:v>Chennai</c:v>
                </c:pt>
                <c:pt idx="9104">
                  <c:v>Hyderabad</c:v>
                </c:pt>
                <c:pt idx="9105">
                  <c:v>Mumbai</c:v>
                </c:pt>
                <c:pt idx="9106">
                  <c:v>Bangalore</c:v>
                </c:pt>
                <c:pt idx="9107">
                  <c:v>Pune</c:v>
                </c:pt>
                <c:pt idx="9108">
                  <c:v>Bangalore</c:v>
                </c:pt>
                <c:pt idx="9109">
                  <c:v>Pune</c:v>
                </c:pt>
                <c:pt idx="9110">
                  <c:v>Hyderabad</c:v>
                </c:pt>
                <c:pt idx="9111">
                  <c:v>Pune</c:v>
                </c:pt>
                <c:pt idx="9112">
                  <c:v>Delhi</c:v>
                </c:pt>
                <c:pt idx="9113">
                  <c:v>Delhi</c:v>
                </c:pt>
                <c:pt idx="9114">
                  <c:v>Mumbai</c:v>
                </c:pt>
                <c:pt idx="9115">
                  <c:v>Bangalore</c:v>
                </c:pt>
                <c:pt idx="9116">
                  <c:v>Mumbai</c:v>
                </c:pt>
                <c:pt idx="9117">
                  <c:v>Bangalore</c:v>
                </c:pt>
                <c:pt idx="9118">
                  <c:v>Bangalore</c:v>
                </c:pt>
                <c:pt idx="9119">
                  <c:v>Chennai</c:v>
                </c:pt>
                <c:pt idx="9120">
                  <c:v>Hyderabad</c:v>
                </c:pt>
                <c:pt idx="9121">
                  <c:v>Hyderabad</c:v>
                </c:pt>
                <c:pt idx="9122">
                  <c:v>Delhi</c:v>
                </c:pt>
                <c:pt idx="9123">
                  <c:v>Delhi</c:v>
                </c:pt>
                <c:pt idx="9124">
                  <c:v>Bangalore</c:v>
                </c:pt>
                <c:pt idx="9125">
                  <c:v>Chennai</c:v>
                </c:pt>
                <c:pt idx="9126">
                  <c:v>Bangalore</c:v>
                </c:pt>
                <c:pt idx="9127">
                  <c:v>Chennai</c:v>
                </c:pt>
                <c:pt idx="9128">
                  <c:v>Hyderabad</c:v>
                </c:pt>
                <c:pt idx="9129">
                  <c:v>Chennai</c:v>
                </c:pt>
                <c:pt idx="9130">
                  <c:v>Hyderabad</c:v>
                </c:pt>
                <c:pt idx="9131">
                  <c:v>Chennai</c:v>
                </c:pt>
                <c:pt idx="9132">
                  <c:v>Bangalore</c:v>
                </c:pt>
                <c:pt idx="9133">
                  <c:v>Mumbai</c:v>
                </c:pt>
                <c:pt idx="9134">
                  <c:v>Hyderabad</c:v>
                </c:pt>
                <c:pt idx="9135">
                  <c:v>Delhi</c:v>
                </c:pt>
                <c:pt idx="9136">
                  <c:v>Hyderabad</c:v>
                </c:pt>
                <c:pt idx="9137">
                  <c:v>Mumbai</c:v>
                </c:pt>
                <c:pt idx="9138">
                  <c:v>Hyderabad</c:v>
                </c:pt>
                <c:pt idx="9139">
                  <c:v>Mumbai</c:v>
                </c:pt>
                <c:pt idx="9140">
                  <c:v>Chennai</c:v>
                </c:pt>
                <c:pt idx="9141">
                  <c:v>Bangalore</c:v>
                </c:pt>
                <c:pt idx="9142">
                  <c:v>Chennai</c:v>
                </c:pt>
                <c:pt idx="9143">
                  <c:v>Bangalore</c:v>
                </c:pt>
                <c:pt idx="9144">
                  <c:v>Delhi</c:v>
                </c:pt>
                <c:pt idx="9145">
                  <c:v>Hyderabad</c:v>
                </c:pt>
                <c:pt idx="9146">
                  <c:v>Pune</c:v>
                </c:pt>
                <c:pt idx="9147">
                  <c:v>Delhi</c:v>
                </c:pt>
                <c:pt idx="9148">
                  <c:v>Chennai</c:v>
                </c:pt>
                <c:pt idx="9149">
                  <c:v>Delhi</c:v>
                </c:pt>
                <c:pt idx="9150">
                  <c:v>Chennai</c:v>
                </c:pt>
                <c:pt idx="9151">
                  <c:v>Hyderabad</c:v>
                </c:pt>
                <c:pt idx="9152">
                  <c:v>Bangalore</c:v>
                </c:pt>
                <c:pt idx="9153">
                  <c:v>Pune</c:v>
                </c:pt>
                <c:pt idx="9154">
                  <c:v>Chennai</c:v>
                </c:pt>
                <c:pt idx="9155">
                  <c:v>Chennai</c:v>
                </c:pt>
                <c:pt idx="9156">
                  <c:v>Hyderabad</c:v>
                </c:pt>
                <c:pt idx="9157">
                  <c:v>Delhi</c:v>
                </c:pt>
                <c:pt idx="9158">
                  <c:v>Hyderabad</c:v>
                </c:pt>
                <c:pt idx="9159">
                  <c:v>Mumbai</c:v>
                </c:pt>
                <c:pt idx="9160">
                  <c:v>Mumbai</c:v>
                </c:pt>
                <c:pt idx="9161">
                  <c:v>Chennai</c:v>
                </c:pt>
                <c:pt idx="9162">
                  <c:v>Hyderabad</c:v>
                </c:pt>
                <c:pt idx="9163">
                  <c:v>Mumbai</c:v>
                </c:pt>
                <c:pt idx="9164">
                  <c:v>Delhi</c:v>
                </c:pt>
                <c:pt idx="9165">
                  <c:v>Mumbai</c:v>
                </c:pt>
                <c:pt idx="9166">
                  <c:v>Pune</c:v>
                </c:pt>
                <c:pt idx="9167">
                  <c:v>Hyderabad</c:v>
                </c:pt>
                <c:pt idx="9168">
                  <c:v>Chennai</c:v>
                </c:pt>
                <c:pt idx="9169">
                  <c:v>Hyderabad</c:v>
                </c:pt>
                <c:pt idx="9170">
                  <c:v>Delhi</c:v>
                </c:pt>
                <c:pt idx="9171">
                  <c:v>Chennai</c:v>
                </c:pt>
                <c:pt idx="9172">
                  <c:v>Hyderabad</c:v>
                </c:pt>
                <c:pt idx="9173">
                  <c:v>Hyderabad</c:v>
                </c:pt>
                <c:pt idx="9174">
                  <c:v>Bangalore</c:v>
                </c:pt>
                <c:pt idx="9175">
                  <c:v>Delhi</c:v>
                </c:pt>
                <c:pt idx="9176">
                  <c:v>Mumbai</c:v>
                </c:pt>
                <c:pt idx="9177">
                  <c:v>Chennai</c:v>
                </c:pt>
                <c:pt idx="9178">
                  <c:v>Delhi</c:v>
                </c:pt>
                <c:pt idx="9179">
                  <c:v>Bangalore</c:v>
                </c:pt>
                <c:pt idx="9180">
                  <c:v>Delhi</c:v>
                </c:pt>
                <c:pt idx="9181">
                  <c:v>Delhi</c:v>
                </c:pt>
                <c:pt idx="9182">
                  <c:v>Bangalore</c:v>
                </c:pt>
                <c:pt idx="9183">
                  <c:v>Pune</c:v>
                </c:pt>
                <c:pt idx="9184">
                  <c:v>Pune</c:v>
                </c:pt>
                <c:pt idx="9185">
                  <c:v>Pune</c:v>
                </c:pt>
                <c:pt idx="9186">
                  <c:v>Mumbai</c:v>
                </c:pt>
                <c:pt idx="9187">
                  <c:v>Chennai</c:v>
                </c:pt>
                <c:pt idx="9188">
                  <c:v>Hyderabad</c:v>
                </c:pt>
                <c:pt idx="9189">
                  <c:v>Mumbai</c:v>
                </c:pt>
                <c:pt idx="9190">
                  <c:v>Mumbai</c:v>
                </c:pt>
                <c:pt idx="9191">
                  <c:v>Bangalore</c:v>
                </c:pt>
                <c:pt idx="9192">
                  <c:v>Hyderabad</c:v>
                </c:pt>
                <c:pt idx="9193">
                  <c:v>Mumbai</c:v>
                </c:pt>
                <c:pt idx="9194">
                  <c:v>Chennai</c:v>
                </c:pt>
                <c:pt idx="9195">
                  <c:v>Delhi</c:v>
                </c:pt>
                <c:pt idx="9196">
                  <c:v>Bangalore</c:v>
                </c:pt>
                <c:pt idx="9197">
                  <c:v>Pune</c:v>
                </c:pt>
                <c:pt idx="9198">
                  <c:v>Mumbai</c:v>
                </c:pt>
                <c:pt idx="9199">
                  <c:v>Bangalore</c:v>
                </c:pt>
                <c:pt idx="9200">
                  <c:v>Hyderabad</c:v>
                </c:pt>
                <c:pt idx="9201">
                  <c:v>Mumbai</c:v>
                </c:pt>
                <c:pt idx="9202">
                  <c:v>Chennai</c:v>
                </c:pt>
                <c:pt idx="9203">
                  <c:v>Pune</c:v>
                </c:pt>
                <c:pt idx="9204">
                  <c:v>Delhi</c:v>
                </c:pt>
                <c:pt idx="9205">
                  <c:v>Hyderabad</c:v>
                </c:pt>
                <c:pt idx="9206">
                  <c:v>Delhi</c:v>
                </c:pt>
                <c:pt idx="9207">
                  <c:v>Pune</c:v>
                </c:pt>
                <c:pt idx="9208">
                  <c:v>Delhi</c:v>
                </c:pt>
                <c:pt idx="9209">
                  <c:v>Pune</c:v>
                </c:pt>
                <c:pt idx="9210">
                  <c:v>Chennai</c:v>
                </c:pt>
                <c:pt idx="9211">
                  <c:v>Chennai</c:v>
                </c:pt>
                <c:pt idx="9212">
                  <c:v>Delhi</c:v>
                </c:pt>
                <c:pt idx="9213">
                  <c:v>Bangalore</c:v>
                </c:pt>
                <c:pt idx="9214">
                  <c:v>Mumbai</c:v>
                </c:pt>
                <c:pt idx="9215">
                  <c:v>Delhi</c:v>
                </c:pt>
                <c:pt idx="9216">
                  <c:v>Hyderabad</c:v>
                </c:pt>
                <c:pt idx="9217">
                  <c:v>Delhi</c:v>
                </c:pt>
                <c:pt idx="9218">
                  <c:v>Mumbai</c:v>
                </c:pt>
                <c:pt idx="9219">
                  <c:v>Chennai</c:v>
                </c:pt>
                <c:pt idx="9220">
                  <c:v>Hyderabad</c:v>
                </c:pt>
                <c:pt idx="9221">
                  <c:v>Hyderabad</c:v>
                </c:pt>
                <c:pt idx="9222">
                  <c:v>Delhi</c:v>
                </c:pt>
                <c:pt idx="9223">
                  <c:v>Pune</c:v>
                </c:pt>
                <c:pt idx="9224">
                  <c:v>Mumbai</c:v>
                </c:pt>
                <c:pt idx="9225">
                  <c:v>Mumbai</c:v>
                </c:pt>
                <c:pt idx="9226">
                  <c:v>Bangalore</c:v>
                </c:pt>
                <c:pt idx="9227">
                  <c:v>Chennai</c:v>
                </c:pt>
                <c:pt idx="9228">
                  <c:v>Chennai</c:v>
                </c:pt>
                <c:pt idx="9229">
                  <c:v>Delhi</c:v>
                </c:pt>
                <c:pt idx="9230">
                  <c:v>Hyderabad</c:v>
                </c:pt>
                <c:pt idx="9231">
                  <c:v>Mumbai</c:v>
                </c:pt>
                <c:pt idx="9232">
                  <c:v>Pune</c:v>
                </c:pt>
                <c:pt idx="9233">
                  <c:v>Chennai</c:v>
                </c:pt>
                <c:pt idx="9234">
                  <c:v>Pune</c:v>
                </c:pt>
                <c:pt idx="9235">
                  <c:v>Bangalore</c:v>
                </c:pt>
                <c:pt idx="9236">
                  <c:v>Bangalore</c:v>
                </c:pt>
                <c:pt idx="9237">
                  <c:v>Pune</c:v>
                </c:pt>
                <c:pt idx="9238">
                  <c:v>Pune</c:v>
                </c:pt>
                <c:pt idx="9239">
                  <c:v>Delhi</c:v>
                </c:pt>
                <c:pt idx="9240">
                  <c:v>Mumbai</c:v>
                </c:pt>
                <c:pt idx="9241">
                  <c:v>Mumbai</c:v>
                </c:pt>
                <c:pt idx="9242">
                  <c:v>Bangalore</c:v>
                </c:pt>
                <c:pt idx="9243">
                  <c:v>Chennai</c:v>
                </c:pt>
                <c:pt idx="9244">
                  <c:v>Chennai</c:v>
                </c:pt>
                <c:pt idx="9245">
                  <c:v>Delhi</c:v>
                </c:pt>
                <c:pt idx="9246">
                  <c:v>Hyderabad</c:v>
                </c:pt>
                <c:pt idx="9247">
                  <c:v>Chennai</c:v>
                </c:pt>
                <c:pt idx="9248">
                  <c:v>Hyderabad</c:v>
                </c:pt>
                <c:pt idx="9249">
                  <c:v>Bangalore</c:v>
                </c:pt>
                <c:pt idx="9250">
                  <c:v>Bangalore</c:v>
                </c:pt>
                <c:pt idx="9251">
                  <c:v>Hyderabad</c:v>
                </c:pt>
                <c:pt idx="9252">
                  <c:v>Mumbai</c:v>
                </c:pt>
                <c:pt idx="9253">
                  <c:v>Delhi</c:v>
                </c:pt>
                <c:pt idx="9254">
                  <c:v>Hyderabad</c:v>
                </c:pt>
                <c:pt idx="9255">
                  <c:v>Bangalore</c:v>
                </c:pt>
                <c:pt idx="9256">
                  <c:v>Mumbai</c:v>
                </c:pt>
                <c:pt idx="9257">
                  <c:v>Delhi</c:v>
                </c:pt>
                <c:pt idx="9258">
                  <c:v>Hyderabad</c:v>
                </c:pt>
                <c:pt idx="9259">
                  <c:v>Delhi</c:v>
                </c:pt>
                <c:pt idx="9260">
                  <c:v>Pune</c:v>
                </c:pt>
                <c:pt idx="9261">
                  <c:v>Chennai</c:v>
                </c:pt>
                <c:pt idx="9262">
                  <c:v>Chennai</c:v>
                </c:pt>
                <c:pt idx="9263">
                  <c:v>Mumbai</c:v>
                </c:pt>
                <c:pt idx="9264">
                  <c:v>Hyderabad</c:v>
                </c:pt>
                <c:pt idx="9265">
                  <c:v>Hyderabad</c:v>
                </c:pt>
                <c:pt idx="9266">
                  <c:v>Chennai</c:v>
                </c:pt>
                <c:pt idx="9267">
                  <c:v>Chennai</c:v>
                </c:pt>
                <c:pt idx="9268">
                  <c:v>Bangalore</c:v>
                </c:pt>
                <c:pt idx="9269">
                  <c:v>Mumbai</c:v>
                </c:pt>
                <c:pt idx="9270">
                  <c:v>Mumbai</c:v>
                </c:pt>
                <c:pt idx="9271">
                  <c:v>Chennai</c:v>
                </c:pt>
                <c:pt idx="9272">
                  <c:v>Chennai</c:v>
                </c:pt>
                <c:pt idx="9273">
                  <c:v>Chennai</c:v>
                </c:pt>
                <c:pt idx="9274">
                  <c:v>Hyderabad</c:v>
                </c:pt>
                <c:pt idx="9275">
                  <c:v>Hyderabad</c:v>
                </c:pt>
                <c:pt idx="9276">
                  <c:v>Delhi</c:v>
                </c:pt>
                <c:pt idx="9277">
                  <c:v>Mumbai</c:v>
                </c:pt>
                <c:pt idx="9278">
                  <c:v>Delhi</c:v>
                </c:pt>
                <c:pt idx="9279">
                  <c:v>Hyderabad</c:v>
                </c:pt>
                <c:pt idx="9280">
                  <c:v>Chennai</c:v>
                </c:pt>
                <c:pt idx="9281">
                  <c:v>Chennai</c:v>
                </c:pt>
                <c:pt idx="9282">
                  <c:v>Mumbai</c:v>
                </c:pt>
                <c:pt idx="9283">
                  <c:v>Hyderabad</c:v>
                </c:pt>
                <c:pt idx="9284">
                  <c:v>Bangalore</c:v>
                </c:pt>
                <c:pt idx="9285">
                  <c:v>Bangalore</c:v>
                </c:pt>
                <c:pt idx="9286">
                  <c:v>Mumbai</c:v>
                </c:pt>
                <c:pt idx="9287">
                  <c:v>Mumbai</c:v>
                </c:pt>
                <c:pt idx="9288">
                  <c:v>Delhi</c:v>
                </c:pt>
                <c:pt idx="9289">
                  <c:v>Hyderabad</c:v>
                </c:pt>
                <c:pt idx="9290">
                  <c:v>Hyderabad</c:v>
                </c:pt>
                <c:pt idx="9291">
                  <c:v>Bangalore</c:v>
                </c:pt>
                <c:pt idx="9292">
                  <c:v>Pune</c:v>
                </c:pt>
                <c:pt idx="9293">
                  <c:v>Delhi</c:v>
                </c:pt>
                <c:pt idx="9294">
                  <c:v>Hyderabad</c:v>
                </c:pt>
                <c:pt idx="9295">
                  <c:v>Pune</c:v>
                </c:pt>
                <c:pt idx="9296">
                  <c:v>Hyderabad</c:v>
                </c:pt>
                <c:pt idx="9297">
                  <c:v>Hyderabad</c:v>
                </c:pt>
                <c:pt idx="9298">
                  <c:v>Pune</c:v>
                </c:pt>
                <c:pt idx="9299">
                  <c:v>Mumbai</c:v>
                </c:pt>
                <c:pt idx="9300">
                  <c:v>Bangalore</c:v>
                </c:pt>
                <c:pt idx="9301">
                  <c:v>Bangalore</c:v>
                </c:pt>
                <c:pt idx="9302">
                  <c:v>Chennai</c:v>
                </c:pt>
                <c:pt idx="9303">
                  <c:v>Delhi</c:v>
                </c:pt>
                <c:pt idx="9304">
                  <c:v>Delhi</c:v>
                </c:pt>
                <c:pt idx="9305">
                  <c:v>Mumbai</c:v>
                </c:pt>
                <c:pt idx="9306">
                  <c:v>Bangalore</c:v>
                </c:pt>
                <c:pt idx="9307">
                  <c:v>Mumbai</c:v>
                </c:pt>
                <c:pt idx="9308">
                  <c:v>Delhi</c:v>
                </c:pt>
                <c:pt idx="9309">
                  <c:v>Chennai</c:v>
                </c:pt>
                <c:pt idx="9310">
                  <c:v>Mumbai</c:v>
                </c:pt>
                <c:pt idx="9311">
                  <c:v>Mumbai</c:v>
                </c:pt>
                <c:pt idx="9312">
                  <c:v>Delhi</c:v>
                </c:pt>
                <c:pt idx="9313">
                  <c:v>Bangalore</c:v>
                </c:pt>
                <c:pt idx="9314">
                  <c:v>Delhi</c:v>
                </c:pt>
                <c:pt idx="9315">
                  <c:v>Chennai</c:v>
                </c:pt>
                <c:pt idx="9316">
                  <c:v>Hyderabad</c:v>
                </c:pt>
                <c:pt idx="9317">
                  <c:v>Bangalore</c:v>
                </c:pt>
                <c:pt idx="9318">
                  <c:v>Chennai</c:v>
                </c:pt>
                <c:pt idx="9319">
                  <c:v>Delhi</c:v>
                </c:pt>
                <c:pt idx="9320">
                  <c:v>Bangalore</c:v>
                </c:pt>
                <c:pt idx="9321">
                  <c:v>Hyderabad</c:v>
                </c:pt>
                <c:pt idx="9322">
                  <c:v>Delhi</c:v>
                </c:pt>
                <c:pt idx="9323">
                  <c:v>Hyderabad</c:v>
                </c:pt>
                <c:pt idx="9324">
                  <c:v>Mumbai</c:v>
                </c:pt>
                <c:pt idx="9325">
                  <c:v>Hyderabad</c:v>
                </c:pt>
                <c:pt idx="9326">
                  <c:v>Mumbai</c:v>
                </c:pt>
                <c:pt idx="9327">
                  <c:v>Bangalore</c:v>
                </c:pt>
                <c:pt idx="9328">
                  <c:v>Hyderabad</c:v>
                </c:pt>
                <c:pt idx="9329">
                  <c:v>Bangalore</c:v>
                </c:pt>
                <c:pt idx="9330">
                  <c:v>Chennai</c:v>
                </c:pt>
                <c:pt idx="9331">
                  <c:v>Delhi</c:v>
                </c:pt>
                <c:pt idx="9332">
                  <c:v>Hyderabad</c:v>
                </c:pt>
                <c:pt idx="9333">
                  <c:v>Chennai</c:v>
                </c:pt>
                <c:pt idx="9334">
                  <c:v>Hyderabad</c:v>
                </c:pt>
                <c:pt idx="9335">
                  <c:v>Delhi</c:v>
                </c:pt>
                <c:pt idx="9336">
                  <c:v>Pune</c:v>
                </c:pt>
                <c:pt idx="9337">
                  <c:v>Chennai</c:v>
                </c:pt>
                <c:pt idx="9338">
                  <c:v>Bangalore</c:v>
                </c:pt>
                <c:pt idx="9339">
                  <c:v>Hyderabad</c:v>
                </c:pt>
                <c:pt idx="9340">
                  <c:v>Mumbai</c:v>
                </c:pt>
                <c:pt idx="9341">
                  <c:v>Delhi</c:v>
                </c:pt>
                <c:pt idx="9342">
                  <c:v>Chennai</c:v>
                </c:pt>
                <c:pt idx="9343">
                  <c:v>Delhi</c:v>
                </c:pt>
                <c:pt idx="9344">
                  <c:v>Hyderabad</c:v>
                </c:pt>
                <c:pt idx="9345">
                  <c:v>Chennai</c:v>
                </c:pt>
                <c:pt idx="9346">
                  <c:v>Bangalore</c:v>
                </c:pt>
                <c:pt idx="9347">
                  <c:v>Pune</c:v>
                </c:pt>
                <c:pt idx="9348">
                  <c:v>Chennai</c:v>
                </c:pt>
                <c:pt idx="9349">
                  <c:v>Hyderabad</c:v>
                </c:pt>
                <c:pt idx="9350">
                  <c:v>Hyderabad</c:v>
                </c:pt>
                <c:pt idx="9351">
                  <c:v>Delhi</c:v>
                </c:pt>
                <c:pt idx="9352">
                  <c:v>Chennai</c:v>
                </c:pt>
                <c:pt idx="9353">
                  <c:v>Chennai</c:v>
                </c:pt>
                <c:pt idx="9354">
                  <c:v>Delhi</c:v>
                </c:pt>
                <c:pt idx="9355">
                  <c:v>Chennai</c:v>
                </c:pt>
                <c:pt idx="9356">
                  <c:v>Mumbai</c:v>
                </c:pt>
                <c:pt idx="9357">
                  <c:v>Pune</c:v>
                </c:pt>
                <c:pt idx="9358">
                  <c:v>Bangalore</c:v>
                </c:pt>
                <c:pt idx="9359">
                  <c:v>Hyderabad</c:v>
                </c:pt>
                <c:pt idx="9360">
                  <c:v>Pune</c:v>
                </c:pt>
                <c:pt idx="9361">
                  <c:v>Chennai</c:v>
                </c:pt>
                <c:pt idx="9362">
                  <c:v>Chennai</c:v>
                </c:pt>
                <c:pt idx="9363">
                  <c:v>Pune</c:v>
                </c:pt>
                <c:pt idx="9364">
                  <c:v>Hyderabad</c:v>
                </c:pt>
                <c:pt idx="9365">
                  <c:v>Hyderabad</c:v>
                </c:pt>
                <c:pt idx="9366">
                  <c:v>Pune</c:v>
                </c:pt>
                <c:pt idx="9367">
                  <c:v>Delhi</c:v>
                </c:pt>
                <c:pt idx="9368">
                  <c:v>Delhi</c:v>
                </c:pt>
                <c:pt idx="9369">
                  <c:v>Bangalore</c:v>
                </c:pt>
                <c:pt idx="9370">
                  <c:v>Pune</c:v>
                </c:pt>
                <c:pt idx="9371">
                  <c:v>Mumbai</c:v>
                </c:pt>
                <c:pt idx="9372">
                  <c:v>Pune</c:v>
                </c:pt>
                <c:pt idx="9373">
                  <c:v>Pune</c:v>
                </c:pt>
                <c:pt idx="9374">
                  <c:v>Pune</c:v>
                </c:pt>
                <c:pt idx="9375">
                  <c:v>Chennai</c:v>
                </c:pt>
                <c:pt idx="9376">
                  <c:v>Pune</c:v>
                </c:pt>
                <c:pt idx="9377">
                  <c:v>Pune</c:v>
                </c:pt>
                <c:pt idx="9378">
                  <c:v>Hyderabad</c:v>
                </c:pt>
                <c:pt idx="9379">
                  <c:v>Chennai</c:v>
                </c:pt>
                <c:pt idx="9380">
                  <c:v>Bangalore</c:v>
                </c:pt>
                <c:pt idx="9381">
                  <c:v>Chennai</c:v>
                </c:pt>
                <c:pt idx="9382">
                  <c:v>Hyderabad</c:v>
                </c:pt>
                <c:pt idx="9383">
                  <c:v>Bangalore</c:v>
                </c:pt>
                <c:pt idx="9384">
                  <c:v>Mumbai</c:v>
                </c:pt>
                <c:pt idx="9385">
                  <c:v>Mumbai</c:v>
                </c:pt>
                <c:pt idx="9386">
                  <c:v>Chennai</c:v>
                </c:pt>
                <c:pt idx="9387">
                  <c:v>Hyderabad</c:v>
                </c:pt>
                <c:pt idx="9388">
                  <c:v>Delhi</c:v>
                </c:pt>
                <c:pt idx="9389">
                  <c:v>Delhi</c:v>
                </c:pt>
                <c:pt idx="9390">
                  <c:v>Hyderabad</c:v>
                </c:pt>
                <c:pt idx="9391">
                  <c:v>Hyderabad</c:v>
                </c:pt>
                <c:pt idx="9392">
                  <c:v>Bangalore</c:v>
                </c:pt>
                <c:pt idx="9393">
                  <c:v>Bangalore</c:v>
                </c:pt>
                <c:pt idx="9394">
                  <c:v>Mumbai</c:v>
                </c:pt>
                <c:pt idx="9395">
                  <c:v>Mumbai</c:v>
                </c:pt>
                <c:pt idx="9396">
                  <c:v>Delhi</c:v>
                </c:pt>
                <c:pt idx="9397">
                  <c:v>Mumbai</c:v>
                </c:pt>
                <c:pt idx="9398">
                  <c:v>Chennai</c:v>
                </c:pt>
                <c:pt idx="9399">
                  <c:v>Chennai</c:v>
                </c:pt>
                <c:pt idx="9400">
                  <c:v>Mumbai</c:v>
                </c:pt>
                <c:pt idx="9401">
                  <c:v>Bangalore</c:v>
                </c:pt>
                <c:pt idx="9402">
                  <c:v>Pune</c:v>
                </c:pt>
                <c:pt idx="9403">
                  <c:v>Hyderabad</c:v>
                </c:pt>
                <c:pt idx="9404">
                  <c:v>Chennai</c:v>
                </c:pt>
                <c:pt idx="9405">
                  <c:v>Chennai</c:v>
                </c:pt>
                <c:pt idx="9406">
                  <c:v>Mumbai</c:v>
                </c:pt>
                <c:pt idx="9407">
                  <c:v>Delhi</c:v>
                </c:pt>
                <c:pt idx="9408">
                  <c:v>Chennai</c:v>
                </c:pt>
                <c:pt idx="9409">
                  <c:v>Hyderabad</c:v>
                </c:pt>
                <c:pt idx="9410">
                  <c:v>Bangalore</c:v>
                </c:pt>
                <c:pt idx="9411">
                  <c:v>Delhi</c:v>
                </c:pt>
                <c:pt idx="9412">
                  <c:v>Hyderabad</c:v>
                </c:pt>
                <c:pt idx="9413">
                  <c:v>Pune</c:v>
                </c:pt>
                <c:pt idx="9414">
                  <c:v>Bangalore</c:v>
                </c:pt>
                <c:pt idx="9415">
                  <c:v>Hyderabad</c:v>
                </c:pt>
                <c:pt idx="9416">
                  <c:v>Mumbai</c:v>
                </c:pt>
                <c:pt idx="9417">
                  <c:v>Hyderabad</c:v>
                </c:pt>
                <c:pt idx="9418">
                  <c:v>Hyderabad</c:v>
                </c:pt>
                <c:pt idx="9419">
                  <c:v>Hyderabad</c:v>
                </c:pt>
                <c:pt idx="9420">
                  <c:v>Delhi</c:v>
                </c:pt>
                <c:pt idx="9421">
                  <c:v>Hyderabad</c:v>
                </c:pt>
                <c:pt idx="9422">
                  <c:v>Chennai</c:v>
                </c:pt>
                <c:pt idx="9423">
                  <c:v>Bangalore</c:v>
                </c:pt>
                <c:pt idx="9424">
                  <c:v>Chennai</c:v>
                </c:pt>
                <c:pt idx="9425">
                  <c:v>Mumbai</c:v>
                </c:pt>
                <c:pt idx="9426">
                  <c:v>Bangalore</c:v>
                </c:pt>
                <c:pt idx="9427">
                  <c:v>Mumbai</c:v>
                </c:pt>
                <c:pt idx="9428">
                  <c:v>Hyderabad</c:v>
                </c:pt>
                <c:pt idx="9429">
                  <c:v>Bangalore</c:v>
                </c:pt>
                <c:pt idx="9430">
                  <c:v>Bangalore</c:v>
                </c:pt>
                <c:pt idx="9431">
                  <c:v>Chennai</c:v>
                </c:pt>
                <c:pt idx="9432">
                  <c:v>Hyderabad</c:v>
                </c:pt>
                <c:pt idx="9433">
                  <c:v>Chennai</c:v>
                </c:pt>
                <c:pt idx="9434">
                  <c:v>Chennai</c:v>
                </c:pt>
                <c:pt idx="9435">
                  <c:v>Bangalore</c:v>
                </c:pt>
                <c:pt idx="9436">
                  <c:v>Chennai</c:v>
                </c:pt>
                <c:pt idx="9437">
                  <c:v>Bangalore</c:v>
                </c:pt>
                <c:pt idx="9438">
                  <c:v>Bangalore</c:v>
                </c:pt>
                <c:pt idx="9439">
                  <c:v>Delhi</c:v>
                </c:pt>
                <c:pt idx="9440">
                  <c:v>Chennai</c:v>
                </c:pt>
                <c:pt idx="9441">
                  <c:v>Mumbai</c:v>
                </c:pt>
                <c:pt idx="9442">
                  <c:v>Pune</c:v>
                </c:pt>
                <c:pt idx="9443">
                  <c:v>Chennai</c:v>
                </c:pt>
                <c:pt idx="9444">
                  <c:v>Hyderabad</c:v>
                </c:pt>
                <c:pt idx="9445">
                  <c:v>Hyderabad</c:v>
                </c:pt>
                <c:pt idx="9446">
                  <c:v>Bangalore</c:v>
                </c:pt>
                <c:pt idx="9447">
                  <c:v>Hyderabad</c:v>
                </c:pt>
                <c:pt idx="9448">
                  <c:v>Mumbai</c:v>
                </c:pt>
                <c:pt idx="9449">
                  <c:v>Bangalore</c:v>
                </c:pt>
                <c:pt idx="9450">
                  <c:v>Hyderabad</c:v>
                </c:pt>
                <c:pt idx="9451">
                  <c:v>Delhi</c:v>
                </c:pt>
                <c:pt idx="9452">
                  <c:v>Mumbai</c:v>
                </c:pt>
                <c:pt idx="9453">
                  <c:v>Hyderabad</c:v>
                </c:pt>
                <c:pt idx="9454">
                  <c:v>Mumbai</c:v>
                </c:pt>
                <c:pt idx="9455">
                  <c:v>Delhi</c:v>
                </c:pt>
                <c:pt idx="9456">
                  <c:v>Bangalore</c:v>
                </c:pt>
                <c:pt idx="9457">
                  <c:v>Delhi</c:v>
                </c:pt>
                <c:pt idx="9458">
                  <c:v>Delhi</c:v>
                </c:pt>
                <c:pt idx="9459">
                  <c:v>Pune</c:v>
                </c:pt>
                <c:pt idx="9460">
                  <c:v>Chennai</c:v>
                </c:pt>
                <c:pt idx="9461">
                  <c:v>Delhi</c:v>
                </c:pt>
                <c:pt idx="9462">
                  <c:v>Mumbai</c:v>
                </c:pt>
                <c:pt idx="9463">
                  <c:v>Mumbai</c:v>
                </c:pt>
                <c:pt idx="9464">
                  <c:v>Bangalore</c:v>
                </c:pt>
                <c:pt idx="9465">
                  <c:v>Mumbai</c:v>
                </c:pt>
                <c:pt idx="9466">
                  <c:v>Pune</c:v>
                </c:pt>
                <c:pt idx="9467">
                  <c:v>Delhi</c:v>
                </c:pt>
                <c:pt idx="9468">
                  <c:v>Bangalore</c:v>
                </c:pt>
                <c:pt idx="9469">
                  <c:v>Pune</c:v>
                </c:pt>
                <c:pt idx="9470">
                  <c:v>Chennai</c:v>
                </c:pt>
                <c:pt idx="9471">
                  <c:v>Delhi</c:v>
                </c:pt>
                <c:pt idx="9472">
                  <c:v>Hyderabad</c:v>
                </c:pt>
                <c:pt idx="9473">
                  <c:v>Bangalore</c:v>
                </c:pt>
                <c:pt idx="9474">
                  <c:v>Bangalore</c:v>
                </c:pt>
                <c:pt idx="9475">
                  <c:v>Delhi</c:v>
                </c:pt>
                <c:pt idx="9476">
                  <c:v>Mumbai</c:v>
                </c:pt>
                <c:pt idx="9477">
                  <c:v>Delhi</c:v>
                </c:pt>
                <c:pt idx="9478">
                  <c:v>Bangalore</c:v>
                </c:pt>
                <c:pt idx="9479">
                  <c:v>Hyderabad</c:v>
                </c:pt>
                <c:pt idx="9480">
                  <c:v>Bangalore</c:v>
                </c:pt>
                <c:pt idx="9481">
                  <c:v>Hyderabad</c:v>
                </c:pt>
                <c:pt idx="9482">
                  <c:v>Hyderabad</c:v>
                </c:pt>
                <c:pt idx="9483">
                  <c:v>Bangalore</c:v>
                </c:pt>
                <c:pt idx="9484">
                  <c:v>Bangalore</c:v>
                </c:pt>
                <c:pt idx="9485">
                  <c:v>Hyderabad</c:v>
                </c:pt>
                <c:pt idx="9486">
                  <c:v>Delhi</c:v>
                </c:pt>
                <c:pt idx="9487">
                  <c:v>Bangalore</c:v>
                </c:pt>
                <c:pt idx="9488">
                  <c:v>Mumbai</c:v>
                </c:pt>
                <c:pt idx="9489">
                  <c:v>Hyderabad</c:v>
                </c:pt>
                <c:pt idx="9490">
                  <c:v>Bangalore</c:v>
                </c:pt>
                <c:pt idx="9491">
                  <c:v>Hyderabad</c:v>
                </c:pt>
                <c:pt idx="9492">
                  <c:v>Chennai</c:v>
                </c:pt>
                <c:pt idx="9493">
                  <c:v>Hyderabad</c:v>
                </c:pt>
                <c:pt idx="9494">
                  <c:v>Bangalore</c:v>
                </c:pt>
                <c:pt idx="9495">
                  <c:v>Hyderabad</c:v>
                </c:pt>
                <c:pt idx="9496">
                  <c:v>Pune</c:v>
                </c:pt>
                <c:pt idx="9497">
                  <c:v>Mumbai</c:v>
                </c:pt>
                <c:pt idx="9498">
                  <c:v>Chennai</c:v>
                </c:pt>
                <c:pt idx="9499">
                  <c:v>Pune</c:v>
                </c:pt>
                <c:pt idx="9500">
                  <c:v>Hyderabad</c:v>
                </c:pt>
                <c:pt idx="9501">
                  <c:v>Mumbai</c:v>
                </c:pt>
                <c:pt idx="9502">
                  <c:v>Bangalore</c:v>
                </c:pt>
                <c:pt idx="9503">
                  <c:v>Bangalore</c:v>
                </c:pt>
                <c:pt idx="9504">
                  <c:v>Bangalore</c:v>
                </c:pt>
                <c:pt idx="9505">
                  <c:v>Bangalore</c:v>
                </c:pt>
                <c:pt idx="9506">
                  <c:v>Mumbai</c:v>
                </c:pt>
                <c:pt idx="9507">
                  <c:v>Delhi</c:v>
                </c:pt>
                <c:pt idx="9508">
                  <c:v>Hyderabad</c:v>
                </c:pt>
                <c:pt idx="9509">
                  <c:v>Hyderabad</c:v>
                </c:pt>
                <c:pt idx="9510">
                  <c:v>Pune</c:v>
                </c:pt>
                <c:pt idx="9511">
                  <c:v>Bangalore</c:v>
                </c:pt>
                <c:pt idx="9512">
                  <c:v>Bangalore</c:v>
                </c:pt>
                <c:pt idx="9513">
                  <c:v>Delhi</c:v>
                </c:pt>
                <c:pt idx="9514">
                  <c:v>Hyderabad</c:v>
                </c:pt>
                <c:pt idx="9515">
                  <c:v>Mumbai</c:v>
                </c:pt>
                <c:pt idx="9516">
                  <c:v>Delhi</c:v>
                </c:pt>
                <c:pt idx="9517">
                  <c:v>Bangalore</c:v>
                </c:pt>
                <c:pt idx="9518">
                  <c:v>Hyderabad</c:v>
                </c:pt>
                <c:pt idx="9519">
                  <c:v>Bangalore</c:v>
                </c:pt>
                <c:pt idx="9520">
                  <c:v>Delhi</c:v>
                </c:pt>
                <c:pt idx="9521">
                  <c:v>Pune</c:v>
                </c:pt>
                <c:pt idx="9522">
                  <c:v>Mumbai</c:v>
                </c:pt>
                <c:pt idx="9523">
                  <c:v>Chennai</c:v>
                </c:pt>
                <c:pt idx="9524">
                  <c:v>Delhi</c:v>
                </c:pt>
                <c:pt idx="9525">
                  <c:v>Mumbai</c:v>
                </c:pt>
                <c:pt idx="9526">
                  <c:v>Hyderabad</c:v>
                </c:pt>
                <c:pt idx="9527">
                  <c:v>Delhi</c:v>
                </c:pt>
                <c:pt idx="9528">
                  <c:v>Mumbai</c:v>
                </c:pt>
                <c:pt idx="9529">
                  <c:v>Pune</c:v>
                </c:pt>
                <c:pt idx="9530">
                  <c:v>Pune</c:v>
                </c:pt>
                <c:pt idx="9531">
                  <c:v>Mumbai</c:v>
                </c:pt>
                <c:pt idx="9532">
                  <c:v>Mumbai</c:v>
                </c:pt>
                <c:pt idx="9533">
                  <c:v>Mumbai</c:v>
                </c:pt>
                <c:pt idx="9534">
                  <c:v>Delhi</c:v>
                </c:pt>
                <c:pt idx="9535">
                  <c:v>Bangalore</c:v>
                </c:pt>
                <c:pt idx="9536">
                  <c:v>Chennai</c:v>
                </c:pt>
                <c:pt idx="9537">
                  <c:v>Hyderabad</c:v>
                </c:pt>
                <c:pt idx="9538">
                  <c:v>Delhi</c:v>
                </c:pt>
                <c:pt idx="9539">
                  <c:v>Pune</c:v>
                </c:pt>
                <c:pt idx="9540">
                  <c:v>Pune</c:v>
                </c:pt>
                <c:pt idx="9541">
                  <c:v>Mumbai</c:v>
                </c:pt>
                <c:pt idx="9542">
                  <c:v>Pune</c:v>
                </c:pt>
                <c:pt idx="9543">
                  <c:v>Mumbai</c:v>
                </c:pt>
                <c:pt idx="9544">
                  <c:v>Pune</c:v>
                </c:pt>
                <c:pt idx="9545">
                  <c:v>Delhi</c:v>
                </c:pt>
                <c:pt idx="9546">
                  <c:v>Mumbai</c:v>
                </c:pt>
                <c:pt idx="9547">
                  <c:v>Bangalore</c:v>
                </c:pt>
                <c:pt idx="9548">
                  <c:v>Bangalore</c:v>
                </c:pt>
                <c:pt idx="9549">
                  <c:v>Hyderabad</c:v>
                </c:pt>
                <c:pt idx="9550">
                  <c:v>Chennai</c:v>
                </c:pt>
                <c:pt idx="9551">
                  <c:v>Hyderabad</c:v>
                </c:pt>
                <c:pt idx="9552">
                  <c:v>Delhi</c:v>
                </c:pt>
                <c:pt idx="9553">
                  <c:v>Hyderabad</c:v>
                </c:pt>
                <c:pt idx="9554">
                  <c:v>Delhi</c:v>
                </c:pt>
                <c:pt idx="9555">
                  <c:v>Bangalore</c:v>
                </c:pt>
                <c:pt idx="9556">
                  <c:v>Mumbai</c:v>
                </c:pt>
                <c:pt idx="9557">
                  <c:v>Bangalore</c:v>
                </c:pt>
                <c:pt idx="9558">
                  <c:v>Hyderabad</c:v>
                </c:pt>
                <c:pt idx="9559">
                  <c:v>Hyderabad</c:v>
                </c:pt>
                <c:pt idx="9560">
                  <c:v>Pune</c:v>
                </c:pt>
                <c:pt idx="9561">
                  <c:v>Delhi</c:v>
                </c:pt>
                <c:pt idx="9562">
                  <c:v>Chennai</c:v>
                </c:pt>
                <c:pt idx="9563">
                  <c:v>Hyderabad</c:v>
                </c:pt>
                <c:pt idx="9564">
                  <c:v>Hyderabad</c:v>
                </c:pt>
                <c:pt idx="9565">
                  <c:v>Chennai</c:v>
                </c:pt>
                <c:pt idx="9566">
                  <c:v>Delhi</c:v>
                </c:pt>
                <c:pt idx="9567">
                  <c:v>Hyderabad</c:v>
                </c:pt>
                <c:pt idx="9568">
                  <c:v>Chennai</c:v>
                </c:pt>
                <c:pt idx="9569">
                  <c:v>Bangalore</c:v>
                </c:pt>
                <c:pt idx="9570">
                  <c:v>Chennai</c:v>
                </c:pt>
                <c:pt idx="9571">
                  <c:v>Pune</c:v>
                </c:pt>
                <c:pt idx="9572">
                  <c:v>Mumbai</c:v>
                </c:pt>
                <c:pt idx="9573">
                  <c:v>Chennai</c:v>
                </c:pt>
                <c:pt idx="9574">
                  <c:v>Chennai</c:v>
                </c:pt>
                <c:pt idx="9575">
                  <c:v>Pune</c:v>
                </c:pt>
                <c:pt idx="9576">
                  <c:v>Hyderabad</c:v>
                </c:pt>
                <c:pt idx="9577">
                  <c:v>Pune</c:v>
                </c:pt>
                <c:pt idx="9578">
                  <c:v>Pune</c:v>
                </c:pt>
                <c:pt idx="9579">
                  <c:v>Delhi</c:v>
                </c:pt>
                <c:pt idx="9580">
                  <c:v>Delhi</c:v>
                </c:pt>
                <c:pt idx="9581">
                  <c:v>Hyderabad</c:v>
                </c:pt>
                <c:pt idx="9582">
                  <c:v>Hyderabad</c:v>
                </c:pt>
                <c:pt idx="9583">
                  <c:v>Bangalore</c:v>
                </c:pt>
                <c:pt idx="9584">
                  <c:v>Pune</c:v>
                </c:pt>
                <c:pt idx="9585">
                  <c:v>Bangalore</c:v>
                </c:pt>
                <c:pt idx="9586">
                  <c:v>Bangalore</c:v>
                </c:pt>
                <c:pt idx="9587">
                  <c:v>Pune</c:v>
                </c:pt>
                <c:pt idx="9588">
                  <c:v>Chennai</c:v>
                </c:pt>
                <c:pt idx="9589">
                  <c:v>Chennai</c:v>
                </c:pt>
                <c:pt idx="9590">
                  <c:v>Chennai</c:v>
                </c:pt>
                <c:pt idx="9591">
                  <c:v>Mumbai</c:v>
                </c:pt>
                <c:pt idx="9592">
                  <c:v>Delhi</c:v>
                </c:pt>
                <c:pt idx="9593">
                  <c:v>Hyderabad</c:v>
                </c:pt>
                <c:pt idx="9594">
                  <c:v>Bangalore</c:v>
                </c:pt>
                <c:pt idx="9595">
                  <c:v>Bangalore</c:v>
                </c:pt>
                <c:pt idx="9596">
                  <c:v>Mumbai</c:v>
                </c:pt>
                <c:pt idx="9597">
                  <c:v>Pune</c:v>
                </c:pt>
                <c:pt idx="9598">
                  <c:v>Mumbai</c:v>
                </c:pt>
                <c:pt idx="9599">
                  <c:v>Pune</c:v>
                </c:pt>
                <c:pt idx="9600">
                  <c:v>Chennai</c:v>
                </c:pt>
                <c:pt idx="9601">
                  <c:v>Bangalore</c:v>
                </c:pt>
                <c:pt idx="9602">
                  <c:v>Pune</c:v>
                </c:pt>
                <c:pt idx="9603">
                  <c:v>Mumbai</c:v>
                </c:pt>
                <c:pt idx="9604">
                  <c:v>Delhi</c:v>
                </c:pt>
                <c:pt idx="9605">
                  <c:v>Pune</c:v>
                </c:pt>
                <c:pt idx="9606">
                  <c:v>Bangalore</c:v>
                </c:pt>
                <c:pt idx="9607">
                  <c:v>Bangalore</c:v>
                </c:pt>
                <c:pt idx="9608">
                  <c:v>Hyderabad</c:v>
                </c:pt>
                <c:pt idx="9609">
                  <c:v>Bangalore</c:v>
                </c:pt>
                <c:pt idx="9610">
                  <c:v>Delhi</c:v>
                </c:pt>
                <c:pt idx="9611">
                  <c:v>Delhi</c:v>
                </c:pt>
                <c:pt idx="9612">
                  <c:v>Chennai</c:v>
                </c:pt>
                <c:pt idx="9613">
                  <c:v>Chennai</c:v>
                </c:pt>
                <c:pt idx="9614">
                  <c:v>Delhi</c:v>
                </c:pt>
                <c:pt idx="9615">
                  <c:v>Hyderabad</c:v>
                </c:pt>
                <c:pt idx="9616">
                  <c:v>Chennai</c:v>
                </c:pt>
                <c:pt idx="9617">
                  <c:v>Bangalore</c:v>
                </c:pt>
                <c:pt idx="9618">
                  <c:v>Mumbai</c:v>
                </c:pt>
                <c:pt idx="9619">
                  <c:v>Delhi</c:v>
                </c:pt>
                <c:pt idx="9620">
                  <c:v>Chennai</c:v>
                </c:pt>
                <c:pt idx="9621">
                  <c:v>Hyderabad</c:v>
                </c:pt>
                <c:pt idx="9622">
                  <c:v>Pune</c:v>
                </c:pt>
                <c:pt idx="9623">
                  <c:v>Delhi</c:v>
                </c:pt>
                <c:pt idx="9624">
                  <c:v>Mumbai</c:v>
                </c:pt>
                <c:pt idx="9625">
                  <c:v>Delhi</c:v>
                </c:pt>
                <c:pt idx="9626">
                  <c:v>Hyderabad</c:v>
                </c:pt>
                <c:pt idx="9627">
                  <c:v>Chennai</c:v>
                </c:pt>
                <c:pt idx="9628">
                  <c:v>Delhi</c:v>
                </c:pt>
                <c:pt idx="9629">
                  <c:v>Pune</c:v>
                </c:pt>
                <c:pt idx="9630">
                  <c:v>Pune</c:v>
                </c:pt>
                <c:pt idx="9631">
                  <c:v>Hyderabad</c:v>
                </c:pt>
                <c:pt idx="9632">
                  <c:v>Pune</c:v>
                </c:pt>
                <c:pt idx="9633">
                  <c:v>Hyderabad</c:v>
                </c:pt>
                <c:pt idx="9634">
                  <c:v>Bangalore</c:v>
                </c:pt>
                <c:pt idx="9635">
                  <c:v>Bangalore</c:v>
                </c:pt>
                <c:pt idx="9636">
                  <c:v>Mumbai</c:v>
                </c:pt>
                <c:pt idx="9637">
                  <c:v>Pune</c:v>
                </c:pt>
                <c:pt idx="9638">
                  <c:v>Chennai</c:v>
                </c:pt>
                <c:pt idx="9639">
                  <c:v>Bangalore</c:v>
                </c:pt>
                <c:pt idx="9640">
                  <c:v>Chennai</c:v>
                </c:pt>
                <c:pt idx="9641">
                  <c:v>Bangalore</c:v>
                </c:pt>
                <c:pt idx="9642">
                  <c:v>Chennai</c:v>
                </c:pt>
                <c:pt idx="9643">
                  <c:v>Hyderabad</c:v>
                </c:pt>
                <c:pt idx="9644">
                  <c:v>Bangalore</c:v>
                </c:pt>
                <c:pt idx="9645">
                  <c:v>Delhi</c:v>
                </c:pt>
                <c:pt idx="9646">
                  <c:v>Bangalore</c:v>
                </c:pt>
                <c:pt idx="9647">
                  <c:v>Chennai</c:v>
                </c:pt>
                <c:pt idx="9648">
                  <c:v>Bangalore</c:v>
                </c:pt>
                <c:pt idx="9649">
                  <c:v>Chennai</c:v>
                </c:pt>
                <c:pt idx="9650">
                  <c:v>Mumbai</c:v>
                </c:pt>
                <c:pt idx="9651">
                  <c:v>Bangalore</c:v>
                </c:pt>
                <c:pt idx="9652">
                  <c:v>Bangalore</c:v>
                </c:pt>
                <c:pt idx="9653">
                  <c:v>Hyderabad</c:v>
                </c:pt>
                <c:pt idx="9654">
                  <c:v>Pune</c:v>
                </c:pt>
                <c:pt idx="9655">
                  <c:v>Bangalore</c:v>
                </c:pt>
                <c:pt idx="9656">
                  <c:v>Pune</c:v>
                </c:pt>
                <c:pt idx="9657">
                  <c:v>Mumbai</c:v>
                </c:pt>
                <c:pt idx="9658">
                  <c:v>Mumbai</c:v>
                </c:pt>
                <c:pt idx="9659">
                  <c:v>Pune</c:v>
                </c:pt>
                <c:pt idx="9660">
                  <c:v>Pune</c:v>
                </c:pt>
                <c:pt idx="9661">
                  <c:v>Mumbai</c:v>
                </c:pt>
                <c:pt idx="9662">
                  <c:v>Hyderabad</c:v>
                </c:pt>
                <c:pt idx="9663">
                  <c:v>Hyderabad</c:v>
                </c:pt>
                <c:pt idx="9664">
                  <c:v>Bangalore</c:v>
                </c:pt>
                <c:pt idx="9665">
                  <c:v>Bangalore</c:v>
                </c:pt>
                <c:pt idx="9666">
                  <c:v>Chennai</c:v>
                </c:pt>
                <c:pt idx="9667">
                  <c:v>Bangalore</c:v>
                </c:pt>
                <c:pt idx="9668">
                  <c:v>Chennai</c:v>
                </c:pt>
                <c:pt idx="9669">
                  <c:v>Pune</c:v>
                </c:pt>
                <c:pt idx="9670">
                  <c:v>Hyderabad</c:v>
                </c:pt>
                <c:pt idx="9671">
                  <c:v>Pune</c:v>
                </c:pt>
                <c:pt idx="9672">
                  <c:v>Delhi</c:v>
                </c:pt>
                <c:pt idx="9673">
                  <c:v>Bangalore</c:v>
                </c:pt>
                <c:pt idx="9674">
                  <c:v>Chennai</c:v>
                </c:pt>
                <c:pt idx="9675">
                  <c:v>Mumbai</c:v>
                </c:pt>
                <c:pt idx="9676">
                  <c:v>Hyderabad</c:v>
                </c:pt>
                <c:pt idx="9677">
                  <c:v>Hyderabad</c:v>
                </c:pt>
                <c:pt idx="9678">
                  <c:v>Pune</c:v>
                </c:pt>
                <c:pt idx="9679">
                  <c:v>Bangalore</c:v>
                </c:pt>
                <c:pt idx="9680">
                  <c:v>Bangalore</c:v>
                </c:pt>
                <c:pt idx="9681">
                  <c:v>Delhi</c:v>
                </c:pt>
                <c:pt idx="9682">
                  <c:v>Bangalore</c:v>
                </c:pt>
                <c:pt idx="9683">
                  <c:v>Pune</c:v>
                </c:pt>
                <c:pt idx="9684">
                  <c:v>Hyderabad</c:v>
                </c:pt>
                <c:pt idx="9685">
                  <c:v>Delhi</c:v>
                </c:pt>
                <c:pt idx="9686">
                  <c:v>Pune</c:v>
                </c:pt>
                <c:pt idx="9687">
                  <c:v>Delhi</c:v>
                </c:pt>
                <c:pt idx="9688">
                  <c:v>Bangalore</c:v>
                </c:pt>
                <c:pt idx="9689">
                  <c:v>Chennai</c:v>
                </c:pt>
                <c:pt idx="9690">
                  <c:v>Mumbai</c:v>
                </c:pt>
                <c:pt idx="9691">
                  <c:v>Delhi</c:v>
                </c:pt>
                <c:pt idx="9692">
                  <c:v>Chennai</c:v>
                </c:pt>
                <c:pt idx="9693">
                  <c:v>Chennai</c:v>
                </c:pt>
                <c:pt idx="9694">
                  <c:v>Bangalore</c:v>
                </c:pt>
                <c:pt idx="9695">
                  <c:v>Pune</c:v>
                </c:pt>
                <c:pt idx="9696">
                  <c:v>Delhi</c:v>
                </c:pt>
                <c:pt idx="9697">
                  <c:v>Mumbai</c:v>
                </c:pt>
                <c:pt idx="9698">
                  <c:v>Chennai</c:v>
                </c:pt>
                <c:pt idx="9699">
                  <c:v>Hyderabad</c:v>
                </c:pt>
                <c:pt idx="9700">
                  <c:v>Bangalore</c:v>
                </c:pt>
                <c:pt idx="9701">
                  <c:v>Pune</c:v>
                </c:pt>
                <c:pt idx="9702">
                  <c:v>Bangalore</c:v>
                </c:pt>
                <c:pt idx="9703">
                  <c:v>Chennai</c:v>
                </c:pt>
                <c:pt idx="9704">
                  <c:v>Bangalore</c:v>
                </c:pt>
                <c:pt idx="9705">
                  <c:v>Mumbai</c:v>
                </c:pt>
                <c:pt idx="9706">
                  <c:v>Bangalore</c:v>
                </c:pt>
                <c:pt idx="9707">
                  <c:v>Chennai</c:v>
                </c:pt>
                <c:pt idx="9708">
                  <c:v>Hyderabad</c:v>
                </c:pt>
                <c:pt idx="9709">
                  <c:v>Hyderabad</c:v>
                </c:pt>
                <c:pt idx="9710">
                  <c:v>Mumbai</c:v>
                </c:pt>
                <c:pt idx="9711">
                  <c:v>Bangalore</c:v>
                </c:pt>
                <c:pt idx="9712">
                  <c:v>Mumbai</c:v>
                </c:pt>
                <c:pt idx="9713">
                  <c:v>Delhi</c:v>
                </c:pt>
                <c:pt idx="9714">
                  <c:v>Mumbai</c:v>
                </c:pt>
                <c:pt idx="9715">
                  <c:v>Mumbai</c:v>
                </c:pt>
                <c:pt idx="9716">
                  <c:v>Mumbai</c:v>
                </c:pt>
                <c:pt idx="9717">
                  <c:v>Bangalore</c:v>
                </c:pt>
                <c:pt idx="9718">
                  <c:v>Bangalore</c:v>
                </c:pt>
                <c:pt idx="9719">
                  <c:v>Pune</c:v>
                </c:pt>
                <c:pt idx="9720">
                  <c:v>Mumbai</c:v>
                </c:pt>
                <c:pt idx="9721">
                  <c:v>Mumbai</c:v>
                </c:pt>
                <c:pt idx="9722">
                  <c:v>Delhi</c:v>
                </c:pt>
                <c:pt idx="9723">
                  <c:v>Chennai</c:v>
                </c:pt>
                <c:pt idx="9724">
                  <c:v>Bangalore</c:v>
                </c:pt>
                <c:pt idx="9725">
                  <c:v>Hyderabad</c:v>
                </c:pt>
                <c:pt idx="9726">
                  <c:v>Pune</c:v>
                </c:pt>
                <c:pt idx="9727">
                  <c:v>Delhi</c:v>
                </c:pt>
                <c:pt idx="9728">
                  <c:v>Pune</c:v>
                </c:pt>
                <c:pt idx="9729">
                  <c:v>Delhi</c:v>
                </c:pt>
                <c:pt idx="9730">
                  <c:v>Bangalore</c:v>
                </c:pt>
                <c:pt idx="9731">
                  <c:v>Chennai</c:v>
                </c:pt>
                <c:pt idx="9732">
                  <c:v>Mumbai</c:v>
                </c:pt>
                <c:pt idx="9733">
                  <c:v>Bangalore</c:v>
                </c:pt>
                <c:pt idx="9734">
                  <c:v>Delhi</c:v>
                </c:pt>
                <c:pt idx="9735">
                  <c:v>Hyderabad</c:v>
                </c:pt>
                <c:pt idx="9736">
                  <c:v>Bangalore</c:v>
                </c:pt>
                <c:pt idx="9737">
                  <c:v>Hyderabad</c:v>
                </c:pt>
                <c:pt idx="9738">
                  <c:v>Pune</c:v>
                </c:pt>
                <c:pt idx="9739">
                  <c:v>Bangalore</c:v>
                </c:pt>
                <c:pt idx="9740">
                  <c:v>Chennai</c:v>
                </c:pt>
                <c:pt idx="9741">
                  <c:v>Delhi</c:v>
                </c:pt>
                <c:pt idx="9742">
                  <c:v>Hyderabad</c:v>
                </c:pt>
                <c:pt idx="9743">
                  <c:v>Bangalore</c:v>
                </c:pt>
                <c:pt idx="9744">
                  <c:v>Delhi</c:v>
                </c:pt>
                <c:pt idx="9745">
                  <c:v>Mumbai</c:v>
                </c:pt>
                <c:pt idx="9746">
                  <c:v>Chennai</c:v>
                </c:pt>
                <c:pt idx="9747">
                  <c:v>Delhi</c:v>
                </c:pt>
                <c:pt idx="9748">
                  <c:v>Mumbai</c:v>
                </c:pt>
                <c:pt idx="9749">
                  <c:v>Hyderabad</c:v>
                </c:pt>
                <c:pt idx="9750">
                  <c:v>Chennai</c:v>
                </c:pt>
                <c:pt idx="9751">
                  <c:v>Pune</c:v>
                </c:pt>
                <c:pt idx="9752">
                  <c:v>Delhi</c:v>
                </c:pt>
                <c:pt idx="9753">
                  <c:v>Delhi</c:v>
                </c:pt>
                <c:pt idx="9754">
                  <c:v>Chennai</c:v>
                </c:pt>
                <c:pt idx="9755">
                  <c:v>Hyderabad</c:v>
                </c:pt>
                <c:pt idx="9756">
                  <c:v>Mumbai</c:v>
                </c:pt>
                <c:pt idx="9757">
                  <c:v>Pune</c:v>
                </c:pt>
                <c:pt idx="9758">
                  <c:v>Delhi</c:v>
                </c:pt>
                <c:pt idx="9759">
                  <c:v>Bangalore</c:v>
                </c:pt>
                <c:pt idx="9760">
                  <c:v>Hyderabad</c:v>
                </c:pt>
                <c:pt idx="9761">
                  <c:v>Pune</c:v>
                </c:pt>
                <c:pt idx="9762">
                  <c:v>Bangalore</c:v>
                </c:pt>
                <c:pt idx="9763">
                  <c:v>Chennai</c:v>
                </c:pt>
                <c:pt idx="9764">
                  <c:v>Delhi</c:v>
                </c:pt>
                <c:pt idx="9765">
                  <c:v>Mumbai</c:v>
                </c:pt>
                <c:pt idx="9766">
                  <c:v>Delhi</c:v>
                </c:pt>
                <c:pt idx="9767">
                  <c:v>Bangalore</c:v>
                </c:pt>
                <c:pt idx="9768">
                  <c:v>Pune</c:v>
                </c:pt>
                <c:pt idx="9769">
                  <c:v>Chennai</c:v>
                </c:pt>
                <c:pt idx="9770">
                  <c:v>Mumbai</c:v>
                </c:pt>
                <c:pt idx="9771">
                  <c:v>Bangalore</c:v>
                </c:pt>
                <c:pt idx="9772">
                  <c:v>Hyderabad</c:v>
                </c:pt>
                <c:pt idx="9773">
                  <c:v>Mumbai</c:v>
                </c:pt>
                <c:pt idx="9774">
                  <c:v>Hyderabad</c:v>
                </c:pt>
                <c:pt idx="9775">
                  <c:v>Pune</c:v>
                </c:pt>
                <c:pt idx="9776">
                  <c:v>Hyderabad</c:v>
                </c:pt>
                <c:pt idx="9777">
                  <c:v>Chennai</c:v>
                </c:pt>
                <c:pt idx="9778">
                  <c:v>Chennai</c:v>
                </c:pt>
                <c:pt idx="9779">
                  <c:v>Chennai</c:v>
                </c:pt>
                <c:pt idx="9780">
                  <c:v>Delhi</c:v>
                </c:pt>
                <c:pt idx="9781">
                  <c:v>Hyderabad</c:v>
                </c:pt>
                <c:pt idx="9782">
                  <c:v>Bangalore</c:v>
                </c:pt>
                <c:pt idx="9783">
                  <c:v>Mumbai</c:v>
                </c:pt>
                <c:pt idx="9784">
                  <c:v>Pune</c:v>
                </c:pt>
                <c:pt idx="9785">
                  <c:v>Delhi</c:v>
                </c:pt>
                <c:pt idx="9786">
                  <c:v>Hyderabad</c:v>
                </c:pt>
                <c:pt idx="9787">
                  <c:v>Bangalore</c:v>
                </c:pt>
                <c:pt idx="9788">
                  <c:v>Chennai</c:v>
                </c:pt>
                <c:pt idx="9789">
                  <c:v>Mumbai</c:v>
                </c:pt>
                <c:pt idx="9790">
                  <c:v>Chennai</c:v>
                </c:pt>
                <c:pt idx="9791">
                  <c:v>Delhi</c:v>
                </c:pt>
                <c:pt idx="9792">
                  <c:v>Bangalore</c:v>
                </c:pt>
                <c:pt idx="9793">
                  <c:v>Mumbai</c:v>
                </c:pt>
                <c:pt idx="9794">
                  <c:v>Bangalore</c:v>
                </c:pt>
                <c:pt idx="9795">
                  <c:v>Pune</c:v>
                </c:pt>
                <c:pt idx="9796">
                  <c:v>Chennai</c:v>
                </c:pt>
                <c:pt idx="9797">
                  <c:v>Hyderabad</c:v>
                </c:pt>
                <c:pt idx="9798">
                  <c:v>Pune</c:v>
                </c:pt>
                <c:pt idx="9799">
                  <c:v>Bangalore</c:v>
                </c:pt>
                <c:pt idx="9800">
                  <c:v>Delhi</c:v>
                </c:pt>
                <c:pt idx="9801">
                  <c:v>Mumbai</c:v>
                </c:pt>
                <c:pt idx="9802">
                  <c:v>Mumbai</c:v>
                </c:pt>
                <c:pt idx="9803">
                  <c:v>Delhi</c:v>
                </c:pt>
                <c:pt idx="9804">
                  <c:v>Bangalore</c:v>
                </c:pt>
                <c:pt idx="9805">
                  <c:v>Bangalore</c:v>
                </c:pt>
                <c:pt idx="9806">
                  <c:v>Mumbai</c:v>
                </c:pt>
                <c:pt idx="9807">
                  <c:v>Bangalore</c:v>
                </c:pt>
                <c:pt idx="9808">
                  <c:v>Mumbai</c:v>
                </c:pt>
                <c:pt idx="9809">
                  <c:v>Mumbai</c:v>
                </c:pt>
                <c:pt idx="9810">
                  <c:v>Pune</c:v>
                </c:pt>
                <c:pt idx="9811">
                  <c:v>Mumbai</c:v>
                </c:pt>
                <c:pt idx="9812">
                  <c:v>Mumbai</c:v>
                </c:pt>
                <c:pt idx="9813">
                  <c:v>Delhi</c:v>
                </c:pt>
                <c:pt idx="9814">
                  <c:v>Chennai</c:v>
                </c:pt>
                <c:pt idx="9815">
                  <c:v>Pune</c:v>
                </c:pt>
                <c:pt idx="9816">
                  <c:v>Bangalore</c:v>
                </c:pt>
                <c:pt idx="9817">
                  <c:v>Hyderabad</c:v>
                </c:pt>
                <c:pt idx="9818">
                  <c:v>Bangalore</c:v>
                </c:pt>
                <c:pt idx="9819">
                  <c:v>Bangalore</c:v>
                </c:pt>
                <c:pt idx="9820">
                  <c:v>Pune</c:v>
                </c:pt>
                <c:pt idx="9821">
                  <c:v>Pune</c:v>
                </c:pt>
                <c:pt idx="9822">
                  <c:v>Chennai</c:v>
                </c:pt>
                <c:pt idx="9823">
                  <c:v>Delhi</c:v>
                </c:pt>
                <c:pt idx="9824">
                  <c:v>Chennai</c:v>
                </c:pt>
                <c:pt idx="9825">
                  <c:v>Delhi</c:v>
                </c:pt>
                <c:pt idx="9826">
                  <c:v>Hyderabad</c:v>
                </c:pt>
                <c:pt idx="9827">
                  <c:v>Hyderabad</c:v>
                </c:pt>
                <c:pt idx="9828">
                  <c:v>Delhi</c:v>
                </c:pt>
                <c:pt idx="9829">
                  <c:v>Chennai</c:v>
                </c:pt>
                <c:pt idx="9830">
                  <c:v>Delhi</c:v>
                </c:pt>
                <c:pt idx="9831">
                  <c:v>Delhi</c:v>
                </c:pt>
                <c:pt idx="9832">
                  <c:v>Delhi</c:v>
                </c:pt>
                <c:pt idx="9833">
                  <c:v>Bangalore</c:v>
                </c:pt>
                <c:pt idx="9834">
                  <c:v>Pune</c:v>
                </c:pt>
                <c:pt idx="9835">
                  <c:v>Hyderabad</c:v>
                </c:pt>
                <c:pt idx="9836">
                  <c:v>Delhi</c:v>
                </c:pt>
                <c:pt idx="9837">
                  <c:v>Delhi</c:v>
                </c:pt>
                <c:pt idx="9838">
                  <c:v>Mumbai</c:v>
                </c:pt>
                <c:pt idx="9839">
                  <c:v>Pune</c:v>
                </c:pt>
                <c:pt idx="9840">
                  <c:v>Pune</c:v>
                </c:pt>
                <c:pt idx="9841">
                  <c:v>Chennai</c:v>
                </c:pt>
                <c:pt idx="9842">
                  <c:v>Hyderabad</c:v>
                </c:pt>
                <c:pt idx="9843">
                  <c:v>Delhi</c:v>
                </c:pt>
                <c:pt idx="9844">
                  <c:v>Pune</c:v>
                </c:pt>
                <c:pt idx="9845">
                  <c:v>Mumbai</c:v>
                </c:pt>
                <c:pt idx="9846">
                  <c:v>Hyderabad</c:v>
                </c:pt>
                <c:pt idx="9847">
                  <c:v>Pune</c:v>
                </c:pt>
                <c:pt idx="9848">
                  <c:v>Delhi</c:v>
                </c:pt>
                <c:pt idx="9849">
                  <c:v>Chennai</c:v>
                </c:pt>
                <c:pt idx="9850">
                  <c:v>Chennai</c:v>
                </c:pt>
                <c:pt idx="9851">
                  <c:v>Bangalore</c:v>
                </c:pt>
                <c:pt idx="9852">
                  <c:v>Chennai</c:v>
                </c:pt>
                <c:pt idx="9853">
                  <c:v>Mumbai</c:v>
                </c:pt>
                <c:pt idx="9854">
                  <c:v>Chennai</c:v>
                </c:pt>
                <c:pt idx="9855">
                  <c:v>Bangalore</c:v>
                </c:pt>
                <c:pt idx="9856">
                  <c:v>Pune</c:v>
                </c:pt>
                <c:pt idx="9857">
                  <c:v>Hyderabad</c:v>
                </c:pt>
                <c:pt idx="9858">
                  <c:v>Bangalore</c:v>
                </c:pt>
                <c:pt idx="9859">
                  <c:v>Pune</c:v>
                </c:pt>
                <c:pt idx="9860">
                  <c:v>Bangalore</c:v>
                </c:pt>
                <c:pt idx="9861">
                  <c:v>Mumbai</c:v>
                </c:pt>
                <c:pt idx="9862">
                  <c:v>Hyderabad</c:v>
                </c:pt>
                <c:pt idx="9863">
                  <c:v>Chennai</c:v>
                </c:pt>
                <c:pt idx="9864">
                  <c:v>Mumbai</c:v>
                </c:pt>
                <c:pt idx="9865">
                  <c:v>Mumbai</c:v>
                </c:pt>
                <c:pt idx="9866">
                  <c:v>Hyderabad</c:v>
                </c:pt>
                <c:pt idx="9867">
                  <c:v>Chennai</c:v>
                </c:pt>
                <c:pt idx="9868">
                  <c:v>Mumbai</c:v>
                </c:pt>
                <c:pt idx="9869">
                  <c:v>Delhi</c:v>
                </c:pt>
                <c:pt idx="9870">
                  <c:v>Mumbai</c:v>
                </c:pt>
                <c:pt idx="9871">
                  <c:v>Bangalore</c:v>
                </c:pt>
                <c:pt idx="9872">
                  <c:v>Mumbai</c:v>
                </c:pt>
                <c:pt idx="9873">
                  <c:v>Chennai</c:v>
                </c:pt>
                <c:pt idx="9874">
                  <c:v>Delhi</c:v>
                </c:pt>
                <c:pt idx="9875">
                  <c:v>Chennai</c:v>
                </c:pt>
                <c:pt idx="9876">
                  <c:v>Pune</c:v>
                </c:pt>
                <c:pt idx="9877">
                  <c:v>Chennai</c:v>
                </c:pt>
                <c:pt idx="9878">
                  <c:v>Mumbai</c:v>
                </c:pt>
                <c:pt idx="9879">
                  <c:v>Pune</c:v>
                </c:pt>
                <c:pt idx="9880">
                  <c:v>Chennai</c:v>
                </c:pt>
                <c:pt idx="9881">
                  <c:v>Delhi</c:v>
                </c:pt>
                <c:pt idx="9882">
                  <c:v>Pune</c:v>
                </c:pt>
                <c:pt idx="9883">
                  <c:v>Bangalore</c:v>
                </c:pt>
                <c:pt idx="9884">
                  <c:v>Pune</c:v>
                </c:pt>
                <c:pt idx="9885">
                  <c:v>Pune</c:v>
                </c:pt>
                <c:pt idx="9886">
                  <c:v>Mumbai</c:v>
                </c:pt>
                <c:pt idx="9887">
                  <c:v>Chennai</c:v>
                </c:pt>
                <c:pt idx="9888">
                  <c:v>Pune</c:v>
                </c:pt>
                <c:pt idx="9889">
                  <c:v>Pune</c:v>
                </c:pt>
                <c:pt idx="9890">
                  <c:v>Pune</c:v>
                </c:pt>
                <c:pt idx="9891">
                  <c:v>Chennai</c:v>
                </c:pt>
                <c:pt idx="9892">
                  <c:v>Delhi</c:v>
                </c:pt>
                <c:pt idx="9893">
                  <c:v>Chennai</c:v>
                </c:pt>
                <c:pt idx="9894">
                  <c:v>Delhi</c:v>
                </c:pt>
                <c:pt idx="9895">
                  <c:v>Pune</c:v>
                </c:pt>
                <c:pt idx="9896">
                  <c:v>Chennai</c:v>
                </c:pt>
                <c:pt idx="9897">
                  <c:v>Chennai</c:v>
                </c:pt>
                <c:pt idx="9898">
                  <c:v>Chennai</c:v>
                </c:pt>
                <c:pt idx="9899">
                  <c:v>Pune</c:v>
                </c:pt>
                <c:pt idx="9900">
                  <c:v>Hyderabad</c:v>
                </c:pt>
                <c:pt idx="9901">
                  <c:v>Pune</c:v>
                </c:pt>
                <c:pt idx="9902">
                  <c:v>Delhi</c:v>
                </c:pt>
                <c:pt idx="9903">
                  <c:v>Delhi</c:v>
                </c:pt>
                <c:pt idx="9904">
                  <c:v>Chennai</c:v>
                </c:pt>
                <c:pt idx="9905">
                  <c:v>Bangalore</c:v>
                </c:pt>
                <c:pt idx="9906">
                  <c:v>Mumbai</c:v>
                </c:pt>
                <c:pt idx="9907">
                  <c:v>Pune</c:v>
                </c:pt>
                <c:pt idx="9908">
                  <c:v>Mumbai</c:v>
                </c:pt>
                <c:pt idx="9909">
                  <c:v>Mumbai</c:v>
                </c:pt>
                <c:pt idx="9910">
                  <c:v>Mumbai</c:v>
                </c:pt>
                <c:pt idx="9911">
                  <c:v>Delhi</c:v>
                </c:pt>
                <c:pt idx="9912">
                  <c:v>Pune</c:v>
                </c:pt>
                <c:pt idx="9913">
                  <c:v>Bangalore</c:v>
                </c:pt>
                <c:pt idx="9914">
                  <c:v>Hyderabad</c:v>
                </c:pt>
                <c:pt idx="9915">
                  <c:v>Bangalore</c:v>
                </c:pt>
                <c:pt idx="9916">
                  <c:v>Bangalore</c:v>
                </c:pt>
                <c:pt idx="9917">
                  <c:v>Chennai</c:v>
                </c:pt>
                <c:pt idx="9918">
                  <c:v>Pune</c:v>
                </c:pt>
                <c:pt idx="9919">
                  <c:v>Delhi</c:v>
                </c:pt>
                <c:pt idx="9920">
                  <c:v>Delhi</c:v>
                </c:pt>
                <c:pt idx="9921">
                  <c:v>Chennai</c:v>
                </c:pt>
                <c:pt idx="9922">
                  <c:v>Hyderabad</c:v>
                </c:pt>
                <c:pt idx="9923">
                  <c:v>Delhi</c:v>
                </c:pt>
                <c:pt idx="9924">
                  <c:v>Pune</c:v>
                </c:pt>
                <c:pt idx="9925">
                  <c:v>Chennai</c:v>
                </c:pt>
                <c:pt idx="9926">
                  <c:v>Bangalore</c:v>
                </c:pt>
                <c:pt idx="9927">
                  <c:v>Mumbai</c:v>
                </c:pt>
                <c:pt idx="9928">
                  <c:v>Bangalore</c:v>
                </c:pt>
                <c:pt idx="9929">
                  <c:v>Mumbai</c:v>
                </c:pt>
                <c:pt idx="9930">
                  <c:v>Pune</c:v>
                </c:pt>
                <c:pt idx="9931">
                  <c:v>Hyderabad</c:v>
                </c:pt>
                <c:pt idx="9932">
                  <c:v>Pune</c:v>
                </c:pt>
                <c:pt idx="9933">
                  <c:v>Pune</c:v>
                </c:pt>
                <c:pt idx="9934">
                  <c:v>Delhi</c:v>
                </c:pt>
                <c:pt idx="9935">
                  <c:v>Pune</c:v>
                </c:pt>
                <c:pt idx="9936">
                  <c:v>Chennai</c:v>
                </c:pt>
                <c:pt idx="9937">
                  <c:v>Delhi</c:v>
                </c:pt>
                <c:pt idx="9938">
                  <c:v>Delhi</c:v>
                </c:pt>
                <c:pt idx="9939">
                  <c:v>Delhi</c:v>
                </c:pt>
                <c:pt idx="9940">
                  <c:v>Delhi</c:v>
                </c:pt>
                <c:pt idx="9941">
                  <c:v>Bangalore</c:v>
                </c:pt>
                <c:pt idx="9942">
                  <c:v>Pune</c:v>
                </c:pt>
                <c:pt idx="9943">
                  <c:v>Bangalore</c:v>
                </c:pt>
                <c:pt idx="9944">
                  <c:v>Chennai</c:v>
                </c:pt>
                <c:pt idx="9945">
                  <c:v>Chennai</c:v>
                </c:pt>
                <c:pt idx="9946">
                  <c:v>Bangalore</c:v>
                </c:pt>
                <c:pt idx="9947">
                  <c:v>Chennai</c:v>
                </c:pt>
                <c:pt idx="9948">
                  <c:v>Bangalore</c:v>
                </c:pt>
                <c:pt idx="9949">
                  <c:v>Delhi</c:v>
                </c:pt>
                <c:pt idx="9950">
                  <c:v>Delhi</c:v>
                </c:pt>
                <c:pt idx="9951">
                  <c:v>Mumbai</c:v>
                </c:pt>
                <c:pt idx="9952">
                  <c:v>Delhi</c:v>
                </c:pt>
                <c:pt idx="9953">
                  <c:v>Bangalore</c:v>
                </c:pt>
                <c:pt idx="9954">
                  <c:v>Chennai</c:v>
                </c:pt>
                <c:pt idx="9955">
                  <c:v>Bangalore</c:v>
                </c:pt>
                <c:pt idx="9956">
                  <c:v>Delhi</c:v>
                </c:pt>
                <c:pt idx="9957">
                  <c:v>Hyderabad</c:v>
                </c:pt>
                <c:pt idx="9958">
                  <c:v>Mumbai</c:v>
                </c:pt>
                <c:pt idx="9959">
                  <c:v>Bangalore</c:v>
                </c:pt>
                <c:pt idx="9960">
                  <c:v>Bangalore</c:v>
                </c:pt>
                <c:pt idx="9961">
                  <c:v>Delhi</c:v>
                </c:pt>
                <c:pt idx="9962">
                  <c:v>Pune</c:v>
                </c:pt>
                <c:pt idx="9963">
                  <c:v>Hyderabad</c:v>
                </c:pt>
                <c:pt idx="9964">
                  <c:v>Delhi</c:v>
                </c:pt>
                <c:pt idx="9965">
                  <c:v>Delhi</c:v>
                </c:pt>
                <c:pt idx="9966">
                  <c:v>Mumbai</c:v>
                </c:pt>
                <c:pt idx="9967">
                  <c:v>Chennai</c:v>
                </c:pt>
                <c:pt idx="9968">
                  <c:v>Pune</c:v>
                </c:pt>
                <c:pt idx="9969">
                  <c:v>Pune</c:v>
                </c:pt>
                <c:pt idx="9970">
                  <c:v>Chennai</c:v>
                </c:pt>
                <c:pt idx="9971">
                  <c:v>Chennai</c:v>
                </c:pt>
                <c:pt idx="9972">
                  <c:v>Delhi</c:v>
                </c:pt>
                <c:pt idx="9973">
                  <c:v>Chennai</c:v>
                </c:pt>
                <c:pt idx="9974">
                  <c:v>Pune</c:v>
                </c:pt>
                <c:pt idx="9975">
                  <c:v>Mumbai</c:v>
                </c:pt>
                <c:pt idx="9976">
                  <c:v>Bangalore</c:v>
                </c:pt>
                <c:pt idx="9977">
                  <c:v>Hyderabad</c:v>
                </c:pt>
                <c:pt idx="9978">
                  <c:v>Hyderabad</c:v>
                </c:pt>
                <c:pt idx="9979">
                  <c:v>Chennai</c:v>
                </c:pt>
                <c:pt idx="9980">
                  <c:v>Hyderabad</c:v>
                </c:pt>
                <c:pt idx="9981">
                  <c:v>Chennai</c:v>
                </c:pt>
                <c:pt idx="9982">
                  <c:v>Pune</c:v>
                </c:pt>
                <c:pt idx="9983">
                  <c:v>Delhi</c:v>
                </c:pt>
                <c:pt idx="9984">
                  <c:v>Mumbai</c:v>
                </c:pt>
                <c:pt idx="9985">
                  <c:v>Pune</c:v>
                </c:pt>
                <c:pt idx="9986">
                  <c:v>Mumbai</c:v>
                </c:pt>
                <c:pt idx="9987">
                  <c:v>Chennai</c:v>
                </c:pt>
                <c:pt idx="9988">
                  <c:v>Bangalore</c:v>
                </c:pt>
                <c:pt idx="9989">
                  <c:v>Mumbai</c:v>
                </c:pt>
                <c:pt idx="9990">
                  <c:v>Bangalore</c:v>
                </c:pt>
                <c:pt idx="9991">
                  <c:v>Pune</c:v>
                </c:pt>
                <c:pt idx="9992">
                  <c:v>Mumbai</c:v>
                </c:pt>
                <c:pt idx="9993">
                  <c:v>Pune</c:v>
                </c:pt>
                <c:pt idx="9994">
                  <c:v>Chennai</c:v>
                </c:pt>
                <c:pt idx="9995">
                  <c:v>Chennai</c:v>
                </c:pt>
                <c:pt idx="9996">
                  <c:v>Hyderabad</c:v>
                </c:pt>
                <c:pt idx="9997">
                  <c:v>Hyderabad</c:v>
                </c:pt>
                <c:pt idx="9998">
                  <c:v>Mumbai</c:v>
                </c:pt>
                <c:pt idx="9999">
                  <c:v>Bangalore</c:v>
                </c:pt>
                <c:pt idx="10000">
                  <c:v>Pune</c:v>
                </c:pt>
                <c:pt idx="10001">
                  <c:v>Pune</c:v>
                </c:pt>
                <c:pt idx="10002">
                  <c:v>Delhi</c:v>
                </c:pt>
                <c:pt idx="10003">
                  <c:v>Pune</c:v>
                </c:pt>
                <c:pt idx="10004">
                  <c:v>Mumbai</c:v>
                </c:pt>
                <c:pt idx="10005">
                  <c:v>Hyderabad</c:v>
                </c:pt>
                <c:pt idx="10006">
                  <c:v>Delhi</c:v>
                </c:pt>
                <c:pt idx="10007">
                  <c:v>Pune</c:v>
                </c:pt>
                <c:pt idx="10008">
                  <c:v>Pune</c:v>
                </c:pt>
                <c:pt idx="10009">
                  <c:v>Mumbai</c:v>
                </c:pt>
                <c:pt idx="10010">
                  <c:v>Pune</c:v>
                </c:pt>
                <c:pt idx="10011">
                  <c:v>Mumbai</c:v>
                </c:pt>
                <c:pt idx="10012">
                  <c:v>Delhi</c:v>
                </c:pt>
                <c:pt idx="10013">
                  <c:v>Hyderabad</c:v>
                </c:pt>
                <c:pt idx="10014">
                  <c:v>Hyderabad</c:v>
                </c:pt>
                <c:pt idx="10015">
                  <c:v>Pune</c:v>
                </c:pt>
                <c:pt idx="10016">
                  <c:v>Delhi</c:v>
                </c:pt>
                <c:pt idx="10017">
                  <c:v>Chennai</c:v>
                </c:pt>
                <c:pt idx="10018">
                  <c:v>Pune</c:v>
                </c:pt>
                <c:pt idx="10019">
                  <c:v>Hyderabad</c:v>
                </c:pt>
                <c:pt idx="10020">
                  <c:v>Delhi</c:v>
                </c:pt>
                <c:pt idx="10021">
                  <c:v>Bangalore</c:v>
                </c:pt>
                <c:pt idx="10022">
                  <c:v>Bangalore</c:v>
                </c:pt>
                <c:pt idx="10023">
                  <c:v>Mumbai</c:v>
                </c:pt>
                <c:pt idx="10024">
                  <c:v>Bangalore</c:v>
                </c:pt>
                <c:pt idx="10025">
                  <c:v>Delhi</c:v>
                </c:pt>
                <c:pt idx="10026">
                  <c:v>Hyderabad</c:v>
                </c:pt>
                <c:pt idx="10027">
                  <c:v>Pune</c:v>
                </c:pt>
                <c:pt idx="10028">
                  <c:v>Mumbai</c:v>
                </c:pt>
                <c:pt idx="10029">
                  <c:v>Hyderabad</c:v>
                </c:pt>
                <c:pt idx="10030">
                  <c:v>Mumbai</c:v>
                </c:pt>
                <c:pt idx="10031">
                  <c:v>Hyderabad</c:v>
                </c:pt>
                <c:pt idx="10032">
                  <c:v>Chennai</c:v>
                </c:pt>
                <c:pt idx="10033">
                  <c:v>Mumbai</c:v>
                </c:pt>
                <c:pt idx="10034">
                  <c:v>Chennai</c:v>
                </c:pt>
                <c:pt idx="10035">
                  <c:v>Hyderabad</c:v>
                </c:pt>
                <c:pt idx="10036">
                  <c:v>Bangalore</c:v>
                </c:pt>
                <c:pt idx="10037">
                  <c:v>Bangalore</c:v>
                </c:pt>
                <c:pt idx="10038">
                  <c:v>Bangalore</c:v>
                </c:pt>
                <c:pt idx="10039">
                  <c:v>Mumbai</c:v>
                </c:pt>
                <c:pt idx="10040">
                  <c:v>Delhi</c:v>
                </c:pt>
                <c:pt idx="10041">
                  <c:v>Chennai</c:v>
                </c:pt>
                <c:pt idx="10042">
                  <c:v>Chennai</c:v>
                </c:pt>
                <c:pt idx="10043">
                  <c:v>Mumbai</c:v>
                </c:pt>
                <c:pt idx="10044">
                  <c:v>Delhi</c:v>
                </c:pt>
                <c:pt idx="10045">
                  <c:v>Mumbai</c:v>
                </c:pt>
                <c:pt idx="10046">
                  <c:v>Chennai</c:v>
                </c:pt>
                <c:pt idx="10047">
                  <c:v>Delhi</c:v>
                </c:pt>
                <c:pt idx="10048">
                  <c:v>Bangalore</c:v>
                </c:pt>
                <c:pt idx="10049">
                  <c:v>Hyderabad</c:v>
                </c:pt>
                <c:pt idx="10050">
                  <c:v>Bangalore</c:v>
                </c:pt>
                <c:pt idx="10051">
                  <c:v>Hyderabad</c:v>
                </c:pt>
                <c:pt idx="10052">
                  <c:v>Bangalore</c:v>
                </c:pt>
                <c:pt idx="10053">
                  <c:v>Pune</c:v>
                </c:pt>
                <c:pt idx="10054">
                  <c:v>Pune</c:v>
                </c:pt>
                <c:pt idx="10055">
                  <c:v>Bangalore</c:v>
                </c:pt>
                <c:pt idx="10056">
                  <c:v>Chennai</c:v>
                </c:pt>
                <c:pt idx="10057">
                  <c:v>Delhi</c:v>
                </c:pt>
                <c:pt idx="10058">
                  <c:v>Chennai</c:v>
                </c:pt>
                <c:pt idx="10059">
                  <c:v>Pune</c:v>
                </c:pt>
                <c:pt idx="10060">
                  <c:v>Delhi</c:v>
                </c:pt>
                <c:pt idx="10061">
                  <c:v>Hyderabad</c:v>
                </c:pt>
                <c:pt idx="10062">
                  <c:v>Delhi</c:v>
                </c:pt>
                <c:pt idx="10063">
                  <c:v>Mumbai</c:v>
                </c:pt>
                <c:pt idx="10064">
                  <c:v>Bangalore</c:v>
                </c:pt>
                <c:pt idx="10065">
                  <c:v>Chennai</c:v>
                </c:pt>
                <c:pt idx="10066">
                  <c:v>Delhi</c:v>
                </c:pt>
                <c:pt idx="10067">
                  <c:v>Hyderabad</c:v>
                </c:pt>
                <c:pt idx="10068">
                  <c:v>Hyderabad</c:v>
                </c:pt>
                <c:pt idx="10069">
                  <c:v>Delhi</c:v>
                </c:pt>
                <c:pt idx="10070">
                  <c:v>Mumbai</c:v>
                </c:pt>
                <c:pt idx="10071">
                  <c:v>Bangalore</c:v>
                </c:pt>
                <c:pt idx="10072">
                  <c:v>Bangalore</c:v>
                </c:pt>
                <c:pt idx="10073">
                  <c:v>Pune</c:v>
                </c:pt>
                <c:pt idx="10074">
                  <c:v>Chennai</c:v>
                </c:pt>
                <c:pt idx="10075">
                  <c:v>Hyderabad</c:v>
                </c:pt>
                <c:pt idx="10076">
                  <c:v>Chennai</c:v>
                </c:pt>
                <c:pt idx="10077">
                  <c:v>Mumbai</c:v>
                </c:pt>
                <c:pt idx="10078">
                  <c:v>Mumbai</c:v>
                </c:pt>
                <c:pt idx="10079">
                  <c:v>Mumbai</c:v>
                </c:pt>
                <c:pt idx="10080">
                  <c:v>Hyderabad</c:v>
                </c:pt>
                <c:pt idx="10081">
                  <c:v>Hyderabad</c:v>
                </c:pt>
                <c:pt idx="10082">
                  <c:v>Bangalore</c:v>
                </c:pt>
                <c:pt idx="10083">
                  <c:v>Delhi</c:v>
                </c:pt>
                <c:pt idx="10084">
                  <c:v>Delhi</c:v>
                </c:pt>
                <c:pt idx="10085">
                  <c:v>Delhi</c:v>
                </c:pt>
                <c:pt idx="10086">
                  <c:v>Chennai</c:v>
                </c:pt>
                <c:pt idx="10087">
                  <c:v>Delhi</c:v>
                </c:pt>
                <c:pt idx="10088">
                  <c:v>Chennai</c:v>
                </c:pt>
                <c:pt idx="10089">
                  <c:v>Pune</c:v>
                </c:pt>
                <c:pt idx="10090">
                  <c:v>Hyderabad</c:v>
                </c:pt>
                <c:pt idx="10091">
                  <c:v>Pune</c:v>
                </c:pt>
                <c:pt idx="10092">
                  <c:v>Delhi</c:v>
                </c:pt>
                <c:pt idx="10093">
                  <c:v>Hyderabad</c:v>
                </c:pt>
                <c:pt idx="10094">
                  <c:v>Pune</c:v>
                </c:pt>
                <c:pt idx="10095">
                  <c:v>Hyderabad</c:v>
                </c:pt>
                <c:pt idx="10096">
                  <c:v>Hyderabad</c:v>
                </c:pt>
                <c:pt idx="10097">
                  <c:v>Mumbai</c:v>
                </c:pt>
                <c:pt idx="10098">
                  <c:v>Hyderabad</c:v>
                </c:pt>
                <c:pt idx="10099">
                  <c:v>Pune</c:v>
                </c:pt>
                <c:pt idx="10100">
                  <c:v>Mumbai</c:v>
                </c:pt>
                <c:pt idx="10101">
                  <c:v>Pune</c:v>
                </c:pt>
                <c:pt idx="10102">
                  <c:v>Delhi</c:v>
                </c:pt>
                <c:pt idx="10103">
                  <c:v>Delhi</c:v>
                </c:pt>
                <c:pt idx="10104">
                  <c:v>Mumbai</c:v>
                </c:pt>
                <c:pt idx="10105">
                  <c:v>Hyderabad</c:v>
                </c:pt>
                <c:pt idx="10106">
                  <c:v>Pune</c:v>
                </c:pt>
                <c:pt idx="10107">
                  <c:v>Mumbai</c:v>
                </c:pt>
                <c:pt idx="10108">
                  <c:v>Mumbai</c:v>
                </c:pt>
                <c:pt idx="10109">
                  <c:v>Bangalore</c:v>
                </c:pt>
                <c:pt idx="10110">
                  <c:v>Bangalore</c:v>
                </c:pt>
                <c:pt idx="10111">
                  <c:v>Hyderabad</c:v>
                </c:pt>
                <c:pt idx="10112">
                  <c:v>Mumbai</c:v>
                </c:pt>
                <c:pt idx="10113">
                  <c:v>Chennai</c:v>
                </c:pt>
                <c:pt idx="10114">
                  <c:v>Delhi</c:v>
                </c:pt>
                <c:pt idx="10115">
                  <c:v>Delhi</c:v>
                </c:pt>
                <c:pt idx="10116">
                  <c:v>Hyderabad</c:v>
                </c:pt>
                <c:pt idx="10117">
                  <c:v>Hyderabad</c:v>
                </c:pt>
                <c:pt idx="10118">
                  <c:v>Hyderabad</c:v>
                </c:pt>
                <c:pt idx="10119">
                  <c:v>Delhi</c:v>
                </c:pt>
                <c:pt idx="10120">
                  <c:v>Hyderabad</c:v>
                </c:pt>
                <c:pt idx="10121">
                  <c:v>Hyderabad</c:v>
                </c:pt>
                <c:pt idx="10122">
                  <c:v>Delhi</c:v>
                </c:pt>
                <c:pt idx="10123">
                  <c:v>Bangalore</c:v>
                </c:pt>
                <c:pt idx="10124">
                  <c:v>Bangalore</c:v>
                </c:pt>
                <c:pt idx="10125">
                  <c:v>Mumbai</c:v>
                </c:pt>
                <c:pt idx="10126">
                  <c:v>Chennai</c:v>
                </c:pt>
                <c:pt idx="10127">
                  <c:v>Hyderabad</c:v>
                </c:pt>
                <c:pt idx="10128">
                  <c:v>Mumbai</c:v>
                </c:pt>
                <c:pt idx="10129">
                  <c:v>Chennai</c:v>
                </c:pt>
                <c:pt idx="10130">
                  <c:v>Pune</c:v>
                </c:pt>
                <c:pt idx="10131">
                  <c:v>Chennai</c:v>
                </c:pt>
                <c:pt idx="10132">
                  <c:v>Chennai</c:v>
                </c:pt>
                <c:pt idx="10133">
                  <c:v>Hyderabad</c:v>
                </c:pt>
                <c:pt idx="10134">
                  <c:v>Delhi</c:v>
                </c:pt>
                <c:pt idx="10135">
                  <c:v>Chennai</c:v>
                </c:pt>
                <c:pt idx="10136">
                  <c:v>Hyderabad</c:v>
                </c:pt>
                <c:pt idx="10137">
                  <c:v>Chennai</c:v>
                </c:pt>
                <c:pt idx="10138">
                  <c:v>Chennai</c:v>
                </c:pt>
                <c:pt idx="10139">
                  <c:v>Delhi</c:v>
                </c:pt>
                <c:pt idx="10140">
                  <c:v>Delhi</c:v>
                </c:pt>
                <c:pt idx="10141">
                  <c:v>Mumbai</c:v>
                </c:pt>
                <c:pt idx="10142">
                  <c:v>Hyderabad</c:v>
                </c:pt>
                <c:pt idx="10143">
                  <c:v>Bangalore</c:v>
                </c:pt>
                <c:pt idx="10144">
                  <c:v>Delhi</c:v>
                </c:pt>
                <c:pt idx="10145">
                  <c:v>Bangalore</c:v>
                </c:pt>
                <c:pt idx="10146">
                  <c:v>Hyderabad</c:v>
                </c:pt>
                <c:pt idx="10147">
                  <c:v>Delhi</c:v>
                </c:pt>
                <c:pt idx="10148">
                  <c:v>Hyderabad</c:v>
                </c:pt>
                <c:pt idx="10149">
                  <c:v>Mumbai</c:v>
                </c:pt>
                <c:pt idx="10150">
                  <c:v>Chennai</c:v>
                </c:pt>
                <c:pt idx="10151">
                  <c:v>Pune</c:v>
                </c:pt>
                <c:pt idx="10152">
                  <c:v>Hyderabad</c:v>
                </c:pt>
                <c:pt idx="10153">
                  <c:v>Hyderabad</c:v>
                </c:pt>
                <c:pt idx="10154">
                  <c:v>Delhi</c:v>
                </c:pt>
                <c:pt idx="10155">
                  <c:v>Mumbai</c:v>
                </c:pt>
                <c:pt idx="10156">
                  <c:v>Pune</c:v>
                </c:pt>
                <c:pt idx="10157">
                  <c:v>Hyderabad</c:v>
                </c:pt>
                <c:pt idx="10158">
                  <c:v>Hyderabad</c:v>
                </c:pt>
                <c:pt idx="10159">
                  <c:v>Pune</c:v>
                </c:pt>
                <c:pt idx="10160">
                  <c:v>Chennai</c:v>
                </c:pt>
                <c:pt idx="10161">
                  <c:v>Chennai</c:v>
                </c:pt>
                <c:pt idx="10162">
                  <c:v>Hyderabad</c:v>
                </c:pt>
                <c:pt idx="10163">
                  <c:v>Chennai</c:v>
                </c:pt>
                <c:pt idx="10164">
                  <c:v>Delhi</c:v>
                </c:pt>
                <c:pt idx="10165">
                  <c:v>Chennai</c:v>
                </c:pt>
                <c:pt idx="10166">
                  <c:v>Mumbai</c:v>
                </c:pt>
                <c:pt idx="10167">
                  <c:v>Chennai</c:v>
                </c:pt>
                <c:pt idx="10168">
                  <c:v>Delhi</c:v>
                </c:pt>
                <c:pt idx="10169">
                  <c:v>Hyderabad</c:v>
                </c:pt>
                <c:pt idx="10170">
                  <c:v>Delhi</c:v>
                </c:pt>
                <c:pt idx="10171">
                  <c:v>Bangalore</c:v>
                </c:pt>
                <c:pt idx="10172">
                  <c:v>Pune</c:v>
                </c:pt>
                <c:pt idx="10173">
                  <c:v>Hyderabad</c:v>
                </c:pt>
                <c:pt idx="10174">
                  <c:v>Chennai</c:v>
                </c:pt>
                <c:pt idx="10175">
                  <c:v>Pune</c:v>
                </c:pt>
                <c:pt idx="10176">
                  <c:v>Delhi</c:v>
                </c:pt>
                <c:pt idx="10177">
                  <c:v>Mumbai</c:v>
                </c:pt>
                <c:pt idx="10178">
                  <c:v>Chennai</c:v>
                </c:pt>
                <c:pt idx="10179">
                  <c:v>Pune</c:v>
                </c:pt>
                <c:pt idx="10180">
                  <c:v>Hyderabad</c:v>
                </c:pt>
                <c:pt idx="10181">
                  <c:v>Bangalore</c:v>
                </c:pt>
                <c:pt idx="10182">
                  <c:v>Delhi</c:v>
                </c:pt>
                <c:pt idx="10183">
                  <c:v>Hyderabad</c:v>
                </c:pt>
                <c:pt idx="10184">
                  <c:v>Hyderabad</c:v>
                </c:pt>
                <c:pt idx="10185">
                  <c:v>Mumbai</c:v>
                </c:pt>
                <c:pt idx="10186">
                  <c:v>Hyderabad</c:v>
                </c:pt>
                <c:pt idx="10187">
                  <c:v>Pune</c:v>
                </c:pt>
                <c:pt idx="10188">
                  <c:v>Mumbai</c:v>
                </c:pt>
                <c:pt idx="10189">
                  <c:v>Hyderabad</c:v>
                </c:pt>
                <c:pt idx="10190">
                  <c:v>Delhi</c:v>
                </c:pt>
                <c:pt idx="10191">
                  <c:v>Mumbai</c:v>
                </c:pt>
                <c:pt idx="10192">
                  <c:v>Mumbai</c:v>
                </c:pt>
                <c:pt idx="10193">
                  <c:v>Bangalore</c:v>
                </c:pt>
                <c:pt idx="10194">
                  <c:v>Pune</c:v>
                </c:pt>
                <c:pt idx="10195">
                  <c:v>Pune</c:v>
                </c:pt>
                <c:pt idx="10196">
                  <c:v>Pune</c:v>
                </c:pt>
                <c:pt idx="10197">
                  <c:v>Pune</c:v>
                </c:pt>
                <c:pt idx="10198">
                  <c:v>Pune</c:v>
                </c:pt>
                <c:pt idx="10199">
                  <c:v>Delhi</c:v>
                </c:pt>
                <c:pt idx="10200">
                  <c:v>Delhi</c:v>
                </c:pt>
                <c:pt idx="10201">
                  <c:v>Bangalore</c:v>
                </c:pt>
                <c:pt idx="10202">
                  <c:v>Hyderabad</c:v>
                </c:pt>
                <c:pt idx="10203">
                  <c:v>Mumbai</c:v>
                </c:pt>
                <c:pt idx="10204">
                  <c:v>Delhi</c:v>
                </c:pt>
                <c:pt idx="10205">
                  <c:v>Hyderabad</c:v>
                </c:pt>
                <c:pt idx="10206">
                  <c:v>Bangalore</c:v>
                </c:pt>
                <c:pt idx="10207">
                  <c:v>Hyderabad</c:v>
                </c:pt>
                <c:pt idx="10208">
                  <c:v>Delhi</c:v>
                </c:pt>
                <c:pt idx="10209">
                  <c:v>Bangalore</c:v>
                </c:pt>
                <c:pt idx="10210">
                  <c:v>Hyderabad</c:v>
                </c:pt>
                <c:pt idx="10211">
                  <c:v>Hyderabad</c:v>
                </c:pt>
                <c:pt idx="10212">
                  <c:v>Hyderabad</c:v>
                </c:pt>
                <c:pt idx="10213">
                  <c:v>Pune</c:v>
                </c:pt>
                <c:pt idx="10214">
                  <c:v>Mumbai</c:v>
                </c:pt>
                <c:pt idx="10215">
                  <c:v>Chennai</c:v>
                </c:pt>
                <c:pt idx="10216">
                  <c:v>Delhi</c:v>
                </c:pt>
                <c:pt idx="10217">
                  <c:v>Mumbai</c:v>
                </c:pt>
                <c:pt idx="10218">
                  <c:v>Chennai</c:v>
                </c:pt>
                <c:pt idx="10219">
                  <c:v>Bangalore</c:v>
                </c:pt>
                <c:pt idx="10220">
                  <c:v>Mumbai</c:v>
                </c:pt>
                <c:pt idx="10221">
                  <c:v>Hyderabad</c:v>
                </c:pt>
                <c:pt idx="10222">
                  <c:v>Delhi</c:v>
                </c:pt>
                <c:pt idx="10223">
                  <c:v>Delhi</c:v>
                </c:pt>
                <c:pt idx="10224">
                  <c:v>Delhi</c:v>
                </c:pt>
                <c:pt idx="10225">
                  <c:v>Pune</c:v>
                </c:pt>
                <c:pt idx="10226">
                  <c:v>Delhi</c:v>
                </c:pt>
                <c:pt idx="10227">
                  <c:v>Delhi</c:v>
                </c:pt>
                <c:pt idx="10228">
                  <c:v>Delhi</c:v>
                </c:pt>
                <c:pt idx="10229">
                  <c:v>Delhi</c:v>
                </c:pt>
                <c:pt idx="10230">
                  <c:v>Delhi</c:v>
                </c:pt>
                <c:pt idx="10231">
                  <c:v>Hyderabad</c:v>
                </c:pt>
                <c:pt idx="10232">
                  <c:v>Bangalore</c:v>
                </c:pt>
                <c:pt idx="10233">
                  <c:v>Delhi</c:v>
                </c:pt>
                <c:pt idx="10234">
                  <c:v>Hyderabad</c:v>
                </c:pt>
                <c:pt idx="10235">
                  <c:v>Hyderabad</c:v>
                </c:pt>
                <c:pt idx="10236">
                  <c:v>Pune</c:v>
                </c:pt>
                <c:pt idx="10237">
                  <c:v>Hyderabad</c:v>
                </c:pt>
                <c:pt idx="10238">
                  <c:v>Hyderabad</c:v>
                </c:pt>
                <c:pt idx="10239">
                  <c:v>Hyderabad</c:v>
                </c:pt>
                <c:pt idx="10240">
                  <c:v>Delhi</c:v>
                </c:pt>
                <c:pt idx="10241">
                  <c:v>Bangalore</c:v>
                </c:pt>
                <c:pt idx="10242">
                  <c:v>Pune</c:v>
                </c:pt>
                <c:pt idx="10243">
                  <c:v>Bangalore</c:v>
                </c:pt>
                <c:pt idx="10244">
                  <c:v>Chennai</c:v>
                </c:pt>
                <c:pt idx="10245">
                  <c:v>Mumbai</c:v>
                </c:pt>
                <c:pt idx="10246">
                  <c:v>Chennai</c:v>
                </c:pt>
                <c:pt idx="10247">
                  <c:v>Chennai</c:v>
                </c:pt>
                <c:pt idx="10248">
                  <c:v>Pune</c:v>
                </c:pt>
                <c:pt idx="10249">
                  <c:v>Mumbai</c:v>
                </c:pt>
                <c:pt idx="10250">
                  <c:v>Mumbai</c:v>
                </c:pt>
                <c:pt idx="10251">
                  <c:v>Hyderabad</c:v>
                </c:pt>
                <c:pt idx="10252">
                  <c:v>Chennai</c:v>
                </c:pt>
                <c:pt idx="10253">
                  <c:v>Hyderabad</c:v>
                </c:pt>
                <c:pt idx="10254">
                  <c:v>Mumbai</c:v>
                </c:pt>
                <c:pt idx="10255">
                  <c:v>Chennai</c:v>
                </c:pt>
                <c:pt idx="10256">
                  <c:v>Hyderabad</c:v>
                </c:pt>
                <c:pt idx="10257">
                  <c:v>Mumbai</c:v>
                </c:pt>
                <c:pt idx="10258">
                  <c:v>Bangalore</c:v>
                </c:pt>
                <c:pt idx="10259">
                  <c:v>Bangalore</c:v>
                </c:pt>
                <c:pt idx="10260">
                  <c:v>Chennai</c:v>
                </c:pt>
                <c:pt idx="10261">
                  <c:v>Delhi</c:v>
                </c:pt>
                <c:pt idx="10262">
                  <c:v>Chennai</c:v>
                </c:pt>
                <c:pt idx="10263">
                  <c:v>Bangalore</c:v>
                </c:pt>
                <c:pt idx="10264">
                  <c:v>Pune</c:v>
                </c:pt>
                <c:pt idx="10265">
                  <c:v>Delhi</c:v>
                </c:pt>
                <c:pt idx="10266">
                  <c:v>Hyderabad</c:v>
                </c:pt>
                <c:pt idx="10267">
                  <c:v>Mumbai</c:v>
                </c:pt>
                <c:pt idx="10268">
                  <c:v>Pune</c:v>
                </c:pt>
                <c:pt idx="10269">
                  <c:v>Pune</c:v>
                </c:pt>
                <c:pt idx="10270">
                  <c:v>Mumbai</c:v>
                </c:pt>
                <c:pt idx="10271">
                  <c:v>Chennai</c:v>
                </c:pt>
                <c:pt idx="10272">
                  <c:v>Bangalore</c:v>
                </c:pt>
                <c:pt idx="10273">
                  <c:v>Delhi</c:v>
                </c:pt>
                <c:pt idx="10274">
                  <c:v>Bangalore</c:v>
                </c:pt>
                <c:pt idx="10275">
                  <c:v>Delhi</c:v>
                </c:pt>
                <c:pt idx="10276">
                  <c:v>Bangalore</c:v>
                </c:pt>
                <c:pt idx="10277">
                  <c:v>Hyderabad</c:v>
                </c:pt>
                <c:pt idx="10278">
                  <c:v>Bangalore</c:v>
                </c:pt>
                <c:pt idx="10279">
                  <c:v>Chennai</c:v>
                </c:pt>
                <c:pt idx="10280">
                  <c:v>Chennai</c:v>
                </c:pt>
                <c:pt idx="10281">
                  <c:v>Mumbai</c:v>
                </c:pt>
                <c:pt idx="10282">
                  <c:v>Pune</c:v>
                </c:pt>
                <c:pt idx="10283">
                  <c:v>Hyderabad</c:v>
                </c:pt>
                <c:pt idx="10284">
                  <c:v>Chennai</c:v>
                </c:pt>
                <c:pt idx="10285">
                  <c:v>Delhi</c:v>
                </c:pt>
                <c:pt idx="10286">
                  <c:v>Delhi</c:v>
                </c:pt>
                <c:pt idx="10287">
                  <c:v>Hyderabad</c:v>
                </c:pt>
                <c:pt idx="10288">
                  <c:v>Bangalore</c:v>
                </c:pt>
                <c:pt idx="10289">
                  <c:v>Hyderabad</c:v>
                </c:pt>
                <c:pt idx="10290">
                  <c:v>Pune</c:v>
                </c:pt>
                <c:pt idx="10291">
                  <c:v>Bangalore</c:v>
                </c:pt>
                <c:pt idx="10292">
                  <c:v>Pune</c:v>
                </c:pt>
                <c:pt idx="10293">
                  <c:v>Bangalore</c:v>
                </c:pt>
                <c:pt idx="10294">
                  <c:v>Pune</c:v>
                </c:pt>
                <c:pt idx="10295">
                  <c:v>Chennai</c:v>
                </c:pt>
                <c:pt idx="10296">
                  <c:v>Chennai</c:v>
                </c:pt>
                <c:pt idx="10297">
                  <c:v>Chennai</c:v>
                </c:pt>
                <c:pt idx="10298">
                  <c:v>Chennai</c:v>
                </c:pt>
                <c:pt idx="10299">
                  <c:v>Hyderabad</c:v>
                </c:pt>
                <c:pt idx="10300">
                  <c:v>Mumbai</c:v>
                </c:pt>
                <c:pt idx="10301">
                  <c:v>Delhi</c:v>
                </c:pt>
                <c:pt idx="10302">
                  <c:v>Chennai</c:v>
                </c:pt>
                <c:pt idx="10303">
                  <c:v>Chennai</c:v>
                </c:pt>
                <c:pt idx="10304">
                  <c:v>Mumbai</c:v>
                </c:pt>
                <c:pt idx="10305">
                  <c:v>Delhi</c:v>
                </c:pt>
                <c:pt idx="10306">
                  <c:v>Bangalore</c:v>
                </c:pt>
                <c:pt idx="10307">
                  <c:v>Delhi</c:v>
                </c:pt>
                <c:pt idx="10308">
                  <c:v>Pune</c:v>
                </c:pt>
                <c:pt idx="10309">
                  <c:v>Bangalore</c:v>
                </c:pt>
                <c:pt idx="10310">
                  <c:v>Bangalore</c:v>
                </c:pt>
                <c:pt idx="10311">
                  <c:v>Pune</c:v>
                </c:pt>
                <c:pt idx="10312">
                  <c:v>Chennai</c:v>
                </c:pt>
                <c:pt idx="10313">
                  <c:v>Delhi</c:v>
                </c:pt>
                <c:pt idx="10314">
                  <c:v>Pune</c:v>
                </c:pt>
                <c:pt idx="10315">
                  <c:v>Delhi</c:v>
                </c:pt>
                <c:pt idx="10316">
                  <c:v>Hyderabad</c:v>
                </c:pt>
                <c:pt idx="10317">
                  <c:v>Bangalore</c:v>
                </c:pt>
                <c:pt idx="10318">
                  <c:v>Bangalore</c:v>
                </c:pt>
                <c:pt idx="10319">
                  <c:v>Chennai</c:v>
                </c:pt>
                <c:pt idx="10320">
                  <c:v>Hyderabad</c:v>
                </c:pt>
                <c:pt idx="10321">
                  <c:v>Chennai</c:v>
                </c:pt>
                <c:pt idx="10322">
                  <c:v>Pune</c:v>
                </c:pt>
                <c:pt idx="10323">
                  <c:v>Delhi</c:v>
                </c:pt>
                <c:pt idx="10324">
                  <c:v>Hyderabad</c:v>
                </c:pt>
                <c:pt idx="10325">
                  <c:v>Chennai</c:v>
                </c:pt>
                <c:pt idx="10326">
                  <c:v>Delhi</c:v>
                </c:pt>
                <c:pt idx="10327">
                  <c:v>Mumbai</c:v>
                </c:pt>
                <c:pt idx="10328">
                  <c:v>Pune</c:v>
                </c:pt>
                <c:pt idx="10329">
                  <c:v>Hyderabad</c:v>
                </c:pt>
                <c:pt idx="10330">
                  <c:v>Delhi</c:v>
                </c:pt>
                <c:pt idx="10331">
                  <c:v>Chennai</c:v>
                </c:pt>
                <c:pt idx="10332">
                  <c:v>Chennai</c:v>
                </c:pt>
                <c:pt idx="10333">
                  <c:v>Hyderabad</c:v>
                </c:pt>
                <c:pt idx="10334">
                  <c:v>Delhi</c:v>
                </c:pt>
                <c:pt idx="10335">
                  <c:v>Bangalore</c:v>
                </c:pt>
                <c:pt idx="10336">
                  <c:v>Mumbai</c:v>
                </c:pt>
                <c:pt idx="10337">
                  <c:v>Pune</c:v>
                </c:pt>
                <c:pt idx="10338">
                  <c:v>Delhi</c:v>
                </c:pt>
                <c:pt idx="10339">
                  <c:v>Chennai</c:v>
                </c:pt>
                <c:pt idx="10340">
                  <c:v>Pune</c:v>
                </c:pt>
                <c:pt idx="10341">
                  <c:v>Delhi</c:v>
                </c:pt>
                <c:pt idx="10342">
                  <c:v>Chennai</c:v>
                </c:pt>
                <c:pt idx="10343">
                  <c:v>Hyderabad</c:v>
                </c:pt>
                <c:pt idx="10344">
                  <c:v>Mumbai</c:v>
                </c:pt>
                <c:pt idx="10345">
                  <c:v>Hyderabad</c:v>
                </c:pt>
                <c:pt idx="10346">
                  <c:v>Delhi</c:v>
                </c:pt>
                <c:pt idx="10347">
                  <c:v>Delhi</c:v>
                </c:pt>
                <c:pt idx="10348">
                  <c:v>Pune</c:v>
                </c:pt>
                <c:pt idx="10349">
                  <c:v>Pune</c:v>
                </c:pt>
                <c:pt idx="10350">
                  <c:v>Chennai</c:v>
                </c:pt>
                <c:pt idx="10351">
                  <c:v>Bangalore</c:v>
                </c:pt>
                <c:pt idx="10352">
                  <c:v>Mumbai</c:v>
                </c:pt>
                <c:pt idx="10353">
                  <c:v>Chennai</c:v>
                </c:pt>
                <c:pt idx="10354">
                  <c:v>Hyderabad</c:v>
                </c:pt>
                <c:pt idx="10355">
                  <c:v>Hyderabad</c:v>
                </c:pt>
                <c:pt idx="10356">
                  <c:v>Chennai</c:v>
                </c:pt>
                <c:pt idx="10357">
                  <c:v>Pune</c:v>
                </c:pt>
                <c:pt idx="10358">
                  <c:v>Chennai</c:v>
                </c:pt>
                <c:pt idx="10359">
                  <c:v>Hyderabad</c:v>
                </c:pt>
                <c:pt idx="10360">
                  <c:v>Mumbai</c:v>
                </c:pt>
                <c:pt idx="10361">
                  <c:v>Delhi</c:v>
                </c:pt>
                <c:pt idx="10362">
                  <c:v>Bangalore</c:v>
                </c:pt>
                <c:pt idx="10363">
                  <c:v>Bangalore</c:v>
                </c:pt>
                <c:pt idx="10364">
                  <c:v>Delhi</c:v>
                </c:pt>
                <c:pt idx="10365">
                  <c:v>Pune</c:v>
                </c:pt>
                <c:pt idx="10366">
                  <c:v>Hyderabad</c:v>
                </c:pt>
                <c:pt idx="10367">
                  <c:v>Chennai</c:v>
                </c:pt>
                <c:pt idx="10368">
                  <c:v>Bangalore</c:v>
                </c:pt>
                <c:pt idx="10369">
                  <c:v>Pune</c:v>
                </c:pt>
                <c:pt idx="10370">
                  <c:v>Chennai</c:v>
                </c:pt>
                <c:pt idx="10371">
                  <c:v>Bangalore</c:v>
                </c:pt>
                <c:pt idx="10372">
                  <c:v>Bangalore</c:v>
                </c:pt>
                <c:pt idx="10373">
                  <c:v>Delhi</c:v>
                </c:pt>
                <c:pt idx="10374">
                  <c:v>Pune</c:v>
                </c:pt>
                <c:pt idx="10375">
                  <c:v>Mumbai</c:v>
                </c:pt>
                <c:pt idx="10376">
                  <c:v>Bangalore</c:v>
                </c:pt>
                <c:pt idx="10377">
                  <c:v>Chennai</c:v>
                </c:pt>
                <c:pt idx="10378">
                  <c:v>Pune</c:v>
                </c:pt>
                <c:pt idx="10379">
                  <c:v>Hyderabad</c:v>
                </c:pt>
                <c:pt idx="10380">
                  <c:v>Hyderabad</c:v>
                </c:pt>
                <c:pt idx="10381">
                  <c:v>Hyderabad</c:v>
                </c:pt>
                <c:pt idx="10382">
                  <c:v>Bangalore</c:v>
                </c:pt>
                <c:pt idx="10383">
                  <c:v>Hyderabad</c:v>
                </c:pt>
                <c:pt idx="10384">
                  <c:v>Hyderabad</c:v>
                </c:pt>
                <c:pt idx="10385">
                  <c:v>Mumbai</c:v>
                </c:pt>
                <c:pt idx="10386">
                  <c:v>Mumbai</c:v>
                </c:pt>
                <c:pt idx="10387">
                  <c:v>Bangalore</c:v>
                </c:pt>
                <c:pt idx="10388">
                  <c:v>Delhi</c:v>
                </c:pt>
                <c:pt idx="10389">
                  <c:v>Hyderabad</c:v>
                </c:pt>
                <c:pt idx="10390">
                  <c:v>Bangalore</c:v>
                </c:pt>
                <c:pt idx="10391">
                  <c:v>Bangalore</c:v>
                </c:pt>
                <c:pt idx="10392">
                  <c:v>Hyderabad</c:v>
                </c:pt>
                <c:pt idx="10393">
                  <c:v>Chennai</c:v>
                </c:pt>
                <c:pt idx="10394">
                  <c:v>Chennai</c:v>
                </c:pt>
                <c:pt idx="10395">
                  <c:v>Delhi</c:v>
                </c:pt>
                <c:pt idx="10396">
                  <c:v>Chennai</c:v>
                </c:pt>
                <c:pt idx="10397">
                  <c:v>Bangalore</c:v>
                </c:pt>
                <c:pt idx="10398">
                  <c:v>Delhi</c:v>
                </c:pt>
                <c:pt idx="10399">
                  <c:v>Chennai</c:v>
                </c:pt>
                <c:pt idx="10400">
                  <c:v>Chennai</c:v>
                </c:pt>
                <c:pt idx="10401">
                  <c:v>Bangalore</c:v>
                </c:pt>
                <c:pt idx="10402">
                  <c:v>Delhi</c:v>
                </c:pt>
                <c:pt idx="10403">
                  <c:v>Chennai</c:v>
                </c:pt>
                <c:pt idx="10404">
                  <c:v>Pune</c:v>
                </c:pt>
                <c:pt idx="10405">
                  <c:v>Bangalore</c:v>
                </c:pt>
                <c:pt idx="10406">
                  <c:v>Pune</c:v>
                </c:pt>
                <c:pt idx="10407">
                  <c:v>Mumbai</c:v>
                </c:pt>
                <c:pt idx="10408">
                  <c:v>Chennai</c:v>
                </c:pt>
                <c:pt idx="10409">
                  <c:v>Pune</c:v>
                </c:pt>
                <c:pt idx="10410">
                  <c:v>Mumbai</c:v>
                </c:pt>
                <c:pt idx="10411">
                  <c:v>Bangalore</c:v>
                </c:pt>
                <c:pt idx="10412">
                  <c:v>Pune</c:v>
                </c:pt>
                <c:pt idx="10413">
                  <c:v>Delhi</c:v>
                </c:pt>
                <c:pt idx="10414">
                  <c:v>Bangalore</c:v>
                </c:pt>
                <c:pt idx="10415">
                  <c:v>Bangalore</c:v>
                </c:pt>
                <c:pt idx="10416">
                  <c:v>Hyderabad</c:v>
                </c:pt>
                <c:pt idx="10417">
                  <c:v>Delhi</c:v>
                </c:pt>
                <c:pt idx="10418">
                  <c:v>Hyderabad</c:v>
                </c:pt>
                <c:pt idx="10419">
                  <c:v>Bangalore</c:v>
                </c:pt>
                <c:pt idx="10420">
                  <c:v>Hyderabad</c:v>
                </c:pt>
                <c:pt idx="10421">
                  <c:v>Mumbai</c:v>
                </c:pt>
                <c:pt idx="10422">
                  <c:v>Chennai</c:v>
                </c:pt>
                <c:pt idx="10423">
                  <c:v>Bangalore</c:v>
                </c:pt>
                <c:pt idx="10424">
                  <c:v>Pune</c:v>
                </c:pt>
                <c:pt idx="10425">
                  <c:v>Bangalore</c:v>
                </c:pt>
                <c:pt idx="10426">
                  <c:v>Delhi</c:v>
                </c:pt>
                <c:pt idx="10427">
                  <c:v>Pune</c:v>
                </c:pt>
                <c:pt idx="10428">
                  <c:v>Delhi</c:v>
                </c:pt>
                <c:pt idx="10429">
                  <c:v>Bangalore</c:v>
                </c:pt>
                <c:pt idx="10430">
                  <c:v>Mumbai</c:v>
                </c:pt>
                <c:pt idx="10431">
                  <c:v>Pune</c:v>
                </c:pt>
                <c:pt idx="10432">
                  <c:v>Bangalore</c:v>
                </c:pt>
                <c:pt idx="10433">
                  <c:v>Bangalore</c:v>
                </c:pt>
                <c:pt idx="10434">
                  <c:v>Delhi</c:v>
                </c:pt>
                <c:pt idx="10435">
                  <c:v>Hyderabad</c:v>
                </c:pt>
                <c:pt idx="10436">
                  <c:v>Bangalore</c:v>
                </c:pt>
                <c:pt idx="10437">
                  <c:v>Mumbai</c:v>
                </c:pt>
                <c:pt idx="10438">
                  <c:v>Hyderabad</c:v>
                </c:pt>
                <c:pt idx="10439">
                  <c:v>Pune</c:v>
                </c:pt>
                <c:pt idx="10440">
                  <c:v>Bangalore</c:v>
                </c:pt>
                <c:pt idx="10441">
                  <c:v>Delhi</c:v>
                </c:pt>
                <c:pt idx="10442">
                  <c:v>Mumbai</c:v>
                </c:pt>
                <c:pt idx="10443">
                  <c:v>Chennai</c:v>
                </c:pt>
                <c:pt idx="10444">
                  <c:v>Mumbai</c:v>
                </c:pt>
                <c:pt idx="10445">
                  <c:v>Bangalore</c:v>
                </c:pt>
                <c:pt idx="10446">
                  <c:v>Bangalore</c:v>
                </c:pt>
                <c:pt idx="10447">
                  <c:v>Pune</c:v>
                </c:pt>
                <c:pt idx="10448">
                  <c:v>Bangalore</c:v>
                </c:pt>
                <c:pt idx="10449">
                  <c:v>Mumbai</c:v>
                </c:pt>
                <c:pt idx="10450">
                  <c:v>Chennai</c:v>
                </c:pt>
                <c:pt idx="10451">
                  <c:v>Mumbai</c:v>
                </c:pt>
                <c:pt idx="10452">
                  <c:v>Bangalore</c:v>
                </c:pt>
                <c:pt idx="10453">
                  <c:v>Bangalore</c:v>
                </c:pt>
                <c:pt idx="10454">
                  <c:v>Chennai</c:v>
                </c:pt>
                <c:pt idx="10455">
                  <c:v>Chennai</c:v>
                </c:pt>
                <c:pt idx="10456">
                  <c:v>Pune</c:v>
                </c:pt>
                <c:pt idx="10457">
                  <c:v>Chennai</c:v>
                </c:pt>
                <c:pt idx="10458">
                  <c:v>Delhi</c:v>
                </c:pt>
                <c:pt idx="10459">
                  <c:v>Bangalore</c:v>
                </c:pt>
                <c:pt idx="10460">
                  <c:v>Pune</c:v>
                </c:pt>
                <c:pt idx="10461">
                  <c:v>Hyderabad</c:v>
                </c:pt>
                <c:pt idx="10462">
                  <c:v>Mumbai</c:v>
                </c:pt>
                <c:pt idx="10463">
                  <c:v>Pune</c:v>
                </c:pt>
                <c:pt idx="10464">
                  <c:v>Bangalore</c:v>
                </c:pt>
                <c:pt idx="10465">
                  <c:v>Bangalore</c:v>
                </c:pt>
                <c:pt idx="10466">
                  <c:v>Chennai</c:v>
                </c:pt>
                <c:pt idx="10467">
                  <c:v>Chennai</c:v>
                </c:pt>
                <c:pt idx="10468">
                  <c:v>Delhi</c:v>
                </c:pt>
                <c:pt idx="10469">
                  <c:v>Delhi</c:v>
                </c:pt>
                <c:pt idx="10470">
                  <c:v>Bangalore</c:v>
                </c:pt>
                <c:pt idx="10471">
                  <c:v>Bangalore</c:v>
                </c:pt>
                <c:pt idx="10472">
                  <c:v>Delhi</c:v>
                </c:pt>
                <c:pt idx="10473">
                  <c:v>Delhi</c:v>
                </c:pt>
                <c:pt idx="10474">
                  <c:v>Chennai</c:v>
                </c:pt>
                <c:pt idx="10475">
                  <c:v>Hyderabad</c:v>
                </c:pt>
                <c:pt idx="10476">
                  <c:v>Pune</c:v>
                </c:pt>
                <c:pt idx="10477">
                  <c:v>Chennai</c:v>
                </c:pt>
                <c:pt idx="10478">
                  <c:v>Delhi</c:v>
                </c:pt>
                <c:pt idx="10479">
                  <c:v>Mumbai</c:v>
                </c:pt>
                <c:pt idx="10480">
                  <c:v>Delhi</c:v>
                </c:pt>
                <c:pt idx="10481">
                  <c:v>Mumbai</c:v>
                </c:pt>
                <c:pt idx="10482">
                  <c:v>Chennai</c:v>
                </c:pt>
                <c:pt idx="10483">
                  <c:v>Chennai</c:v>
                </c:pt>
                <c:pt idx="10484">
                  <c:v>Chennai</c:v>
                </c:pt>
                <c:pt idx="10485">
                  <c:v>Hyderabad</c:v>
                </c:pt>
                <c:pt idx="10486">
                  <c:v>Bangalore</c:v>
                </c:pt>
                <c:pt idx="10487">
                  <c:v>Bangalore</c:v>
                </c:pt>
                <c:pt idx="10488">
                  <c:v>Chennai</c:v>
                </c:pt>
                <c:pt idx="10489">
                  <c:v>Hyderabad</c:v>
                </c:pt>
                <c:pt idx="10490">
                  <c:v>Pune</c:v>
                </c:pt>
                <c:pt idx="10491">
                  <c:v>Hyderabad</c:v>
                </c:pt>
                <c:pt idx="10492">
                  <c:v>Bangalore</c:v>
                </c:pt>
                <c:pt idx="10493">
                  <c:v>Pune</c:v>
                </c:pt>
                <c:pt idx="10494">
                  <c:v>Bangalore</c:v>
                </c:pt>
                <c:pt idx="10495">
                  <c:v>Delhi</c:v>
                </c:pt>
                <c:pt idx="10496">
                  <c:v>Chennai</c:v>
                </c:pt>
                <c:pt idx="10497">
                  <c:v>Bangalore</c:v>
                </c:pt>
                <c:pt idx="10498">
                  <c:v>Delhi</c:v>
                </c:pt>
                <c:pt idx="10499">
                  <c:v>Pune</c:v>
                </c:pt>
                <c:pt idx="10500">
                  <c:v>Bangalore</c:v>
                </c:pt>
                <c:pt idx="10501">
                  <c:v>Hyderabad</c:v>
                </c:pt>
                <c:pt idx="10502">
                  <c:v>Pune</c:v>
                </c:pt>
                <c:pt idx="10503">
                  <c:v>Hyderabad</c:v>
                </c:pt>
                <c:pt idx="10504">
                  <c:v>Chennai</c:v>
                </c:pt>
                <c:pt idx="10505">
                  <c:v>Bangalore</c:v>
                </c:pt>
                <c:pt idx="10506">
                  <c:v>Chennai</c:v>
                </c:pt>
                <c:pt idx="10507">
                  <c:v>Hyderabad</c:v>
                </c:pt>
                <c:pt idx="10508">
                  <c:v>Mumbai</c:v>
                </c:pt>
                <c:pt idx="10509">
                  <c:v>Hyderabad</c:v>
                </c:pt>
                <c:pt idx="10510">
                  <c:v>Chennai</c:v>
                </c:pt>
                <c:pt idx="10511">
                  <c:v>Pune</c:v>
                </c:pt>
                <c:pt idx="10512">
                  <c:v>Pune</c:v>
                </c:pt>
                <c:pt idx="10513">
                  <c:v>Chennai</c:v>
                </c:pt>
                <c:pt idx="10514">
                  <c:v>Bangalore</c:v>
                </c:pt>
                <c:pt idx="10515">
                  <c:v>Bangalore</c:v>
                </c:pt>
                <c:pt idx="10516">
                  <c:v>Pune</c:v>
                </c:pt>
                <c:pt idx="10517">
                  <c:v>Pune</c:v>
                </c:pt>
                <c:pt idx="10518">
                  <c:v>Hyderabad</c:v>
                </c:pt>
                <c:pt idx="10519">
                  <c:v>Delhi</c:v>
                </c:pt>
                <c:pt idx="10520">
                  <c:v>Bangalore</c:v>
                </c:pt>
                <c:pt idx="10521">
                  <c:v>Delhi</c:v>
                </c:pt>
                <c:pt idx="10522">
                  <c:v>Pune</c:v>
                </c:pt>
                <c:pt idx="10523">
                  <c:v>Pune</c:v>
                </c:pt>
                <c:pt idx="10524">
                  <c:v>Delhi</c:v>
                </c:pt>
                <c:pt idx="10525">
                  <c:v>Bangalore</c:v>
                </c:pt>
                <c:pt idx="10526">
                  <c:v>Bangalore</c:v>
                </c:pt>
                <c:pt idx="10527">
                  <c:v>Pune</c:v>
                </c:pt>
                <c:pt idx="10528">
                  <c:v>Mumbai</c:v>
                </c:pt>
                <c:pt idx="10529">
                  <c:v>Mumbai</c:v>
                </c:pt>
                <c:pt idx="10530">
                  <c:v>Pune</c:v>
                </c:pt>
                <c:pt idx="10531">
                  <c:v>Hyderabad</c:v>
                </c:pt>
                <c:pt idx="10532">
                  <c:v>Mumbai</c:v>
                </c:pt>
                <c:pt idx="10533">
                  <c:v>Pune</c:v>
                </c:pt>
                <c:pt idx="10534">
                  <c:v>Bangalore</c:v>
                </c:pt>
                <c:pt idx="10535">
                  <c:v>Bangalore</c:v>
                </c:pt>
                <c:pt idx="10536">
                  <c:v>Hyderabad</c:v>
                </c:pt>
                <c:pt idx="10537">
                  <c:v>Mumbai</c:v>
                </c:pt>
                <c:pt idx="10538">
                  <c:v>Hyderabad</c:v>
                </c:pt>
                <c:pt idx="10539">
                  <c:v>Mumbai</c:v>
                </c:pt>
                <c:pt idx="10540">
                  <c:v>Bangalore</c:v>
                </c:pt>
                <c:pt idx="10541">
                  <c:v>Chennai</c:v>
                </c:pt>
                <c:pt idx="10542">
                  <c:v>Chennai</c:v>
                </c:pt>
                <c:pt idx="10543">
                  <c:v>Delhi</c:v>
                </c:pt>
                <c:pt idx="10544">
                  <c:v>Delhi</c:v>
                </c:pt>
                <c:pt idx="10545">
                  <c:v>Hyderabad</c:v>
                </c:pt>
                <c:pt idx="10546">
                  <c:v>Mumbai</c:v>
                </c:pt>
                <c:pt idx="10547">
                  <c:v>Hyderabad</c:v>
                </c:pt>
                <c:pt idx="10548">
                  <c:v>Delhi</c:v>
                </c:pt>
                <c:pt idx="10549">
                  <c:v>Chennai</c:v>
                </c:pt>
                <c:pt idx="10550">
                  <c:v>Pune</c:v>
                </c:pt>
                <c:pt idx="10551">
                  <c:v>Pune</c:v>
                </c:pt>
                <c:pt idx="10552">
                  <c:v>Chennai</c:v>
                </c:pt>
                <c:pt idx="10553">
                  <c:v>Pune</c:v>
                </c:pt>
                <c:pt idx="10554">
                  <c:v>Delhi</c:v>
                </c:pt>
                <c:pt idx="10555">
                  <c:v>Mumbai</c:v>
                </c:pt>
                <c:pt idx="10556">
                  <c:v>Chennai</c:v>
                </c:pt>
                <c:pt idx="10557">
                  <c:v>Bangalore</c:v>
                </c:pt>
                <c:pt idx="10558">
                  <c:v>Bangalore</c:v>
                </c:pt>
                <c:pt idx="10559">
                  <c:v>Mumbai</c:v>
                </c:pt>
                <c:pt idx="10560">
                  <c:v>Pune</c:v>
                </c:pt>
                <c:pt idx="10561">
                  <c:v>Bangalore</c:v>
                </c:pt>
                <c:pt idx="10562">
                  <c:v>Hyderabad</c:v>
                </c:pt>
                <c:pt idx="10563">
                  <c:v>Bangalore</c:v>
                </c:pt>
                <c:pt idx="10564">
                  <c:v>Chennai</c:v>
                </c:pt>
                <c:pt idx="10565">
                  <c:v>Pune</c:v>
                </c:pt>
                <c:pt idx="10566">
                  <c:v>Pune</c:v>
                </c:pt>
                <c:pt idx="10567">
                  <c:v>Mumbai</c:v>
                </c:pt>
                <c:pt idx="10568">
                  <c:v>Hyderabad</c:v>
                </c:pt>
                <c:pt idx="10569">
                  <c:v>Chennai</c:v>
                </c:pt>
                <c:pt idx="10570">
                  <c:v>Mumbai</c:v>
                </c:pt>
                <c:pt idx="10571">
                  <c:v>Delhi</c:v>
                </c:pt>
                <c:pt idx="10572">
                  <c:v>Mumbai</c:v>
                </c:pt>
                <c:pt idx="10573">
                  <c:v>Delhi</c:v>
                </c:pt>
                <c:pt idx="10574">
                  <c:v>Pune</c:v>
                </c:pt>
                <c:pt idx="10575">
                  <c:v>Mumbai</c:v>
                </c:pt>
                <c:pt idx="10576">
                  <c:v>Hyderabad</c:v>
                </c:pt>
                <c:pt idx="10577">
                  <c:v>Chennai</c:v>
                </c:pt>
                <c:pt idx="10578">
                  <c:v>Hyderabad</c:v>
                </c:pt>
                <c:pt idx="10579">
                  <c:v>Hyderabad</c:v>
                </c:pt>
                <c:pt idx="10580">
                  <c:v>Bangalore</c:v>
                </c:pt>
                <c:pt idx="10581">
                  <c:v>Chennai</c:v>
                </c:pt>
                <c:pt idx="10582">
                  <c:v>Bangalore</c:v>
                </c:pt>
                <c:pt idx="10583">
                  <c:v>Bangalore</c:v>
                </c:pt>
                <c:pt idx="10584">
                  <c:v>Mumbai</c:v>
                </c:pt>
                <c:pt idx="10585">
                  <c:v>Chennai</c:v>
                </c:pt>
                <c:pt idx="10586">
                  <c:v>Pune</c:v>
                </c:pt>
                <c:pt idx="10587">
                  <c:v>Chennai</c:v>
                </c:pt>
                <c:pt idx="10588">
                  <c:v>Bangalore</c:v>
                </c:pt>
                <c:pt idx="10589">
                  <c:v>Pune</c:v>
                </c:pt>
                <c:pt idx="10590">
                  <c:v>Pune</c:v>
                </c:pt>
                <c:pt idx="10591">
                  <c:v>Delhi</c:v>
                </c:pt>
                <c:pt idx="10592">
                  <c:v>Delhi</c:v>
                </c:pt>
                <c:pt idx="10593">
                  <c:v>Hyderabad</c:v>
                </c:pt>
                <c:pt idx="10594">
                  <c:v>Delhi</c:v>
                </c:pt>
                <c:pt idx="10595">
                  <c:v>Bangalore</c:v>
                </c:pt>
                <c:pt idx="10596">
                  <c:v>Hyderabad</c:v>
                </c:pt>
                <c:pt idx="10597">
                  <c:v>Hyderabad</c:v>
                </c:pt>
                <c:pt idx="10598">
                  <c:v>Hyderabad</c:v>
                </c:pt>
                <c:pt idx="10599">
                  <c:v>Hyderabad</c:v>
                </c:pt>
                <c:pt idx="10600">
                  <c:v>Delhi</c:v>
                </c:pt>
                <c:pt idx="10601">
                  <c:v>Pune</c:v>
                </c:pt>
                <c:pt idx="10602">
                  <c:v>Hyderabad</c:v>
                </c:pt>
                <c:pt idx="10603">
                  <c:v>Mumbai</c:v>
                </c:pt>
                <c:pt idx="10604">
                  <c:v>Chennai</c:v>
                </c:pt>
                <c:pt idx="10605">
                  <c:v>Hyderabad</c:v>
                </c:pt>
                <c:pt idx="10606">
                  <c:v>Delhi</c:v>
                </c:pt>
                <c:pt idx="10607">
                  <c:v>Chennai</c:v>
                </c:pt>
                <c:pt idx="10608">
                  <c:v>Hyderabad</c:v>
                </c:pt>
                <c:pt idx="10609">
                  <c:v>Bangalore</c:v>
                </c:pt>
                <c:pt idx="10610">
                  <c:v>Hyderabad</c:v>
                </c:pt>
                <c:pt idx="10611">
                  <c:v>Hyderabad</c:v>
                </c:pt>
                <c:pt idx="10612">
                  <c:v>Pune</c:v>
                </c:pt>
                <c:pt idx="10613">
                  <c:v>Bangalore</c:v>
                </c:pt>
                <c:pt idx="10614">
                  <c:v>Hyderabad</c:v>
                </c:pt>
                <c:pt idx="10615">
                  <c:v>Hyderabad</c:v>
                </c:pt>
                <c:pt idx="10616">
                  <c:v>Mumbai</c:v>
                </c:pt>
                <c:pt idx="10617">
                  <c:v>Hyderabad</c:v>
                </c:pt>
                <c:pt idx="10618">
                  <c:v>Bangalore</c:v>
                </c:pt>
                <c:pt idx="10619">
                  <c:v>Delhi</c:v>
                </c:pt>
                <c:pt idx="10620">
                  <c:v>Pune</c:v>
                </c:pt>
                <c:pt idx="10621">
                  <c:v>Mumbai</c:v>
                </c:pt>
                <c:pt idx="10622">
                  <c:v>Delhi</c:v>
                </c:pt>
                <c:pt idx="10623">
                  <c:v>Chennai</c:v>
                </c:pt>
                <c:pt idx="10624">
                  <c:v>Chennai</c:v>
                </c:pt>
                <c:pt idx="10625">
                  <c:v>Delhi</c:v>
                </c:pt>
                <c:pt idx="10626">
                  <c:v>Delhi</c:v>
                </c:pt>
                <c:pt idx="10627">
                  <c:v>Chennai</c:v>
                </c:pt>
                <c:pt idx="10628">
                  <c:v>Mumbai</c:v>
                </c:pt>
                <c:pt idx="10629">
                  <c:v>Hyderabad</c:v>
                </c:pt>
                <c:pt idx="10630">
                  <c:v>Pune</c:v>
                </c:pt>
                <c:pt idx="10631">
                  <c:v>Chennai</c:v>
                </c:pt>
                <c:pt idx="10632">
                  <c:v>Chennai</c:v>
                </c:pt>
                <c:pt idx="10633">
                  <c:v>Pune</c:v>
                </c:pt>
                <c:pt idx="10634">
                  <c:v>Hyderabad</c:v>
                </c:pt>
                <c:pt idx="10635">
                  <c:v>Pune</c:v>
                </c:pt>
                <c:pt idx="10636">
                  <c:v>Delhi</c:v>
                </c:pt>
                <c:pt idx="10637">
                  <c:v>Bangalore</c:v>
                </c:pt>
                <c:pt idx="10638">
                  <c:v>Hyderabad</c:v>
                </c:pt>
                <c:pt idx="10639">
                  <c:v>Hyderabad</c:v>
                </c:pt>
                <c:pt idx="10640">
                  <c:v>Pune</c:v>
                </c:pt>
                <c:pt idx="10641">
                  <c:v>Pune</c:v>
                </c:pt>
                <c:pt idx="10642">
                  <c:v>Bangalore</c:v>
                </c:pt>
                <c:pt idx="10643">
                  <c:v>Bangalore</c:v>
                </c:pt>
                <c:pt idx="10644">
                  <c:v>Bangalore</c:v>
                </c:pt>
                <c:pt idx="10645">
                  <c:v>Delhi</c:v>
                </c:pt>
                <c:pt idx="10646">
                  <c:v>Mumbai</c:v>
                </c:pt>
                <c:pt idx="10647">
                  <c:v>Chennai</c:v>
                </c:pt>
                <c:pt idx="10648">
                  <c:v>Chennai</c:v>
                </c:pt>
                <c:pt idx="10649">
                  <c:v>Mumbai</c:v>
                </c:pt>
                <c:pt idx="10650">
                  <c:v>Mumbai</c:v>
                </c:pt>
                <c:pt idx="10651">
                  <c:v>Bangalore</c:v>
                </c:pt>
                <c:pt idx="10652">
                  <c:v>Bangalore</c:v>
                </c:pt>
                <c:pt idx="10653">
                  <c:v>Hyderabad</c:v>
                </c:pt>
                <c:pt idx="10654">
                  <c:v>Bangalore</c:v>
                </c:pt>
                <c:pt idx="10655">
                  <c:v>Delhi</c:v>
                </c:pt>
                <c:pt idx="10656">
                  <c:v>Mumbai</c:v>
                </c:pt>
                <c:pt idx="10657">
                  <c:v>Mumbai</c:v>
                </c:pt>
                <c:pt idx="10658">
                  <c:v>Delhi</c:v>
                </c:pt>
                <c:pt idx="10659">
                  <c:v>Mumbai</c:v>
                </c:pt>
                <c:pt idx="10660">
                  <c:v>Hyderabad</c:v>
                </c:pt>
                <c:pt idx="10661">
                  <c:v>Bangalore</c:v>
                </c:pt>
                <c:pt idx="10662">
                  <c:v>Bangalore</c:v>
                </c:pt>
                <c:pt idx="10663">
                  <c:v>Hyderabad</c:v>
                </c:pt>
                <c:pt idx="10664">
                  <c:v>Bangalore</c:v>
                </c:pt>
                <c:pt idx="10665">
                  <c:v>Bangalore</c:v>
                </c:pt>
                <c:pt idx="10666">
                  <c:v>Hyderabad</c:v>
                </c:pt>
                <c:pt idx="10667">
                  <c:v>Bangalore</c:v>
                </c:pt>
                <c:pt idx="10668">
                  <c:v>Pune</c:v>
                </c:pt>
                <c:pt idx="10669">
                  <c:v>Bangalore</c:v>
                </c:pt>
                <c:pt idx="10670">
                  <c:v>Pune</c:v>
                </c:pt>
                <c:pt idx="10671">
                  <c:v>Hyderabad</c:v>
                </c:pt>
                <c:pt idx="10672">
                  <c:v>Delhi</c:v>
                </c:pt>
                <c:pt idx="10673">
                  <c:v>Delhi</c:v>
                </c:pt>
                <c:pt idx="10674">
                  <c:v>Pune</c:v>
                </c:pt>
                <c:pt idx="10675">
                  <c:v>Hyderabad</c:v>
                </c:pt>
                <c:pt idx="10676">
                  <c:v>Mumbai</c:v>
                </c:pt>
                <c:pt idx="10677">
                  <c:v>Bangalore</c:v>
                </c:pt>
                <c:pt idx="10678">
                  <c:v>Chennai</c:v>
                </c:pt>
                <c:pt idx="10679">
                  <c:v>Hyderabad</c:v>
                </c:pt>
                <c:pt idx="10680">
                  <c:v>Mumbai</c:v>
                </c:pt>
                <c:pt idx="10681">
                  <c:v>Mumbai</c:v>
                </c:pt>
                <c:pt idx="10682">
                  <c:v>Chennai</c:v>
                </c:pt>
                <c:pt idx="10683">
                  <c:v>Chennai</c:v>
                </c:pt>
                <c:pt idx="10684">
                  <c:v>Bangalore</c:v>
                </c:pt>
                <c:pt idx="10685">
                  <c:v>Hyderabad</c:v>
                </c:pt>
                <c:pt idx="10686">
                  <c:v>Pune</c:v>
                </c:pt>
                <c:pt idx="10687">
                  <c:v>Hyderabad</c:v>
                </c:pt>
                <c:pt idx="10688">
                  <c:v>Bangalore</c:v>
                </c:pt>
                <c:pt idx="10689">
                  <c:v>Bangalore</c:v>
                </c:pt>
                <c:pt idx="10690">
                  <c:v>Bangalore</c:v>
                </c:pt>
                <c:pt idx="10691">
                  <c:v>Hyderabad</c:v>
                </c:pt>
                <c:pt idx="10692">
                  <c:v>Bangalore</c:v>
                </c:pt>
                <c:pt idx="10693">
                  <c:v>Mumbai</c:v>
                </c:pt>
                <c:pt idx="10694">
                  <c:v>Mumbai</c:v>
                </c:pt>
                <c:pt idx="10695">
                  <c:v>Pune</c:v>
                </c:pt>
                <c:pt idx="10696">
                  <c:v>Chennai</c:v>
                </c:pt>
                <c:pt idx="10697">
                  <c:v>Delhi</c:v>
                </c:pt>
                <c:pt idx="10698">
                  <c:v>Pune</c:v>
                </c:pt>
                <c:pt idx="10699">
                  <c:v>Hyderabad</c:v>
                </c:pt>
                <c:pt idx="10700">
                  <c:v>Hyderabad</c:v>
                </c:pt>
                <c:pt idx="10701">
                  <c:v>Bangalore</c:v>
                </c:pt>
                <c:pt idx="10702">
                  <c:v>Bangalore</c:v>
                </c:pt>
                <c:pt idx="10703">
                  <c:v>Mumbai</c:v>
                </c:pt>
                <c:pt idx="10704">
                  <c:v>Pune</c:v>
                </c:pt>
                <c:pt idx="10705">
                  <c:v>Chennai</c:v>
                </c:pt>
                <c:pt idx="10706">
                  <c:v>Hyderabad</c:v>
                </c:pt>
                <c:pt idx="10707">
                  <c:v>Delhi</c:v>
                </c:pt>
                <c:pt idx="10708">
                  <c:v>Pune</c:v>
                </c:pt>
                <c:pt idx="10709">
                  <c:v>Chennai</c:v>
                </c:pt>
                <c:pt idx="10710">
                  <c:v>Bangalore</c:v>
                </c:pt>
                <c:pt idx="10711">
                  <c:v>Hyderabad</c:v>
                </c:pt>
                <c:pt idx="10712">
                  <c:v>Delhi</c:v>
                </c:pt>
                <c:pt idx="10713">
                  <c:v>Delhi</c:v>
                </c:pt>
                <c:pt idx="10714">
                  <c:v>Chennai</c:v>
                </c:pt>
                <c:pt idx="10715">
                  <c:v>Hyderabad</c:v>
                </c:pt>
                <c:pt idx="10716">
                  <c:v>Hyderabad</c:v>
                </c:pt>
                <c:pt idx="10717">
                  <c:v>Pune</c:v>
                </c:pt>
                <c:pt idx="10718">
                  <c:v>Pune</c:v>
                </c:pt>
                <c:pt idx="10719">
                  <c:v>Pune</c:v>
                </c:pt>
                <c:pt idx="10720">
                  <c:v>Delhi</c:v>
                </c:pt>
                <c:pt idx="10721">
                  <c:v>Chennai</c:v>
                </c:pt>
                <c:pt idx="10722">
                  <c:v>Mumbai</c:v>
                </c:pt>
                <c:pt idx="10723">
                  <c:v>Delhi</c:v>
                </c:pt>
                <c:pt idx="10724">
                  <c:v>Hyderabad</c:v>
                </c:pt>
                <c:pt idx="10725">
                  <c:v>Delhi</c:v>
                </c:pt>
                <c:pt idx="10726">
                  <c:v>Pune</c:v>
                </c:pt>
                <c:pt idx="10727">
                  <c:v>Mumbai</c:v>
                </c:pt>
                <c:pt idx="10728">
                  <c:v>Hyderabad</c:v>
                </c:pt>
                <c:pt idx="10729">
                  <c:v>Mumbai</c:v>
                </c:pt>
                <c:pt idx="10730">
                  <c:v>Bangalore</c:v>
                </c:pt>
                <c:pt idx="10731">
                  <c:v>Mumbai</c:v>
                </c:pt>
                <c:pt idx="10732">
                  <c:v>Pune</c:v>
                </c:pt>
                <c:pt idx="10733">
                  <c:v>Bangalore</c:v>
                </c:pt>
                <c:pt idx="10734">
                  <c:v>Mumbai</c:v>
                </c:pt>
                <c:pt idx="10735">
                  <c:v>Chennai</c:v>
                </c:pt>
                <c:pt idx="10736">
                  <c:v>Bangalore</c:v>
                </c:pt>
                <c:pt idx="10737">
                  <c:v>Bangalore</c:v>
                </c:pt>
                <c:pt idx="10738">
                  <c:v>Hyderabad</c:v>
                </c:pt>
                <c:pt idx="10739">
                  <c:v>Hyderabad</c:v>
                </c:pt>
                <c:pt idx="10740">
                  <c:v>Pune</c:v>
                </c:pt>
                <c:pt idx="10741">
                  <c:v>Mumbai</c:v>
                </c:pt>
                <c:pt idx="10742">
                  <c:v>Mumbai</c:v>
                </c:pt>
                <c:pt idx="10743">
                  <c:v>Delhi</c:v>
                </c:pt>
                <c:pt idx="10744">
                  <c:v>Pune</c:v>
                </c:pt>
                <c:pt idx="10745">
                  <c:v>Mumbai</c:v>
                </c:pt>
                <c:pt idx="10746">
                  <c:v>Chennai</c:v>
                </c:pt>
                <c:pt idx="10747">
                  <c:v>Delhi</c:v>
                </c:pt>
                <c:pt idx="10748">
                  <c:v>Hyderabad</c:v>
                </c:pt>
                <c:pt idx="10749">
                  <c:v>Chennai</c:v>
                </c:pt>
                <c:pt idx="10750">
                  <c:v>Bangalore</c:v>
                </c:pt>
                <c:pt idx="10751">
                  <c:v>Hyderabad</c:v>
                </c:pt>
                <c:pt idx="10752">
                  <c:v>Hyderabad</c:v>
                </c:pt>
                <c:pt idx="10753">
                  <c:v>Pune</c:v>
                </c:pt>
                <c:pt idx="10754">
                  <c:v>Hyderabad</c:v>
                </c:pt>
                <c:pt idx="10755">
                  <c:v>Chennai</c:v>
                </c:pt>
                <c:pt idx="10756">
                  <c:v>Pune</c:v>
                </c:pt>
                <c:pt idx="10757">
                  <c:v>Bangalore</c:v>
                </c:pt>
                <c:pt idx="10758">
                  <c:v>Bangalore</c:v>
                </c:pt>
                <c:pt idx="10759">
                  <c:v>Delhi</c:v>
                </c:pt>
                <c:pt idx="10760">
                  <c:v>Chennai</c:v>
                </c:pt>
                <c:pt idx="10761">
                  <c:v>Bangalore</c:v>
                </c:pt>
                <c:pt idx="10762">
                  <c:v>Hyderabad</c:v>
                </c:pt>
                <c:pt idx="10763">
                  <c:v>Chennai</c:v>
                </c:pt>
                <c:pt idx="10764">
                  <c:v>Pune</c:v>
                </c:pt>
                <c:pt idx="10765">
                  <c:v>Delhi</c:v>
                </c:pt>
                <c:pt idx="10766">
                  <c:v>Bangalore</c:v>
                </c:pt>
                <c:pt idx="10767">
                  <c:v>Chennai</c:v>
                </c:pt>
                <c:pt idx="10768">
                  <c:v>Bangalore</c:v>
                </c:pt>
                <c:pt idx="10769">
                  <c:v>Chennai</c:v>
                </c:pt>
                <c:pt idx="10770">
                  <c:v>Delhi</c:v>
                </c:pt>
                <c:pt idx="10771">
                  <c:v>Chennai</c:v>
                </c:pt>
                <c:pt idx="10772">
                  <c:v>Delhi</c:v>
                </c:pt>
                <c:pt idx="10773">
                  <c:v>Pune</c:v>
                </c:pt>
                <c:pt idx="10774">
                  <c:v>Pune</c:v>
                </c:pt>
                <c:pt idx="10775">
                  <c:v>Hyderabad</c:v>
                </c:pt>
                <c:pt idx="10776">
                  <c:v>Pune</c:v>
                </c:pt>
                <c:pt idx="10777">
                  <c:v>Bangalore</c:v>
                </c:pt>
                <c:pt idx="10778">
                  <c:v>Delhi</c:v>
                </c:pt>
                <c:pt idx="10779">
                  <c:v>Chennai</c:v>
                </c:pt>
                <c:pt idx="10780">
                  <c:v>Hyderabad</c:v>
                </c:pt>
                <c:pt idx="10781">
                  <c:v>Mumbai</c:v>
                </c:pt>
                <c:pt idx="10782">
                  <c:v>Pune</c:v>
                </c:pt>
                <c:pt idx="10783">
                  <c:v>Bangalore</c:v>
                </c:pt>
                <c:pt idx="10784">
                  <c:v>Pune</c:v>
                </c:pt>
                <c:pt idx="10785">
                  <c:v>Pune</c:v>
                </c:pt>
                <c:pt idx="10786">
                  <c:v>Hyderabad</c:v>
                </c:pt>
                <c:pt idx="10787">
                  <c:v>Bangalore</c:v>
                </c:pt>
                <c:pt idx="10788">
                  <c:v>Delhi</c:v>
                </c:pt>
                <c:pt idx="10789">
                  <c:v>Hyderabad</c:v>
                </c:pt>
                <c:pt idx="10790">
                  <c:v>Hyderabad</c:v>
                </c:pt>
                <c:pt idx="10791">
                  <c:v>Bangalore</c:v>
                </c:pt>
                <c:pt idx="10792">
                  <c:v>Pune</c:v>
                </c:pt>
                <c:pt idx="10793">
                  <c:v>Bangalore</c:v>
                </c:pt>
                <c:pt idx="10794">
                  <c:v>Chennai</c:v>
                </c:pt>
                <c:pt idx="10795">
                  <c:v>Pune</c:v>
                </c:pt>
                <c:pt idx="10796">
                  <c:v>Hyderabad</c:v>
                </c:pt>
                <c:pt idx="10797">
                  <c:v>Chennai</c:v>
                </c:pt>
                <c:pt idx="10798">
                  <c:v>Chennai</c:v>
                </c:pt>
                <c:pt idx="10799">
                  <c:v>Mumbai</c:v>
                </c:pt>
                <c:pt idx="10800">
                  <c:v>Mumbai</c:v>
                </c:pt>
                <c:pt idx="10801">
                  <c:v>Pune</c:v>
                </c:pt>
                <c:pt idx="10802">
                  <c:v>Bangalore</c:v>
                </c:pt>
                <c:pt idx="10803">
                  <c:v>Hyderabad</c:v>
                </c:pt>
                <c:pt idx="10804">
                  <c:v>Hyderabad</c:v>
                </c:pt>
                <c:pt idx="10805">
                  <c:v>Pune</c:v>
                </c:pt>
                <c:pt idx="10806">
                  <c:v>Chennai</c:v>
                </c:pt>
                <c:pt idx="10807">
                  <c:v>Pune</c:v>
                </c:pt>
                <c:pt idx="10808">
                  <c:v>Hyderabad</c:v>
                </c:pt>
                <c:pt idx="10809">
                  <c:v>Delhi</c:v>
                </c:pt>
                <c:pt idx="10810">
                  <c:v>Bangalore</c:v>
                </c:pt>
                <c:pt idx="10811">
                  <c:v>Hyderabad</c:v>
                </c:pt>
                <c:pt idx="10812">
                  <c:v>Bangalore</c:v>
                </c:pt>
                <c:pt idx="10813">
                  <c:v>Bangalore</c:v>
                </c:pt>
                <c:pt idx="10814">
                  <c:v>Chennai</c:v>
                </c:pt>
                <c:pt idx="10815">
                  <c:v>Chennai</c:v>
                </c:pt>
                <c:pt idx="10816">
                  <c:v>Delhi</c:v>
                </c:pt>
                <c:pt idx="10817">
                  <c:v>Hyderabad</c:v>
                </c:pt>
                <c:pt idx="10818">
                  <c:v>Chennai</c:v>
                </c:pt>
                <c:pt idx="10819">
                  <c:v>Pune</c:v>
                </c:pt>
                <c:pt idx="10820">
                  <c:v>Hyderabad</c:v>
                </c:pt>
                <c:pt idx="10821">
                  <c:v>Mumbai</c:v>
                </c:pt>
                <c:pt idx="10822">
                  <c:v>Hyderabad</c:v>
                </c:pt>
                <c:pt idx="10823">
                  <c:v>Mumbai</c:v>
                </c:pt>
                <c:pt idx="10824">
                  <c:v>Delhi</c:v>
                </c:pt>
                <c:pt idx="10825">
                  <c:v>Hyderabad</c:v>
                </c:pt>
                <c:pt idx="10826">
                  <c:v>Bangalore</c:v>
                </c:pt>
                <c:pt idx="10827">
                  <c:v>Delhi</c:v>
                </c:pt>
                <c:pt idx="10828">
                  <c:v>Delhi</c:v>
                </c:pt>
                <c:pt idx="10829">
                  <c:v>Delhi</c:v>
                </c:pt>
                <c:pt idx="10830">
                  <c:v>Mumbai</c:v>
                </c:pt>
                <c:pt idx="10831">
                  <c:v>Delhi</c:v>
                </c:pt>
                <c:pt idx="10832">
                  <c:v>Bangalore</c:v>
                </c:pt>
                <c:pt idx="10833">
                  <c:v>Hyderabad</c:v>
                </c:pt>
                <c:pt idx="10834">
                  <c:v>Chennai</c:v>
                </c:pt>
                <c:pt idx="10835">
                  <c:v>Chennai</c:v>
                </c:pt>
                <c:pt idx="10836">
                  <c:v>Mumbai</c:v>
                </c:pt>
                <c:pt idx="10837">
                  <c:v>Bangalore</c:v>
                </c:pt>
                <c:pt idx="10838">
                  <c:v>Chennai</c:v>
                </c:pt>
                <c:pt idx="10839">
                  <c:v>Hyderabad</c:v>
                </c:pt>
                <c:pt idx="10840">
                  <c:v>Mumbai</c:v>
                </c:pt>
                <c:pt idx="10841">
                  <c:v>Delhi</c:v>
                </c:pt>
                <c:pt idx="10842">
                  <c:v>Hyderabad</c:v>
                </c:pt>
                <c:pt idx="10843">
                  <c:v>Chennai</c:v>
                </c:pt>
                <c:pt idx="10844">
                  <c:v>Chennai</c:v>
                </c:pt>
                <c:pt idx="10845">
                  <c:v>Chennai</c:v>
                </c:pt>
                <c:pt idx="10846">
                  <c:v>Hyderabad</c:v>
                </c:pt>
                <c:pt idx="10847">
                  <c:v>Delhi</c:v>
                </c:pt>
                <c:pt idx="10848">
                  <c:v>Hyderabad</c:v>
                </c:pt>
                <c:pt idx="10849">
                  <c:v>Mumbai</c:v>
                </c:pt>
                <c:pt idx="10850">
                  <c:v>Chennai</c:v>
                </c:pt>
                <c:pt idx="10851">
                  <c:v>Delhi</c:v>
                </c:pt>
                <c:pt idx="10852">
                  <c:v>Hyderabad</c:v>
                </c:pt>
                <c:pt idx="10853">
                  <c:v>Delhi</c:v>
                </c:pt>
                <c:pt idx="10854">
                  <c:v>Hyderabad</c:v>
                </c:pt>
                <c:pt idx="10855">
                  <c:v>Mumbai</c:v>
                </c:pt>
                <c:pt idx="10856">
                  <c:v>Mumbai</c:v>
                </c:pt>
                <c:pt idx="10857">
                  <c:v>Mumbai</c:v>
                </c:pt>
                <c:pt idx="10858">
                  <c:v>Hyderabad</c:v>
                </c:pt>
                <c:pt idx="10859">
                  <c:v>Mumbai</c:v>
                </c:pt>
                <c:pt idx="10860">
                  <c:v>Delhi</c:v>
                </c:pt>
                <c:pt idx="10861">
                  <c:v>Hyderabad</c:v>
                </c:pt>
                <c:pt idx="10862">
                  <c:v>Pune</c:v>
                </c:pt>
                <c:pt idx="10863">
                  <c:v>Chennai</c:v>
                </c:pt>
                <c:pt idx="10864">
                  <c:v>Delhi</c:v>
                </c:pt>
                <c:pt idx="10865">
                  <c:v>Bangalore</c:v>
                </c:pt>
                <c:pt idx="10866">
                  <c:v>Hyderabad</c:v>
                </c:pt>
                <c:pt idx="10867">
                  <c:v>Hyderabad</c:v>
                </c:pt>
                <c:pt idx="10868">
                  <c:v>Pune</c:v>
                </c:pt>
                <c:pt idx="10869">
                  <c:v>Bangalore</c:v>
                </c:pt>
                <c:pt idx="10870">
                  <c:v>Chennai</c:v>
                </c:pt>
                <c:pt idx="10871">
                  <c:v>Bangalore</c:v>
                </c:pt>
                <c:pt idx="10872">
                  <c:v>Delhi</c:v>
                </c:pt>
                <c:pt idx="10873">
                  <c:v>Chennai</c:v>
                </c:pt>
                <c:pt idx="10874">
                  <c:v>Delhi</c:v>
                </c:pt>
                <c:pt idx="10875">
                  <c:v>Bangalore</c:v>
                </c:pt>
                <c:pt idx="10876">
                  <c:v>Mumbai</c:v>
                </c:pt>
                <c:pt idx="10877">
                  <c:v>Bangalore</c:v>
                </c:pt>
                <c:pt idx="10878">
                  <c:v>Bangalore</c:v>
                </c:pt>
                <c:pt idx="10879">
                  <c:v>Mumbai</c:v>
                </c:pt>
                <c:pt idx="10880">
                  <c:v>Hyderabad</c:v>
                </c:pt>
                <c:pt idx="10881">
                  <c:v>Mumbai</c:v>
                </c:pt>
                <c:pt idx="10882">
                  <c:v>Mumbai</c:v>
                </c:pt>
                <c:pt idx="10883">
                  <c:v>Hyderabad</c:v>
                </c:pt>
                <c:pt idx="10884">
                  <c:v>Bangalore</c:v>
                </c:pt>
                <c:pt idx="10885">
                  <c:v>Hyderabad</c:v>
                </c:pt>
                <c:pt idx="10886">
                  <c:v>Pune</c:v>
                </c:pt>
                <c:pt idx="10887">
                  <c:v>Chennai</c:v>
                </c:pt>
                <c:pt idx="10888">
                  <c:v>Delhi</c:v>
                </c:pt>
                <c:pt idx="10889">
                  <c:v>Hyderabad</c:v>
                </c:pt>
                <c:pt idx="10890">
                  <c:v>Hyderabad</c:v>
                </c:pt>
                <c:pt idx="10891">
                  <c:v>Chennai</c:v>
                </c:pt>
                <c:pt idx="10892">
                  <c:v>Bangalore</c:v>
                </c:pt>
                <c:pt idx="10893">
                  <c:v>Delhi</c:v>
                </c:pt>
                <c:pt idx="10894">
                  <c:v>Bangalore</c:v>
                </c:pt>
                <c:pt idx="10895">
                  <c:v>Pune</c:v>
                </c:pt>
                <c:pt idx="10896">
                  <c:v>Delhi</c:v>
                </c:pt>
                <c:pt idx="10897">
                  <c:v>Bangalore</c:v>
                </c:pt>
                <c:pt idx="10898">
                  <c:v>Delhi</c:v>
                </c:pt>
                <c:pt idx="10899">
                  <c:v>Chennai</c:v>
                </c:pt>
                <c:pt idx="10900">
                  <c:v>Chennai</c:v>
                </c:pt>
                <c:pt idx="10901">
                  <c:v>Pune</c:v>
                </c:pt>
                <c:pt idx="10902">
                  <c:v>Pune</c:v>
                </c:pt>
                <c:pt idx="10903">
                  <c:v>Hyderabad</c:v>
                </c:pt>
                <c:pt idx="10904">
                  <c:v>Pune</c:v>
                </c:pt>
                <c:pt idx="10905">
                  <c:v>Hyderabad</c:v>
                </c:pt>
                <c:pt idx="10906">
                  <c:v>Pune</c:v>
                </c:pt>
                <c:pt idx="10907">
                  <c:v>Pune</c:v>
                </c:pt>
                <c:pt idx="10908">
                  <c:v>Pune</c:v>
                </c:pt>
                <c:pt idx="10909">
                  <c:v>Chennai</c:v>
                </c:pt>
                <c:pt idx="10910">
                  <c:v>Pune</c:v>
                </c:pt>
                <c:pt idx="10911">
                  <c:v>Mumbai</c:v>
                </c:pt>
                <c:pt idx="10912">
                  <c:v>Bangalore</c:v>
                </c:pt>
                <c:pt idx="10913">
                  <c:v>Chennai</c:v>
                </c:pt>
                <c:pt idx="10914">
                  <c:v>Bangalore</c:v>
                </c:pt>
                <c:pt idx="10915">
                  <c:v>Chennai</c:v>
                </c:pt>
                <c:pt idx="10916">
                  <c:v>Hyderabad</c:v>
                </c:pt>
                <c:pt idx="10917">
                  <c:v>Chennai</c:v>
                </c:pt>
                <c:pt idx="10918">
                  <c:v>Bangalore</c:v>
                </c:pt>
                <c:pt idx="10919">
                  <c:v>Pune</c:v>
                </c:pt>
                <c:pt idx="10920">
                  <c:v>Hyderabad</c:v>
                </c:pt>
                <c:pt idx="10921">
                  <c:v>Chennai</c:v>
                </c:pt>
                <c:pt idx="10922">
                  <c:v>Delhi</c:v>
                </c:pt>
                <c:pt idx="10923">
                  <c:v>Pune</c:v>
                </c:pt>
                <c:pt idx="10924">
                  <c:v>Bangalore</c:v>
                </c:pt>
                <c:pt idx="10925">
                  <c:v>Bangalore</c:v>
                </c:pt>
                <c:pt idx="10926">
                  <c:v>Chennai</c:v>
                </c:pt>
                <c:pt idx="10927">
                  <c:v>Chennai</c:v>
                </c:pt>
                <c:pt idx="10928">
                  <c:v>Hyderabad</c:v>
                </c:pt>
                <c:pt idx="10929">
                  <c:v>Delhi</c:v>
                </c:pt>
                <c:pt idx="10930">
                  <c:v>Mumbai</c:v>
                </c:pt>
                <c:pt idx="10931">
                  <c:v>Delhi</c:v>
                </c:pt>
                <c:pt idx="10932">
                  <c:v>Hyderabad</c:v>
                </c:pt>
                <c:pt idx="10933">
                  <c:v>Delhi</c:v>
                </c:pt>
                <c:pt idx="10934">
                  <c:v>Pune</c:v>
                </c:pt>
                <c:pt idx="10935">
                  <c:v>Delhi</c:v>
                </c:pt>
                <c:pt idx="10936">
                  <c:v>Mumbai</c:v>
                </c:pt>
                <c:pt idx="10937">
                  <c:v>Chennai</c:v>
                </c:pt>
                <c:pt idx="10938">
                  <c:v>Hyderabad</c:v>
                </c:pt>
                <c:pt idx="10939">
                  <c:v>Hyderabad</c:v>
                </c:pt>
                <c:pt idx="10940">
                  <c:v>Bangalore</c:v>
                </c:pt>
                <c:pt idx="10941">
                  <c:v>Bangalore</c:v>
                </c:pt>
                <c:pt idx="10942">
                  <c:v>Mumbai</c:v>
                </c:pt>
                <c:pt idx="10943">
                  <c:v>Chennai</c:v>
                </c:pt>
                <c:pt idx="10944">
                  <c:v>Pune</c:v>
                </c:pt>
                <c:pt idx="10945">
                  <c:v>Chennai</c:v>
                </c:pt>
                <c:pt idx="10946">
                  <c:v>Pune</c:v>
                </c:pt>
                <c:pt idx="10947">
                  <c:v>Hyderabad</c:v>
                </c:pt>
                <c:pt idx="10948">
                  <c:v>Pune</c:v>
                </c:pt>
                <c:pt idx="10949">
                  <c:v>Hyderabad</c:v>
                </c:pt>
                <c:pt idx="10950">
                  <c:v>Pune</c:v>
                </c:pt>
                <c:pt idx="10951">
                  <c:v>Chennai</c:v>
                </c:pt>
                <c:pt idx="10952">
                  <c:v>Pune</c:v>
                </c:pt>
                <c:pt idx="10953">
                  <c:v>Hyderabad</c:v>
                </c:pt>
                <c:pt idx="10954">
                  <c:v>Chennai</c:v>
                </c:pt>
                <c:pt idx="10955">
                  <c:v>Delhi</c:v>
                </c:pt>
                <c:pt idx="10956">
                  <c:v>Bangalore</c:v>
                </c:pt>
                <c:pt idx="10957">
                  <c:v>Hyderabad</c:v>
                </c:pt>
                <c:pt idx="10958">
                  <c:v>Chennai</c:v>
                </c:pt>
                <c:pt idx="10959">
                  <c:v>Bangalore</c:v>
                </c:pt>
                <c:pt idx="10960">
                  <c:v>Chennai</c:v>
                </c:pt>
                <c:pt idx="10961">
                  <c:v>Pune</c:v>
                </c:pt>
                <c:pt idx="10962">
                  <c:v>Bangalore</c:v>
                </c:pt>
                <c:pt idx="10963">
                  <c:v>Pune</c:v>
                </c:pt>
                <c:pt idx="10964">
                  <c:v>Delhi</c:v>
                </c:pt>
                <c:pt idx="10965">
                  <c:v>Bangalore</c:v>
                </c:pt>
                <c:pt idx="10966">
                  <c:v>Delhi</c:v>
                </c:pt>
                <c:pt idx="10967">
                  <c:v>Pune</c:v>
                </c:pt>
                <c:pt idx="10968">
                  <c:v>Mumbai</c:v>
                </c:pt>
                <c:pt idx="10969">
                  <c:v>Delhi</c:v>
                </c:pt>
                <c:pt idx="10970">
                  <c:v>Delhi</c:v>
                </c:pt>
                <c:pt idx="10971">
                  <c:v>Delhi</c:v>
                </c:pt>
                <c:pt idx="10972">
                  <c:v>Delhi</c:v>
                </c:pt>
                <c:pt idx="10973">
                  <c:v>Pune</c:v>
                </c:pt>
                <c:pt idx="10974">
                  <c:v>Mumbai</c:v>
                </c:pt>
                <c:pt idx="10975">
                  <c:v>Chennai</c:v>
                </c:pt>
                <c:pt idx="10976">
                  <c:v>Hyderabad</c:v>
                </c:pt>
                <c:pt idx="10977">
                  <c:v>Hyderabad</c:v>
                </c:pt>
                <c:pt idx="10978">
                  <c:v>Chennai</c:v>
                </c:pt>
                <c:pt idx="10979">
                  <c:v>Chennai</c:v>
                </c:pt>
                <c:pt idx="10980">
                  <c:v>Hyderabad</c:v>
                </c:pt>
                <c:pt idx="10981">
                  <c:v>Pune</c:v>
                </c:pt>
                <c:pt idx="10982">
                  <c:v>Pune</c:v>
                </c:pt>
                <c:pt idx="10983">
                  <c:v>Mumbai</c:v>
                </c:pt>
                <c:pt idx="10984">
                  <c:v>Chennai</c:v>
                </c:pt>
                <c:pt idx="10985">
                  <c:v>Chennai</c:v>
                </c:pt>
                <c:pt idx="10986">
                  <c:v>Chennai</c:v>
                </c:pt>
                <c:pt idx="10987">
                  <c:v>Bangalore</c:v>
                </c:pt>
                <c:pt idx="10988">
                  <c:v>Chennai</c:v>
                </c:pt>
                <c:pt idx="10989">
                  <c:v>Bangalore</c:v>
                </c:pt>
                <c:pt idx="10990">
                  <c:v>Hyderabad</c:v>
                </c:pt>
                <c:pt idx="10991">
                  <c:v>Bangalore</c:v>
                </c:pt>
                <c:pt idx="10992">
                  <c:v>Pune</c:v>
                </c:pt>
                <c:pt idx="10993">
                  <c:v>Mumbai</c:v>
                </c:pt>
                <c:pt idx="10994">
                  <c:v>Chennai</c:v>
                </c:pt>
                <c:pt idx="10995">
                  <c:v>Bangalore</c:v>
                </c:pt>
                <c:pt idx="10996">
                  <c:v>Pune</c:v>
                </c:pt>
                <c:pt idx="10997">
                  <c:v>Chennai</c:v>
                </c:pt>
                <c:pt idx="10998">
                  <c:v>Bangalore</c:v>
                </c:pt>
                <c:pt idx="10999">
                  <c:v>Delhi</c:v>
                </c:pt>
                <c:pt idx="11000">
                  <c:v>Mumbai</c:v>
                </c:pt>
                <c:pt idx="11001">
                  <c:v>Hyderabad</c:v>
                </c:pt>
                <c:pt idx="11002">
                  <c:v>Delhi</c:v>
                </c:pt>
                <c:pt idx="11003">
                  <c:v>Pune</c:v>
                </c:pt>
                <c:pt idx="11004">
                  <c:v>Delhi</c:v>
                </c:pt>
                <c:pt idx="11005">
                  <c:v>Mumbai</c:v>
                </c:pt>
                <c:pt idx="11006">
                  <c:v>Chennai</c:v>
                </c:pt>
                <c:pt idx="11007">
                  <c:v>Delhi</c:v>
                </c:pt>
                <c:pt idx="11008">
                  <c:v>Bangalore</c:v>
                </c:pt>
                <c:pt idx="11009">
                  <c:v>Chennai</c:v>
                </c:pt>
                <c:pt idx="11010">
                  <c:v>Pune</c:v>
                </c:pt>
                <c:pt idx="11011">
                  <c:v>Chennai</c:v>
                </c:pt>
                <c:pt idx="11012">
                  <c:v>Pune</c:v>
                </c:pt>
                <c:pt idx="11013">
                  <c:v>Hyderabad</c:v>
                </c:pt>
                <c:pt idx="11014">
                  <c:v>Chennai</c:v>
                </c:pt>
                <c:pt idx="11015">
                  <c:v>Delhi</c:v>
                </c:pt>
                <c:pt idx="11016">
                  <c:v>Mumbai</c:v>
                </c:pt>
                <c:pt idx="11017">
                  <c:v>Hyderabad</c:v>
                </c:pt>
                <c:pt idx="11018">
                  <c:v>Bangalore</c:v>
                </c:pt>
                <c:pt idx="11019">
                  <c:v>Chennai</c:v>
                </c:pt>
                <c:pt idx="11020">
                  <c:v>Chennai</c:v>
                </c:pt>
                <c:pt idx="11021">
                  <c:v>Bangalore</c:v>
                </c:pt>
                <c:pt idx="11022">
                  <c:v>Delhi</c:v>
                </c:pt>
                <c:pt idx="11023">
                  <c:v>Pune</c:v>
                </c:pt>
                <c:pt idx="11024">
                  <c:v>Delhi</c:v>
                </c:pt>
                <c:pt idx="11025">
                  <c:v>Hyderabad</c:v>
                </c:pt>
                <c:pt idx="11026">
                  <c:v>Delhi</c:v>
                </c:pt>
                <c:pt idx="11027">
                  <c:v>Chennai</c:v>
                </c:pt>
                <c:pt idx="11028">
                  <c:v>Pune</c:v>
                </c:pt>
                <c:pt idx="11029">
                  <c:v>Mumbai</c:v>
                </c:pt>
                <c:pt idx="11030">
                  <c:v>Pune</c:v>
                </c:pt>
                <c:pt idx="11031">
                  <c:v>Bangalore</c:v>
                </c:pt>
                <c:pt idx="11032">
                  <c:v>Hyderabad</c:v>
                </c:pt>
                <c:pt idx="11033">
                  <c:v>Pune</c:v>
                </c:pt>
                <c:pt idx="11034">
                  <c:v>Bangalore</c:v>
                </c:pt>
                <c:pt idx="11035">
                  <c:v>Chennai</c:v>
                </c:pt>
                <c:pt idx="11036">
                  <c:v>Bangalore</c:v>
                </c:pt>
                <c:pt idx="11037">
                  <c:v>Hyderabad</c:v>
                </c:pt>
                <c:pt idx="11038">
                  <c:v>Chennai</c:v>
                </c:pt>
                <c:pt idx="11039">
                  <c:v>Hyderabad</c:v>
                </c:pt>
                <c:pt idx="11040">
                  <c:v>Mumbai</c:v>
                </c:pt>
                <c:pt idx="11041">
                  <c:v>Pune</c:v>
                </c:pt>
                <c:pt idx="11042">
                  <c:v>Mumbai</c:v>
                </c:pt>
                <c:pt idx="11043">
                  <c:v>Mumbai</c:v>
                </c:pt>
                <c:pt idx="11044">
                  <c:v>Delhi</c:v>
                </c:pt>
                <c:pt idx="11045">
                  <c:v>Pune</c:v>
                </c:pt>
                <c:pt idx="11046">
                  <c:v>Delhi</c:v>
                </c:pt>
                <c:pt idx="11047">
                  <c:v>Bangalore</c:v>
                </c:pt>
                <c:pt idx="11048">
                  <c:v>Chennai</c:v>
                </c:pt>
                <c:pt idx="11049">
                  <c:v>Bangalore</c:v>
                </c:pt>
                <c:pt idx="11050">
                  <c:v>Delhi</c:v>
                </c:pt>
                <c:pt idx="11051">
                  <c:v>Bangalore</c:v>
                </c:pt>
                <c:pt idx="11052">
                  <c:v>Chennai</c:v>
                </c:pt>
                <c:pt idx="11053">
                  <c:v>Chennai</c:v>
                </c:pt>
                <c:pt idx="11054">
                  <c:v>Bangalore</c:v>
                </c:pt>
                <c:pt idx="11055">
                  <c:v>Pune</c:v>
                </c:pt>
                <c:pt idx="11056">
                  <c:v>Mumbai</c:v>
                </c:pt>
                <c:pt idx="11057">
                  <c:v>Chennai</c:v>
                </c:pt>
                <c:pt idx="11058">
                  <c:v>Pune</c:v>
                </c:pt>
                <c:pt idx="11059">
                  <c:v>Bangalore</c:v>
                </c:pt>
                <c:pt idx="11060">
                  <c:v>Mumbai</c:v>
                </c:pt>
                <c:pt idx="11061">
                  <c:v>Chennai</c:v>
                </c:pt>
                <c:pt idx="11062">
                  <c:v>Hyderabad</c:v>
                </c:pt>
                <c:pt idx="11063">
                  <c:v>Hyderabad</c:v>
                </c:pt>
                <c:pt idx="11064">
                  <c:v>Hyderabad</c:v>
                </c:pt>
                <c:pt idx="11065">
                  <c:v>Mumbai</c:v>
                </c:pt>
                <c:pt idx="11066">
                  <c:v>Pune</c:v>
                </c:pt>
                <c:pt idx="11067">
                  <c:v>Pune</c:v>
                </c:pt>
                <c:pt idx="11068">
                  <c:v>Pune</c:v>
                </c:pt>
                <c:pt idx="11069">
                  <c:v>Delhi</c:v>
                </c:pt>
                <c:pt idx="11070">
                  <c:v>Chennai</c:v>
                </c:pt>
                <c:pt idx="11071">
                  <c:v>Bangalore</c:v>
                </c:pt>
                <c:pt idx="11072">
                  <c:v>Bangalore</c:v>
                </c:pt>
                <c:pt idx="11073">
                  <c:v>Chennai</c:v>
                </c:pt>
                <c:pt idx="11074">
                  <c:v>Hyderabad</c:v>
                </c:pt>
                <c:pt idx="11075">
                  <c:v>Pune</c:v>
                </c:pt>
                <c:pt idx="11076">
                  <c:v>Pune</c:v>
                </c:pt>
                <c:pt idx="11077">
                  <c:v>Delhi</c:v>
                </c:pt>
                <c:pt idx="11078">
                  <c:v>Pune</c:v>
                </c:pt>
                <c:pt idx="11079">
                  <c:v>Mumbai</c:v>
                </c:pt>
                <c:pt idx="11080">
                  <c:v>Delhi</c:v>
                </c:pt>
                <c:pt idx="11081">
                  <c:v>Pune</c:v>
                </c:pt>
                <c:pt idx="11082">
                  <c:v>Chennai</c:v>
                </c:pt>
                <c:pt idx="11083">
                  <c:v>Bangalore</c:v>
                </c:pt>
                <c:pt idx="11084">
                  <c:v>Bangalore</c:v>
                </c:pt>
                <c:pt idx="11085">
                  <c:v>Pune</c:v>
                </c:pt>
                <c:pt idx="11086">
                  <c:v>Pune</c:v>
                </c:pt>
                <c:pt idx="11087">
                  <c:v>Bangalore</c:v>
                </c:pt>
                <c:pt idx="11088">
                  <c:v>Hyderabad</c:v>
                </c:pt>
                <c:pt idx="11089">
                  <c:v>Delhi</c:v>
                </c:pt>
                <c:pt idx="11090">
                  <c:v>Bangalore</c:v>
                </c:pt>
                <c:pt idx="11091">
                  <c:v>Mumbai</c:v>
                </c:pt>
                <c:pt idx="11092">
                  <c:v>Delhi</c:v>
                </c:pt>
                <c:pt idx="11093">
                  <c:v>Bangalore</c:v>
                </c:pt>
                <c:pt idx="11094">
                  <c:v>Chennai</c:v>
                </c:pt>
                <c:pt idx="11095">
                  <c:v>Delhi</c:v>
                </c:pt>
                <c:pt idx="11096">
                  <c:v>Pune</c:v>
                </c:pt>
                <c:pt idx="11097">
                  <c:v>Chennai</c:v>
                </c:pt>
                <c:pt idx="11098">
                  <c:v>Delhi</c:v>
                </c:pt>
                <c:pt idx="11099">
                  <c:v>Hyderabad</c:v>
                </c:pt>
                <c:pt idx="11100">
                  <c:v>Hyderabad</c:v>
                </c:pt>
                <c:pt idx="11101">
                  <c:v>Delhi</c:v>
                </c:pt>
                <c:pt idx="11102">
                  <c:v>Delhi</c:v>
                </c:pt>
                <c:pt idx="11103">
                  <c:v>Delhi</c:v>
                </c:pt>
                <c:pt idx="11104">
                  <c:v>Pune</c:v>
                </c:pt>
                <c:pt idx="11105">
                  <c:v>Mumbai</c:v>
                </c:pt>
                <c:pt idx="11106">
                  <c:v>Pune</c:v>
                </c:pt>
                <c:pt idx="11107">
                  <c:v>Chennai</c:v>
                </c:pt>
                <c:pt idx="11108">
                  <c:v>Mumbai</c:v>
                </c:pt>
                <c:pt idx="11109">
                  <c:v>Chennai</c:v>
                </c:pt>
                <c:pt idx="11110">
                  <c:v>Mumbai</c:v>
                </c:pt>
                <c:pt idx="11111">
                  <c:v>Mumbai</c:v>
                </c:pt>
                <c:pt idx="11112">
                  <c:v>Hyderabad</c:v>
                </c:pt>
                <c:pt idx="11113">
                  <c:v>Mumbai</c:v>
                </c:pt>
                <c:pt idx="11114">
                  <c:v>Delhi</c:v>
                </c:pt>
                <c:pt idx="11115">
                  <c:v>Bangalore</c:v>
                </c:pt>
                <c:pt idx="11116">
                  <c:v>Mumbai</c:v>
                </c:pt>
                <c:pt idx="11117">
                  <c:v>Delhi</c:v>
                </c:pt>
                <c:pt idx="11118">
                  <c:v>Hyderabad</c:v>
                </c:pt>
                <c:pt idx="11119">
                  <c:v>Delhi</c:v>
                </c:pt>
                <c:pt idx="11120">
                  <c:v>Mumbai</c:v>
                </c:pt>
                <c:pt idx="11121">
                  <c:v>Bangalore</c:v>
                </c:pt>
                <c:pt idx="11122">
                  <c:v>Delhi</c:v>
                </c:pt>
                <c:pt idx="11123">
                  <c:v>Bangalore</c:v>
                </c:pt>
                <c:pt idx="11124">
                  <c:v>Chennai</c:v>
                </c:pt>
                <c:pt idx="11125">
                  <c:v>Mumbai</c:v>
                </c:pt>
                <c:pt idx="11126">
                  <c:v>Hyderabad</c:v>
                </c:pt>
                <c:pt idx="11127">
                  <c:v>Bangalore</c:v>
                </c:pt>
                <c:pt idx="11128">
                  <c:v>Chennai</c:v>
                </c:pt>
                <c:pt idx="11129">
                  <c:v>Hyderabad</c:v>
                </c:pt>
                <c:pt idx="11130">
                  <c:v>Hyderabad</c:v>
                </c:pt>
                <c:pt idx="11131">
                  <c:v>Mumbai</c:v>
                </c:pt>
                <c:pt idx="11132">
                  <c:v>Delhi</c:v>
                </c:pt>
                <c:pt idx="11133">
                  <c:v>Mumbai</c:v>
                </c:pt>
                <c:pt idx="11134">
                  <c:v>Chennai</c:v>
                </c:pt>
                <c:pt idx="11135">
                  <c:v>Pune</c:v>
                </c:pt>
                <c:pt idx="11136">
                  <c:v>Hyderabad</c:v>
                </c:pt>
                <c:pt idx="11137">
                  <c:v>Pune</c:v>
                </c:pt>
                <c:pt idx="11138">
                  <c:v>Mumbai</c:v>
                </c:pt>
                <c:pt idx="11139">
                  <c:v>Delhi</c:v>
                </c:pt>
                <c:pt idx="11140">
                  <c:v>Hyderabad</c:v>
                </c:pt>
                <c:pt idx="11141">
                  <c:v>Pune</c:v>
                </c:pt>
                <c:pt idx="11142">
                  <c:v>Chennai</c:v>
                </c:pt>
                <c:pt idx="11143">
                  <c:v>Delhi</c:v>
                </c:pt>
                <c:pt idx="11144">
                  <c:v>Hyderabad</c:v>
                </c:pt>
                <c:pt idx="11145">
                  <c:v>Delhi</c:v>
                </c:pt>
                <c:pt idx="11146">
                  <c:v>Chennai</c:v>
                </c:pt>
                <c:pt idx="11147">
                  <c:v>Bangalore</c:v>
                </c:pt>
                <c:pt idx="11148">
                  <c:v>Hyderabad</c:v>
                </c:pt>
                <c:pt idx="11149">
                  <c:v>Delhi</c:v>
                </c:pt>
                <c:pt idx="11150">
                  <c:v>Pune</c:v>
                </c:pt>
                <c:pt idx="11151">
                  <c:v>Delhi</c:v>
                </c:pt>
                <c:pt idx="11152">
                  <c:v>Mumbai</c:v>
                </c:pt>
                <c:pt idx="11153">
                  <c:v>Chennai</c:v>
                </c:pt>
                <c:pt idx="11154">
                  <c:v>Delhi</c:v>
                </c:pt>
                <c:pt idx="11155">
                  <c:v>Pune</c:v>
                </c:pt>
                <c:pt idx="11156">
                  <c:v>Chennai</c:v>
                </c:pt>
                <c:pt idx="11157">
                  <c:v>Chennai</c:v>
                </c:pt>
                <c:pt idx="11158">
                  <c:v>Bangalore</c:v>
                </c:pt>
                <c:pt idx="11159">
                  <c:v>Delhi</c:v>
                </c:pt>
                <c:pt idx="11160">
                  <c:v>Pune</c:v>
                </c:pt>
                <c:pt idx="11161">
                  <c:v>Pune</c:v>
                </c:pt>
                <c:pt idx="11162">
                  <c:v>Bangalore</c:v>
                </c:pt>
                <c:pt idx="11163">
                  <c:v>Hyderabad</c:v>
                </c:pt>
                <c:pt idx="11164">
                  <c:v>Hyderabad</c:v>
                </c:pt>
                <c:pt idx="11165">
                  <c:v>Delhi</c:v>
                </c:pt>
                <c:pt idx="11166">
                  <c:v>Chennai</c:v>
                </c:pt>
                <c:pt idx="11167">
                  <c:v>Delhi</c:v>
                </c:pt>
                <c:pt idx="11168">
                  <c:v>Bangalore</c:v>
                </c:pt>
                <c:pt idx="11169">
                  <c:v>Mumbai</c:v>
                </c:pt>
                <c:pt idx="11170">
                  <c:v>Delhi</c:v>
                </c:pt>
                <c:pt idx="11171">
                  <c:v>Mumbai</c:v>
                </c:pt>
                <c:pt idx="11172">
                  <c:v>Mumbai</c:v>
                </c:pt>
                <c:pt idx="11173">
                  <c:v>Mumbai</c:v>
                </c:pt>
                <c:pt idx="11174">
                  <c:v>Delhi</c:v>
                </c:pt>
                <c:pt idx="11175">
                  <c:v>Delhi</c:v>
                </c:pt>
                <c:pt idx="11176">
                  <c:v>Pune</c:v>
                </c:pt>
                <c:pt idx="11177">
                  <c:v>Hyderabad</c:v>
                </c:pt>
                <c:pt idx="11178">
                  <c:v>Pune</c:v>
                </c:pt>
                <c:pt idx="11179">
                  <c:v>Hyderabad</c:v>
                </c:pt>
                <c:pt idx="11180">
                  <c:v>Chennai</c:v>
                </c:pt>
                <c:pt idx="11181">
                  <c:v>Mumbai</c:v>
                </c:pt>
                <c:pt idx="11182">
                  <c:v>Pune</c:v>
                </c:pt>
                <c:pt idx="11183">
                  <c:v>Bangalore</c:v>
                </c:pt>
                <c:pt idx="11184">
                  <c:v>Pune</c:v>
                </c:pt>
                <c:pt idx="11185">
                  <c:v>Chennai</c:v>
                </c:pt>
                <c:pt idx="11186">
                  <c:v>Hyderabad</c:v>
                </c:pt>
                <c:pt idx="11187">
                  <c:v>Hyderabad</c:v>
                </c:pt>
                <c:pt idx="11188">
                  <c:v>Hyderabad</c:v>
                </c:pt>
                <c:pt idx="11189">
                  <c:v>Bangalore</c:v>
                </c:pt>
                <c:pt idx="11190">
                  <c:v>Hyderabad</c:v>
                </c:pt>
                <c:pt idx="11191">
                  <c:v>Chennai</c:v>
                </c:pt>
                <c:pt idx="11192">
                  <c:v>Bangalore</c:v>
                </c:pt>
                <c:pt idx="11193">
                  <c:v>Bangalore</c:v>
                </c:pt>
                <c:pt idx="11194">
                  <c:v>Bangalore</c:v>
                </c:pt>
                <c:pt idx="11195">
                  <c:v>Chennai</c:v>
                </c:pt>
                <c:pt idx="11196">
                  <c:v>Pune</c:v>
                </c:pt>
                <c:pt idx="11197">
                  <c:v>Pune</c:v>
                </c:pt>
                <c:pt idx="11198">
                  <c:v>Pune</c:v>
                </c:pt>
                <c:pt idx="11199">
                  <c:v>Mumbai</c:v>
                </c:pt>
                <c:pt idx="11200">
                  <c:v>Hyderabad</c:v>
                </c:pt>
                <c:pt idx="11201">
                  <c:v>Hyderabad</c:v>
                </c:pt>
                <c:pt idx="11202">
                  <c:v>Chennai</c:v>
                </c:pt>
                <c:pt idx="11203">
                  <c:v>Delhi</c:v>
                </c:pt>
                <c:pt idx="11204">
                  <c:v>Hyderabad</c:v>
                </c:pt>
                <c:pt idx="11205">
                  <c:v>Bangalore</c:v>
                </c:pt>
                <c:pt idx="11206">
                  <c:v>Pune</c:v>
                </c:pt>
                <c:pt idx="11207">
                  <c:v>Delhi</c:v>
                </c:pt>
                <c:pt idx="11208">
                  <c:v>Hyderabad</c:v>
                </c:pt>
                <c:pt idx="11209">
                  <c:v>Pune</c:v>
                </c:pt>
                <c:pt idx="11210">
                  <c:v>Hyderabad</c:v>
                </c:pt>
                <c:pt idx="11211">
                  <c:v>Chennai</c:v>
                </c:pt>
                <c:pt idx="11212">
                  <c:v>Delhi</c:v>
                </c:pt>
                <c:pt idx="11213">
                  <c:v>Delhi</c:v>
                </c:pt>
                <c:pt idx="11214">
                  <c:v>Delhi</c:v>
                </c:pt>
                <c:pt idx="11215">
                  <c:v>Bangalore</c:v>
                </c:pt>
                <c:pt idx="11216">
                  <c:v>Hyderabad</c:v>
                </c:pt>
                <c:pt idx="11217">
                  <c:v>Pune</c:v>
                </c:pt>
                <c:pt idx="11218">
                  <c:v>Pune</c:v>
                </c:pt>
                <c:pt idx="11219">
                  <c:v>Mumbai</c:v>
                </c:pt>
                <c:pt idx="11220">
                  <c:v>Pune</c:v>
                </c:pt>
                <c:pt idx="11221">
                  <c:v>Bangalore</c:v>
                </c:pt>
                <c:pt idx="11222">
                  <c:v>Hyderabad</c:v>
                </c:pt>
                <c:pt idx="11223">
                  <c:v>Hyderabad</c:v>
                </c:pt>
                <c:pt idx="11224">
                  <c:v>Hyderabad</c:v>
                </c:pt>
                <c:pt idx="11225">
                  <c:v>Delhi</c:v>
                </c:pt>
                <c:pt idx="11226">
                  <c:v>Chennai</c:v>
                </c:pt>
                <c:pt idx="11227">
                  <c:v>Hyderabad</c:v>
                </c:pt>
                <c:pt idx="11228">
                  <c:v>Chennai</c:v>
                </c:pt>
                <c:pt idx="11229">
                  <c:v>Mumbai</c:v>
                </c:pt>
                <c:pt idx="11230">
                  <c:v>Mumbai</c:v>
                </c:pt>
                <c:pt idx="11231">
                  <c:v>Delhi</c:v>
                </c:pt>
                <c:pt idx="11232">
                  <c:v>Bangalore</c:v>
                </c:pt>
                <c:pt idx="11233">
                  <c:v>Delhi</c:v>
                </c:pt>
                <c:pt idx="11234">
                  <c:v>Bangalore</c:v>
                </c:pt>
                <c:pt idx="11235">
                  <c:v>Mumbai</c:v>
                </c:pt>
                <c:pt idx="11236">
                  <c:v>Bangalore</c:v>
                </c:pt>
                <c:pt idx="11237">
                  <c:v>Delhi</c:v>
                </c:pt>
                <c:pt idx="11238">
                  <c:v>Delhi</c:v>
                </c:pt>
                <c:pt idx="11239">
                  <c:v>Pune</c:v>
                </c:pt>
                <c:pt idx="11240">
                  <c:v>Bangalore</c:v>
                </c:pt>
                <c:pt idx="11241">
                  <c:v>Mumbai</c:v>
                </c:pt>
                <c:pt idx="11242">
                  <c:v>Chennai</c:v>
                </c:pt>
                <c:pt idx="11243">
                  <c:v>Pune</c:v>
                </c:pt>
                <c:pt idx="11244">
                  <c:v>Mumbai</c:v>
                </c:pt>
                <c:pt idx="11245">
                  <c:v>Hyderabad</c:v>
                </c:pt>
                <c:pt idx="11246">
                  <c:v>Mumbai</c:v>
                </c:pt>
                <c:pt idx="11247">
                  <c:v>Hyderabad</c:v>
                </c:pt>
                <c:pt idx="11248">
                  <c:v>Hyderabad</c:v>
                </c:pt>
                <c:pt idx="11249">
                  <c:v>Mumbai</c:v>
                </c:pt>
                <c:pt idx="11250">
                  <c:v>Bangalore</c:v>
                </c:pt>
                <c:pt idx="11251">
                  <c:v>Mumbai</c:v>
                </c:pt>
                <c:pt idx="11252">
                  <c:v>Chennai</c:v>
                </c:pt>
                <c:pt idx="11253">
                  <c:v>Chennai</c:v>
                </c:pt>
                <c:pt idx="11254">
                  <c:v>Delhi</c:v>
                </c:pt>
                <c:pt idx="11255">
                  <c:v>Pune</c:v>
                </c:pt>
                <c:pt idx="11256">
                  <c:v>Chennai</c:v>
                </c:pt>
                <c:pt idx="11257">
                  <c:v>Bangalore</c:v>
                </c:pt>
                <c:pt idx="11258">
                  <c:v>Pune</c:v>
                </c:pt>
                <c:pt idx="11259">
                  <c:v>Bangalore</c:v>
                </c:pt>
                <c:pt idx="11260">
                  <c:v>Chennai</c:v>
                </c:pt>
                <c:pt idx="11261">
                  <c:v>Pune</c:v>
                </c:pt>
                <c:pt idx="11262">
                  <c:v>Chennai</c:v>
                </c:pt>
                <c:pt idx="11263">
                  <c:v>Mumbai</c:v>
                </c:pt>
                <c:pt idx="11264">
                  <c:v>Hyderabad</c:v>
                </c:pt>
                <c:pt idx="11265">
                  <c:v>Pune</c:v>
                </c:pt>
                <c:pt idx="11266">
                  <c:v>Hyderabad</c:v>
                </c:pt>
                <c:pt idx="11267">
                  <c:v>Chennai</c:v>
                </c:pt>
                <c:pt idx="11268">
                  <c:v>Hyderabad</c:v>
                </c:pt>
                <c:pt idx="11269">
                  <c:v>Hyderabad</c:v>
                </c:pt>
                <c:pt idx="11270">
                  <c:v>Bangalore</c:v>
                </c:pt>
                <c:pt idx="11271">
                  <c:v>Hyderabad</c:v>
                </c:pt>
                <c:pt idx="11272">
                  <c:v>Hyderabad</c:v>
                </c:pt>
                <c:pt idx="11273">
                  <c:v>Pune</c:v>
                </c:pt>
                <c:pt idx="11274">
                  <c:v>Pune</c:v>
                </c:pt>
                <c:pt idx="11275">
                  <c:v>Pune</c:v>
                </c:pt>
                <c:pt idx="11276">
                  <c:v>Delhi</c:v>
                </c:pt>
                <c:pt idx="11277">
                  <c:v>Mumbai</c:v>
                </c:pt>
                <c:pt idx="11278">
                  <c:v>Pune</c:v>
                </c:pt>
                <c:pt idx="11279">
                  <c:v>Hyderabad</c:v>
                </c:pt>
                <c:pt idx="11280">
                  <c:v>Chennai</c:v>
                </c:pt>
                <c:pt idx="11281">
                  <c:v>Bangalore</c:v>
                </c:pt>
                <c:pt idx="11282">
                  <c:v>Chennai</c:v>
                </c:pt>
                <c:pt idx="11283">
                  <c:v>Delhi</c:v>
                </c:pt>
                <c:pt idx="11284">
                  <c:v>Hyderabad</c:v>
                </c:pt>
                <c:pt idx="11285">
                  <c:v>Hyderabad</c:v>
                </c:pt>
                <c:pt idx="11286">
                  <c:v>Pune</c:v>
                </c:pt>
                <c:pt idx="11287">
                  <c:v>Mumbai</c:v>
                </c:pt>
                <c:pt idx="11288">
                  <c:v>Hyderabad</c:v>
                </c:pt>
                <c:pt idx="11289">
                  <c:v>Bangalore</c:v>
                </c:pt>
                <c:pt idx="11290">
                  <c:v>Delhi</c:v>
                </c:pt>
                <c:pt idx="11291">
                  <c:v>Hyderabad</c:v>
                </c:pt>
                <c:pt idx="11292">
                  <c:v>Pune</c:v>
                </c:pt>
                <c:pt idx="11293">
                  <c:v>Mumbai</c:v>
                </c:pt>
                <c:pt idx="11294">
                  <c:v>Bangalore</c:v>
                </c:pt>
                <c:pt idx="11295">
                  <c:v>Bangalore</c:v>
                </c:pt>
                <c:pt idx="11296">
                  <c:v>Bangalore</c:v>
                </c:pt>
                <c:pt idx="11297">
                  <c:v>Bangalore</c:v>
                </c:pt>
                <c:pt idx="11298">
                  <c:v>Mumbai</c:v>
                </c:pt>
                <c:pt idx="11299">
                  <c:v>Pune</c:v>
                </c:pt>
                <c:pt idx="11300">
                  <c:v>Pune</c:v>
                </c:pt>
                <c:pt idx="11301">
                  <c:v>Mumbai</c:v>
                </c:pt>
                <c:pt idx="11302">
                  <c:v>Bangalore</c:v>
                </c:pt>
                <c:pt idx="11303">
                  <c:v>Chennai</c:v>
                </c:pt>
                <c:pt idx="11304">
                  <c:v>Bangalore</c:v>
                </c:pt>
                <c:pt idx="11305">
                  <c:v>Hyderabad</c:v>
                </c:pt>
                <c:pt idx="11306">
                  <c:v>Pune</c:v>
                </c:pt>
                <c:pt idx="11307">
                  <c:v>Mumbai</c:v>
                </c:pt>
                <c:pt idx="11308">
                  <c:v>Hyderabad</c:v>
                </c:pt>
                <c:pt idx="11309">
                  <c:v>Hyderabad</c:v>
                </c:pt>
                <c:pt idx="11310">
                  <c:v>Bangalore</c:v>
                </c:pt>
                <c:pt idx="11311">
                  <c:v>Hyderabad</c:v>
                </c:pt>
                <c:pt idx="11312">
                  <c:v>Mumbai</c:v>
                </c:pt>
                <c:pt idx="11313">
                  <c:v>Bangalore</c:v>
                </c:pt>
                <c:pt idx="11314">
                  <c:v>Chennai</c:v>
                </c:pt>
                <c:pt idx="11315">
                  <c:v>Mumbai</c:v>
                </c:pt>
                <c:pt idx="11316">
                  <c:v>Chennai</c:v>
                </c:pt>
                <c:pt idx="11317">
                  <c:v>Mumbai</c:v>
                </c:pt>
                <c:pt idx="11318">
                  <c:v>Bangalore</c:v>
                </c:pt>
                <c:pt idx="11319">
                  <c:v>Mumbai</c:v>
                </c:pt>
                <c:pt idx="11320">
                  <c:v>Chennai</c:v>
                </c:pt>
                <c:pt idx="11321">
                  <c:v>Pune</c:v>
                </c:pt>
                <c:pt idx="11322">
                  <c:v>Chennai</c:v>
                </c:pt>
                <c:pt idx="11323">
                  <c:v>Bangalore</c:v>
                </c:pt>
                <c:pt idx="11324">
                  <c:v>Pune</c:v>
                </c:pt>
                <c:pt idx="11325">
                  <c:v>Pune</c:v>
                </c:pt>
                <c:pt idx="11326">
                  <c:v>Chennai</c:v>
                </c:pt>
                <c:pt idx="11327">
                  <c:v>Pune</c:v>
                </c:pt>
                <c:pt idx="11328">
                  <c:v>Bangalore</c:v>
                </c:pt>
                <c:pt idx="11329">
                  <c:v>Mumbai</c:v>
                </c:pt>
                <c:pt idx="11330">
                  <c:v>Chennai</c:v>
                </c:pt>
                <c:pt idx="11331">
                  <c:v>Bangalore</c:v>
                </c:pt>
                <c:pt idx="11332">
                  <c:v>Hyderabad</c:v>
                </c:pt>
                <c:pt idx="11333">
                  <c:v>Bangalore</c:v>
                </c:pt>
                <c:pt idx="11334">
                  <c:v>Hyderabad</c:v>
                </c:pt>
                <c:pt idx="11335">
                  <c:v>Mumbai</c:v>
                </c:pt>
                <c:pt idx="11336">
                  <c:v>Hyderabad</c:v>
                </c:pt>
                <c:pt idx="11337">
                  <c:v>Chennai</c:v>
                </c:pt>
                <c:pt idx="11338">
                  <c:v>Mumbai</c:v>
                </c:pt>
                <c:pt idx="11339">
                  <c:v>Mumbai</c:v>
                </c:pt>
                <c:pt idx="11340">
                  <c:v>Chennai</c:v>
                </c:pt>
                <c:pt idx="11341">
                  <c:v>Delhi</c:v>
                </c:pt>
                <c:pt idx="11342">
                  <c:v>Pune</c:v>
                </c:pt>
                <c:pt idx="11343">
                  <c:v>Delhi</c:v>
                </c:pt>
                <c:pt idx="11344">
                  <c:v>Chennai</c:v>
                </c:pt>
                <c:pt idx="11345">
                  <c:v>Delhi</c:v>
                </c:pt>
                <c:pt idx="11346">
                  <c:v>Chennai</c:v>
                </c:pt>
                <c:pt idx="11347">
                  <c:v>Delhi</c:v>
                </c:pt>
                <c:pt idx="11348">
                  <c:v>Delhi</c:v>
                </c:pt>
                <c:pt idx="11349">
                  <c:v>Bangalore</c:v>
                </c:pt>
                <c:pt idx="11350">
                  <c:v>Pune</c:v>
                </c:pt>
                <c:pt idx="11351">
                  <c:v>Hyderabad</c:v>
                </c:pt>
                <c:pt idx="11352">
                  <c:v>Hyderabad</c:v>
                </c:pt>
                <c:pt idx="11353">
                  <c:v>Mumbai</c:v>
                </c:pt>
                <c:pt idx="11354">
                  <c:v>Bangalore</c:v>
                </c:pt>
                <c:pt idx="11355">
                  <c:v>Chennai</c:v>
                </c:pt>
                <c:pt idx="11356">
                  <c:v>Chennai</c:v>
                </c:pt>
                <c:pt idx="11357">
                  <c:v>Mumbai</c:v>
                </c:pt>
                <c:pt idx="11358">
                  <c:v>Bangalore</c:v>
                </c:pt>
                <c:pt idx="11359">
                  <c:v>Bangalore</c:v>
                </c:pt>
                <c:pt idx="11360">
                  <c:v>Pune</c:v>
                </c:pt>
                <c:pt idx="11361">
                  <c:v>Hyderabad</c:v>
                </c:pt>
                <c:pt idx="11362">
                  <c:v>Bangalore</c:v>
                </c:pt>
                <c:pt idx="11363">
                  <c:v>Bangalore</c:v>
                </c:pt>
                <c:pt idx="11364">
                  <c:v>Chennai</c:v>
                </c:pt>
                <c:pt idx="11365">
                  <c:v>Pune</c:v>
                </c:pt>
                <c:pt idx="11366">
                  <c:v>Pune</c:v>
                </c:pt>
                <c:pt idx="11367">
                  <c:v>Bangalore</c:v>
                </c:pt>
                <c:pt idx="11368">
                  <c:v>Hyderabad</c:v>
                </c:pt>
                <c:pt idx="11369">
                  <c:v>Bangalore</c:v>
                </c:pt>
                <c:pt idx="11370">
                  <c:v>Mumbai</c:v>
                </c:pt>
                <c:pt idx="11371">
                  <c:v>Bangalore</c:v>
                </c:pt>
                <c:pt idx="11372">
                  <c:v>Hyderabad</c:v>
                </c:pt>
                <c:pt idx="11373">
                  <c:v>Delhi</c:v>
                </c:pt>
                <c:pt idx="11374">
                  <c:v>Hyderabad</c:v>
                </c:pt>
                <c:pt idx="11375">
                  <c:v>Chennai</c:v>
                </c:pt>
                <c:pt idx="11376">
                  <c:v>Delhi</c:v>
                </c:pt>
                <c:pt idx="11377">
                  <c:v>Hyderabad</c:v>
                </c:pt>
                <c:pt idx="11378">
                  <c:v>Pune</c:v>
                </c:pt>
                <c:pt idx="11379">
                  <c:v>Chennai</c:v>
                </c:pt>
                <c:pt idx="11380">
                  <c:v>Delhi</c:v>
                </c:pt>
                <c:pt idx="11381">
                  <c:v>Bangalore</c:v>
                </c:pt>
                <c:pt idx="11382">
                  <c:v>Delhi</c:v>
                </c:pt>
                <c:pt idx="11383">
                  <c:v>Delhi</c:v>
                </c:pt>
                <c:pt idx="11384">
                  <c:v>Bangalore</c:v>
                </c:pt>
                <c:pt idx="11385">
                  <c:v>Hyderabad</c:v>
                </c:pt>
                <c:pt idx="11386">
                  <c:v>Hyderabad</c:v>
                </c:pt>
                <c:pt idx="11387">
                  <c:v>Chennai</c:v>
                </c:pt>
                <c:pt idx="11388">
                  <c:v>Mumbai</c:v>
                </c:pt>
                <c:pt idx="11389">
                  <c:v>Hyderabad</c:v>
                </c:pt>
                <c:pt idx="11390">
                  <c:v>Bangalore</c:v>
                </c:pt>
                <c:pt idx="11391">
                  <c:v>Bangalore</c:v>
                </c:pt>
                <c:pt idx="11392">
                  <c:v>Chennai</c:v>
                </c:pt>
                <c:pt idx="11393">
                  <c:v>Pune</c:v>
                </c:pt>
                <c:pt idx="11394">
                  <c:v>Hyderabad</c:v>
                </c:pt>
                <c:pt idx="11395">
                  <c:v>Bangalore</c:v>
                </c:pt>
                <c:pt idx="11396">
                  <c:v>Mumbai</c:v>
                </c:pt>
                <c:pt idx="11397">
                  <c:v>Mumbai</c:v>
                </c:pt>
                <c:pt idx="11398">
                  <c:v>Bangalore</c:v>
                </c:pt>
                <c:pt idx="11399">
                  <c:v>Bangalore</c:v>
                </c:pt>
                <c:pt idx="11400">
                  <c:v>Bangalore</c:v>
                </c:pt>
                <c:pt idx="11401">
                  <c:v>Bangalore</c:v>
                </c:pt>
                <c:pt idx="11402">
                  <c:v>Pune</c:v>
                </c:pt>
                <c:pt idx="11403">
                  <c:v>Bangalore</c:v>
                </c:pt>
                <c:pt idx="11404">
                  <c:v>Chennai</c:v>
                </c:pt>
                <c:pt idx="11405">
                  <c:v>Chennai</c:v>
                </c:pt>
                <c:pt idx="11406">
                  <c:v>Pune</c:v>
                </c:pt>
                <c:pt idx="11407">
                  <c:v>Delhi</c:v>
                </c:pt>
                <c:pt idx="11408">
                  <c:v>Pune</c:v>
                </c:pt>
                <c:pt idx="11409">
                  <c:v>Bangalore</c:v>
                </c:pt>
                <c:pt idx="11410">
                  <c:v>Delhi</c:v>
                </c:pt>
                <c:pt idx="11411">
                  <c:v>Delhi</c:v>
                </c:pt>
                <c:pt idx="11412">
                  <c:v>Mumbai</c:v>
                </c:pt>
                <c:pt idx="11413">
                  <c:v>Chennai</c:v>
                </c:pt>
                <c:pt idx="11414">
                  <c:v>Hyderabad</c:v>
                </c:pt>
                <c:pt idx="11415">
                  <c:v>Pune</c:v>
                </c:pt>
                <c:pt idx="11416">
                  <c:v>Hyderabad</c:v>
                </c:pt>
                <c:pt idx="11417">
                  <c:v>Hyderabad</c:v>
                </c:pt>
                <c:pt idx="11418">
                  <c:v>Pune</c:v>
                </c:pt>
                <c:pt idx="11419">
                  <c:v>Pune</c:v>
                </c:pt>
                <c:pt idx="11420">
                  <c:v>Bangalore</c:v>
                </c:pt>
                <c:pt idx="11421">
                  <c:v>Bangalore</c:v>
                </c:pt>
                <c:pt idx="11422">
                  <c:v>Mumbai</c:v>
                </c:pt>
                <c:pt idx="11423">
                  <c:v>Hyderabad</c:v>
                </c:pt>
                <c:pt idx="11424">
                  <c:v>Pune</c:v>
                </c:pt>
                <c:pt idx="11425">
                  <c:v>Delhi</c:v>
                </c:pt>
                <c:pt idx="11426">
                  <c:v>Chennai</c:v>
                </c:pt>
                <c:pt idx="11427">
                  <c:v>Bangalore</c:v>
                </c:pt>
                <c:pt idx="11428">
                  <c:v>Delhi</c:v>
                </c:pt>
                <c:pt idx="11429">
                  <c:v>Mumbai</c:v>
                </c:pt>
                <c:pt idx="11430">
                  <c:v>Hyderabad</c:v>
                </c:pt>
                <c:pt idx="11431">
                  <c:v>Pune</c:v>
                </c:pt>
                <c:pt idx="11432">
                  <c:v>Mumbai</c:v>
                </c:pt>
                <c:pt idx="11433">
                  <c:v>Hyderabad</c:v>
                </c:pt>
                <c:pt idx="11434">
                  <c:v>Delhi</c:v>
                </c:pt>
                <c:pt idx="11435">
                  <c:v>Mumbai</c:v>
                </c:pt>
                <c:pt idx="11436">
                  <c:v>Bangalore</c:v>
                </c:pt>
                <c:pt idx="11437">
                  <c:v>Delhi</c:v>
                </c:pt>
                <c:pt idx="11438">
                  <c:v>Delhi</c:v>
                </c:pt>
                <c:pt idx="11439">
                  <c:v>Chennai</c:v>
                </c:pt>
                <c:pt idx="11440">
                  <c:v>Chennai</c:v>
                </c:pt>
                <c:pt idx="11441">
                  <c:v>Bangalore</c:v>
                </c:pt>
                <c:pt idx="11442">
                  <c:v>Bangalore</c:v>
                </c:pt>
                <c:pt idx="11443">
                  <c:v>Bangalore</c:v>
                </c:pt>
                <c:pt idx="11444">
                  <c:v>Mumbai</c:v>
                </c:pt>
                <c:pt idx="11445">
                  <c:v>Chennai</c:v>
                </c:pt>
                <c:pt idx="11446">
                  <c:v>Delhi</c:v>
                </c:pt>
                <c:pt idx="11447">
                  <c:v>Pune</c:v>
                </c:pt>
                <c:pt idx="11448">
                  <c:v>Pune</c:v>
                </c:pt>
                <c:pt idx="11449">
                  <c:v>Mumbai</c:v>
                </c:pt>
                <c:pt idx="11450">
                  <c:v>Pune</c:v>
                </c:pt>
                <c:pt idx="11451">
                  <c:v>Mumbai</c:v>
                </c:pt>
                <c:pt idx="11452">
                  <c:v>Bangalore</c:v>
                </c:pt>
                <c:pt idx="11453">
                  <c:v>Hyderabad</c:v>
                </c:pt>
                <c:pt idx="11454">
                  <c:v>Chennai</c:v>
                </c:pt>
                <c:pt idx="11455">
                  <c:v>Bangalore</c:v>
                </c:pt>
                <c:pt idx="11456">
                  <c:v>Mumbai</c:v>
                </c:pt>
                <c:pt idx="11457">
                  <c:v>Delhi</c:v>
                </c:pt>
                <c:pt idx="11458">
                  <c:v>Delhi</c:v>
                </c:pt>
                <c:pt idx="11459">
                  <c:v>Bangalore</c:v>
                </c:pt>
                <c:pt idx="11460">
                  <c:v>Pune</c:v>
                </c:pt>
                <c:pt idx="11461">
                  <c:v>Hyderabad</c:v>
                </c:pt>
                <c:pt idx="11462">
                  <c:v>Delhi</c:v>
                </c:pt>
                <c:pt idx="11463">
                  <c:v>Mumbai</c:v>
                </c:pt>
                <c:pt idx="11464">
                  <c:v>Pune</c:v>
                </c:pt>
                <c:pt idx="11465">
                  <c:v>Mumbai</c:v>
                </c:pt>
                <c:pt idx="11466">
                  <c:v>Bangalore</c:v>
                </c:pt>
                <c:pt idx="11467">
                  <c:v>Pune</c:v>
                </c:pt>
                <c:pt idx="11468">
                  <c:v>Delhi</c:v>
                </c:pt>
                <c:pt idx="11469">
                  <c:v>Hyderabad</c:v>
                </c:pt>
                <c:pt idx="11470">
                  <c:v>Delhi</c:v>
                </c:pt>
                <c:pt idx="11471">
                  <c:v>Chennai</c:v>
                </c:pt>
                <c:pt idx="11472">
                  <c:v>Bangalore</c:v>
                </c:pt>
                <c:pt idx="11473">
                  <c:v>Pune</c:v>
                </c:pt>
                <c:pt idx="11474">
                  <c:v>Chennai</c:v>
                </c:pt>
                <c:pt idx="11475">
                  <c:v>Mumbai</c:v>
                </c:pt>
                <c:pt idx="11476">
                  <c:v>Bangalore</c:v>
                </c:pt>
                <c:pt idx="11477">
                  <c:v>Hyderabad</c:v>
                </c:pt>
                <c:pt idx="11478">
                  <c:v>Delhi</c:v>
                </c:pt>
                <c:pt idx="11479">
                  <c:v>Mumbai</c:v>
                </c:pt>
                <c:pt idx="11480">
                  <c:v>Mumbai</c:v>
                </c:pt>
                <c:pt idx="11481">
                  <c:v>Mumbai</c:v>
                </c:pt>
                <c:pt idx="11482">
                  <c:v>Mumbai</c:v>
                </c:pt>
                <c:pt idx="11483">
                  <c:v>Bangalore</c:v>
                </c:pt>
                <c:pt idx="11484">
                  <c:v>Chennai</c:v>
                </c:pt>
                <c:pt idx="11485">
                  <c:v>Bangalore</c:v>
                </c:pt>
                <c:pt idx="11486">
                  <c:v>Hyderabad</c:v>
                </c:pt>
                <c:pt idx="11487">
                  <c:v>Hyderabad</c:v>
                </c:pt>
                <c:pt idx="11488">
                  <c:v>Delhi</c:v>
                </c:pt>
                <c:pt idx="11489">
                  <c:v>Hyderabad</c:v>
                </c:pt>
                <c:pt idx="11490">
                  <c:v>Pune</c:v>
                </c:pt>
                <c:pt idx="11491">
                  <c:v>Delhi</c:v>
                </c:pt>
                <c:pt idx="11492">
                  <c:v>Pune</c:v>
                </c:pt>
                <c:pt idx="11493">
                  <c:v>Delhi</c:v>
                </c:pt>
                <c:pt idx="11494">
                  <c:v>Chennai</c:v>
                </c:pt>
                <c:pt idx="11495">
                  <c:v>Hyderabad</c:v>
                </c:pt>
                <c:pt idx="11496">
                  <c:v>Hyderabad</c:v>
                </c:pt>
                <c:pt idx="11497">
                  <c:v>Delhi</c:v>
                </c:pt>
                <c:pt idx="11498">
                  <c:v>Pune</c:v>
                </c:pt>
                <c:pt idx="11499">
                  <c:v>Bangalore</c:v>
                </c:pt>
                <c:pt idx="11500">
                  <c:v>Pune</c:v>
                </c:pt>
                <c:pt idx="11501">
                  <c:v>Hyderabad</c:v>
                </c:pt>
                <c:pt idx="11502">
                  <c:v>Chennai</c:v>
                </c:pt>
                <c:pt idx="11503">
                  <c:v>Pune</c:v>
                </c:pt>
                <c:pt idx="11504">
                  <c:v>Mumbai</c:v>
                </c:pt>
                <c:pt idx="11505">
                  <c:v>Pune</c:v>
                </c:pt>
                <c:pt idx="11506">
                  <c:v>Pune</c:v>
                </c:pt>
                <c:pt idx="11507">
                  <c:v>Delhi</c:v>
                </c:pt>
                <c:pt idx="11508">
                  <c:v>Delhi</c:v>
                </c:pt>
                <c:pt idx="11509">
                  <c:v>Bangalore</c:v>
                </c:pt>
                <c:pt idx="11510">
                  <c:v>Mumbai</c:v>
                </c:pt>
                <c:pt idx="11511">
                  <c:v>Hyderabad</c:v>
                </c:pt>
                <c:pt idx="11512">
                  <c:v>Bangalore</c:v>
                </c:pt>
                <c:pt idx="11513">
                  <c:v>Mumbai</c:v>
                </c:pt>
                <c:pt idx="11514">
                  <c:v>Pune</c:v>
                </c:pt>
                <c:pt idx="11515">
                  <c:v>Mumbai</c:v>
                </c:pt>
                <c:pt idx="11516">
                  <c:v>Chennai</c:v>
                </c:pt>
                <c:pt idx="11517">
                  <c:v>Pune</c:v>
                </c:pt>
                <c:pt idx="11518">
                  <c:v>Mumbai</c:v>
                </c:pt>
                <c:pt idx="11519">
                  <c:v>Mumbai</c:v>
                </c:pt>
                <c:pt idx="11520">
                  <c:v>Hyderabad</c:v>
                </c:pt>
                <c:pt idx="11521">
                  <c:v>Hyderabad</c:v>
                </c:pt>
                <c:pt idx="11522">
                  <c:v>Delhi</c:v>
                </c:pt>
                <c:pt idx="11523">
                  <c:v>Mumbai</c:v>
                </c:pt>
                <c:pt idx="11524">
                  <c:v>Bangalore</c:v>
                </c:pt>
                <c:pt idx="11525">
                  <c:v>Chennai</c:v>
                </c:pt>
                <c:pt idx="11526">
                  <c:v>Delhi</c:v>
                </c:pt>
                <c:pt idx="11527">
                  <c:v>Pune</c:v>
                </c:pt>
                <c:pt idx="11528">
                  <c:v>Bangalore</c:v>
                </c:pt>
                <c:pt idx="11529">
                  <c:v>Pune</c:v>
                </c:pt>
                <c:pt idx="11530">
                  <c:v>Bangalore</c:v>
                </c:pt>
                <c:pt idx="11531">
                  <c:v>Delhi</c:v>
                </c:pt>
                <c:pt idx="11532">
                  <c:v>Pune</c:v>
                </c:pt>
                <c:pt idx="11533">
                  <c:v>Bangalore</c:v>
                </c:pt>
                <c:pt idx="11534">
                  <c:v>Hyderabad</c:v>
                </c:pt>
                <c:pt idx="11535">
                  <c:v>Pune</c:v>
                </c:pt>
                <c:pt idx="11536">
                  <c:v>Bangalore</c:v>
                </c:pt>
                <c:pt idx="11537">
                  <c:v>Chennai</c:v>
                </c:pt>
                <c:pt idx="11538">
                  <c:v>Hyderabad</c:v>
                </c:pt>
                <c:pt idx="11539">
                  <c:v>Hyderabad</c:v>
                </c:pt>
                <c:pt idx="11540">
                  <c:v>Delhi</c:v>
                </c:pt>
                <c:pt idx="11541">
                  <c:v>Chennai</c:v>
                </c:pt>
                <c:pt idx="11542">
                  <c:v>Hyderabad</c:v>
                </c:pt>
                <c:pt idx="11543">
                  <c:v>Chennai</c:v>
                </c:pt>
                <c:pt idx="11544">
                  <c:v>Mumbai</c:v>
                </c:pt>
                <c:pt idx="11545">
                  <c:v>Pune</c:v>
                </c:pt>
                <c:pt idx="11546">
                  <c:v>Chennai</c:v>
                </c:pt>
                <c:pt idx="11547">
                  <c:v>Bangalore</c:v>
                </c:pt>
                <c:pt idx="11548">
                  <c:v>Delhi</c:v>
                </c:pt>
                <c:pt idx="11549">
                  <c:v>Mumbai</c:v>
                </c:pt>
                <c:pt idx="11550">
                  <c:v>Delhi</c:v>
                </c:pt>
                <c:pt idx="11551">
                  <c:v>Mumbai</c:v>
                </c:pt>
                <c:pt idx="11552">
                  <c:v>Bangalore</c:v>
                </c:pt>
                <c:pt idx="11553">
                  <c:v>Chennai</c:v>
                </c:pt>
                <c:pt idx="11554">
                  <c:v>Chennai</c:v>
                </c:pt>
                <c:pt idx="11555">
                  <c:v>Mumbai</c:v>
                </c:pt>
                <c:pt idx="11556">
                  <c:v>Chennai</c:v>
                </c:pt>
                <c:pt idx="11557">
                  <c:v>Bangalore</c:v>
                </c:pt>
                <c:pt idx="11558">
                  <c:v>Chennai</c:v>
                </c:pt>
                <c:pt idx="11559">
                  <c:v>Pune</c:v>
                </c:pt>
                <c:pt idx="11560">
                  <c:v>Chennai</c:v>
                </c:pt>
                <c:pt idx="11561">
                  <c:v>Mumbai</c:v>
                </c:pt>
                <c:pt idx="11562">
                  <c:v>Mumbai</c:v>
                </c:pt>
                <c:pt idx="11563">
                  <c:v>Chennai</c:v>
                </c:pt>
                <c:pt idx="11564">
                  <c:v>Chennai</c:v>
                </c:pt>
                <c:pt idx="11565">
                  <c:v>Bangalore</c:v>
                </c:pt>
                <c:pt idx="11566">
                  <c:v>Pune</c:v>
                </c:pt>
                <c:pt idx="11567">
                  <c:v>Hyderabad</c:v>
                </c:pt>
                <c:pt idx="11568">
                  <c:v>Chennai</c:v>
                </c:pt>
                <c:pt idx="11569">
                  <c:v>Pune</c:v>
                </c:pt>
                <c:pt idx="11570">
                  <c:v>Mumbai</c:v>
                </c:pt>
                <c:pt idx="11571">
                  <c:v>Bangalore</c:v>
                </c:pt>
                <c:pt idx="11572">
                  <c:v>Chennai</c:v>
                </c:pt>
                <c:pt idx="11573">
                  <c:v>Delhi</c:v>
                </c:pt>
                <c:pt idx="11574">
                  <c:v>Delhi</c:v>
                </c:pt>
                <c:pt idx="11575">
                  <c:v>Hyderabad</c:v>
                </c:pt>
                <c:pt idx="11576">
                  <c:v>Mumbai</c:v>
                </c:pt>
                <c:pt idx="11577">
                  <c:v>Mumbai</c:v>
                </c:pt>
                <c:pt idx="11578">
                  <c:v>Delhi</c:v>
                </c:pt>
                <c:pt idx="11579">
                  <c:v>Delhi</c:v>
                </c:pt>
                <c:pt idx="11580">
                  <c:v>Pune</c:v>
                </c:pt>
                <c:pt idx="11581">
                  <c:v>Mumbai</c:v>
                </c:pt>
                <c:pt idx="11582">
                  <c:v>Delhi</c:v>
                </c:pt>
                <c:pt idx="11583">
                  <c:v>Delhi</c:v>
                </c:pt>
                <c:pt idx="11584">
                  <c:v>Bangalore</c:v>
                </c:pt>
                <c:pt idx="11585">
                  <c:v>Hyderabad</c:v>
                </c:pt>
                <c:pt idx="11586">
                  <c:v>Delhi</c:v>
                </c:pt>
                <c:pt idx="11587">
                  <c:v>Delhi</c:v>
                </c:pt>
                <c:pt idx="11588">
                  <c:v>Delhi</c:v>
                </c:pt>
                <c:pt idx="11589">
                  <c:v>Chennai</c:v>
                </c:pt>
                <c:pt idx="11590">
                  <c:v>Delhi</c:v>
                </c:pt>
                <c:pt idx="11591">
                  <c:v>Hyderabad</c:v>
                </c:pt>
                <c:pt idx="11592">
                  <c:v>Mumbai</c:v>
                </c:pt>
                <c:pt idx="11593">
                  <c:v>Chennai</c:v>
                </c:pt>
                <c:pt idx="11594">
                  <c:v>Chennai</c:v>
                </c:pt>
                <c:pt idx="11595">
                  <c:v>Bangalore</c:v>
                </c:pt>
                <c:pt idx="11596">
                  <c:v>Chennai</c:v>
                </c:pt>
                <c:pt idx="11597">
                  <c:v>Hyderabad</c:v>
                </c:pt>
                <c:pt idx="11598">
                  <c:v>Delhi</c:v>
                </c:pt>
                <c:pt idx="11599">
                  <c:v>Bangalore</c:v>
                </c:pt>
                <c:pt idx="11600">
                  <c:v>Bangalore</c:v>
                </c:pt>
                <c:pt idx="11601">
                  <c:v>Pune</c:v>
                </c:pt>
                <c:pt idx="11602">
                  <c:v>Chennai</c:v>
                </c:pt>
                <c:pt idx="11603">
                  <c:v>Bangalore</c:v>
                </c:pt>
                <c:pt idx="11604">
                  <c:v>Pune</c:v>
                </c:pt>
                <c:pt idx="11605">
                  <c:v>Bangalore</c:v>
                </c:pt>
                <c:pt idx="11606">
                  <c:v>Chennai</c:v>
                </c:pt>
                <c:pt idx="11607">
                  <c:v>Chennai</c:v>
                </c:pt>
                <c:pt idx="11608">
                  <c:v>Hyderabad</c:v>
                </c:pt>
                <c:pt idx="11609">
                  <c:v>Mumbai</c:v>
                </c:pt>
                <c:pt idx="11610">
                  <c:v>Delhi</c:v>
                </c:pt>
                <c:pt idx="11611">
                  <c:v>Delhi</c:v>
                </c:pt>
                <c:pt idx="11612">
                  <c:v>Delhi</c:v>
                </c:pt>
                <c:pt idx="11613">
                  <c:v>Mumbai</c:v>
                </c:pt>
                <c:pt idx="11614">
                  <c:v>Mumbai</c:v>
                </c:pt>
                <c:pt idx="11615">
                  <c:v>Pune</c:v>
                </c:pt>
                <c:pt idx="11616">
                  <c:v>Delhi</c:v>
                </c:pt>
                <c:pt idx="11617">
                  <c:v>Pune</c:v>
                </c:pt>
                <c:pt idx="11618">
                  <c:v>Pune</c:v>
                </c:pt>
                <c:pt idx="11619">
                  <c:v>Bangalore</c:v>
                </c:pt>
                <c:pt idx="11620">
                  <c:v>Delhi</c:v>
                </c:pt>
                <c:pt idx="11621">
                  <c:v>Mumbai</c:v>
                </c:pt>
                <c:pt idx="11622">
                  <c:v>Pune</c:v>
                </c:pt>
                <c:pt idx="11623">
                  <c:v>Delhi</c:v>
                </c:pt>
                <c:pt idx="11624">
                  <c:v>Hyderabad</c:v>
                </c:pt>
                <c:pt idx="11625">
                  <c:v>Hyderabad</c:v>
                </c:pt>
                <c:pt idx="11626">
                  <c:v>Hyderabad</c:v>
                </c:pt>
                <c:pt idx="11627">
                  <c:v>Chennai</c:v>
                </c:pt>
                <c:pt idx="11628">
                  <c:v>Delhi</c:v>
                </c:pt>
                <c:pt idx="11629">
                  <c:v>Pune</c:v>
                </c:pt>
                <c:pt idx="11630">
                  <c:v>Hyderabad</c:v>
                </c:pt>
                <c:pt idx="11631">
                  <c:v>Chennai</c:v>
                </c:pt>
                <c:pt idx="11632">
                  <c:v>Delhi</c:v>
                </c:pt>
                <c:pt idx="11633">
                  <c:v>Chennai</c:v>
                </c:pt>
                <c:pt idx="11634">
                  <c:v>Pune</c:v>
                </c:pt>
                <c:pt idx="11635">
                  <c:v>Hyderabad</c:v>
                </c:pt>
                <c:pt idx="11636">
                  <c:v>Hyderabad</c:v>
                </c:pt>
                <c:pt idx="11637">
                  <c:v>Bangalore</c:v>
                </c:pt>
                <c:pt idx="11638">
                  <c:v>Hyderabad</c:v>
                </c:pt>
                <c:pt idx="11639">
                  <c:v>Delhi</c:v>
                </c:pt>
                <c:pt idx="11640">
                  <c:v>Bangalore</c:v>
                </c:pt>
                <c:pt idx="11641">
                  <c:v>Chennai</c:v>
                </c:pt>
                <c:pt idx="11642">
                  <c:v>Delhi</c:v>
                </c:pt>
                <c:pt idx="11643">
                  <c:v>Mumbai</c:v>
                </c:pt>
                <c:pt idx="11644">
                  <c:v>Bangalore</c:v>
                </c:pt>
                <c:pt idx="11645">
                  <c:v>Bangalore</c:v>
                </c:pt>
                <c:pt idx="11646">
                  <c:v>Chennai</c:v>
                </c:pt>
                <c:pt idx="11647">
                  <c:v>Pune</c:v>
                </c:pt>
                <c:pt idx="11648">
                  <c:v>Mumbai</c:v>
                </c:pt>
                <c:pt idx="11649">
                  <c:v>Pune</c:v>
                </c:pt>
                <c:pt idx="11650">
                  <c:v>Delhi</c:v>
                </c:pt>
                <c:pt idx="11651">
                  <c:v>Pune</c:v>
                </c:pt>
                <c:pt idx="11652">
                  <c:v>Bangalore</c:v>
                </c:pt>
                <c:pt idx="11653">
                  <c:v>Mumbai</c:v>
                </c:pt>
                <c:pt idx="11654">
                  <c:v>Delhi</c:v>
                </c:pt>
                <c:pt idx="11655">
                  <c:v>Delhi</c:v>
                </c:pt>
                <c:pt idx="11656">
                  <c:v>Bangalore</c:v>
                </c:pt>
                <c:pt idx="11657">
                  <c:v>Pune</c:v>
                </c:pt>
                <c:pt idx="11658">
                  <c:v>Delhi</c:v>
                </c:pt>
                <c:pt idx="11659">
                  <c:v>Delhi</c:v>
                </c:pt>
                <c:pt idx="11660">
                  <c:v>Delhi</c:v>
                </c:pt>
                <c:pt idx="11661">
                  <c:v>Hyderabad</c:v>
                </c:pt>
                <c:pt idx="11662">
                  <c:v>Mumbai</c:v>
                </c:pt>
                <c:pt idx="11663">
                  <c:v>Bangalore</c:v>
                </c:pt>
                <c:pt idx="11664">
                  <c:v>Delhi</c:v>
                </c:pt>
                <c:pt idx="11665">
                  <c:v>Mumbai</c:v>
                </c:pt>
                <c:pt idx="11666">
                  <c:v>Hyderabad</c:v>
                </c:pt>
                <c:pt idx="11667">
                  <c:v>Mumbai</c:v>
                </c:pt>
                <c:pt idx="11668">
                  <c:v>Chennai</c:v>
                </c:pt>
                <c:pt idx="11669">
                  <c:v>Delhi</c:v>
                </c:pt>
                <c:pt idx="11670">
                  <c:v>Chennai</c:v>
                </c:pt>
                <c:pt idx="11671">
                  <c:v>Hyderabad</c:v>
                </c:pt>
                <c:pt idx="11672">
                  <c:v>Chennai</c:v>
                </c:pt>
                <c:pt idx="11673">
                  <c:v>Hyderabad</c:v>
                </c:pt>
                <c:pt idx="11674">
                  <c:v>Mumbai</c:v>
                </c:pt>
                <c:pt idx="11675">
                  <c:v>Delhi</c:v>
                </c:pt>
                <c:pt idx="11676">
                  <c:v>Hyderabad</c:v>
                </c:pt>
                <c:pt idx="11677">
                  <c:v>Mumbai</c:v>
                </c:pt>
                <c:pt idx="11678">
                  <c:v>Pune</c:v>
                </c:pt>
                <c:pt idx="11679">
                  <c:v>Delhi</c:v>
                </c:pt>
                <c:pt idx="11680">
                  <c:v>Pune</c:v>
                </c:pt>
                <c:pt idx="11681">
                  <c:v>Hyderabad</c:v>
                </c:pt>
                <c:pt idx="11682">
                  <c:v>Pune</c:v>
                </c:pt>
                <c:pt idx="11683">
                  <c:v>Hyderabad</c:v>
                </c:pt>
                <c:pt idx="11684">
                  <c:v>Bangalore</c:v>
                </c:pt>
                <c:pt idx="11685">
                  <c:v>Pune</c:v>
                </c:pt>
                <c:pt idx="11686">
                  <c:v>Pune</c:v>
                </c:pt>
                <c:pt idx="11687">
                  <c:v>Chennai</c:v>
                </c:pt>
                <c:pt idx="11688">
                  <c:v>Delhi</c:v>
                </c:pt>
                <c:pt idx="11689">
                  <c:v>Pune</c:v>
                </c:pt>
                <c:pt idx="11690">
                  <c:v>Chennai</c:v>
                </c:pt>
                <c:pt idx="11691">
                  <c:v>Hyderabad</c:v>
                </c:pt>
                <c:pt idx="11692">
                  <c:v>Mumbai</c:v>
                </c:pt>
                <c:pt idx="11693">
                  <c:v>Mumbai</c:v>
                </c:pt>
                <c:pt idx="11694">
                  <c:v>Delhi</c:v>
                </c:pt>
                <c:pt idx="11695">
                  <c:v>Pune</c:v>
                </c:pt>
                <c:pt idx="11696">
                  <c:v>Bangalore</c:v>
                </c:pt>
                <c:pt idx="11697">
                  <c:v>Bangalore</c:v>
                </c:pt>
                <c:pt idx="11698">
                  <c:v>Pune</c:v>
                </c:pt>
                <c:pt idx="11699">
                  <c:v>Mumbai</c:v>
                </c:pt>
                <c:pt idx="11700">
                  <c:v>Mumbai</c:v>
                </c:pt>
                <c:pt idx="11701">
                  <c:v>Chennai</c:v>
                </c:pt>
                <c:pt idx="11702">
                  <c:v>Hyderabad</c:v>
                </c:pt>
                <c:pt idx="11703">
                  <c:v>Chennai</c:v>
                </c:pt>
                <c:pt idx="11704">
                  <c:v>Bangalore</c:v>
                </c:pt>
                <c:pt idx="11705">
                  <c:v>Chennai</c:v>
                </c:pt>
                <c:pt idx="11706">
                  <c:v>Hyderabad</c:v>
                </c:pt>
                <c:pt idx="11707">
                  <c:v>Pune</c:v>
                </c:pt>
                <c:pt idx="11708">
                  <c:v>Hyderabad</c:v>
                </c:pt>
                <c:pt idx="11709">
                  <c:v>Chennai</c:v>
                </c:pt>
                <c:pt idx="11710">
                  <c:v>Hyderabad</c:v>
                </c:pt>
                <c:pt idx="11711">
                  <c:v>Delhi</c:v>
                </c:pt>
                <c:pt idx="11712">
                  <c:v>Bangalore</c:v>
                </c:pt>
                <c:pt idx="11713">
                  <c:v>Mumbai</c:v>
                </c:pt>
                <c:pt idx="11714">
                  <c:v>Chennai</c:v>
                </c:pt>
                <c:pt idx="11715">
                  <c:v>Hyderabad</c:v>
                </c:pt>
                <c:pt idx="11716">
                  <c:v>Delhi</c:v>
                </c:pt>
                <c:pt idx="11717">
                  <c:v>Mumbai</c:v>
                </c:pt>
                <c:pt idx="11718">
                  <c:v>Chennai</c:v>
                </c:pt>
                <c:pt idx="11719">
                  <c:v>Pune</c:v>
                </c:pt>
                <c:pt idx="11720">
                  <c:v>Bangalore</c:v>
                </c:pt>
                <c:pt idx="11721">
                  <c:v>Mumbai</c:v>
                </c:pt>
                <c:pt idx="11722">
                  <c:v>Mumbai</c:v>
                </c:pt>
                <c:pt idx="11723">
                  <c:v>Delhi</c:v>
                </c:pt>
                <c:pt idx="11724">
                  <c:v>Bangalore</c:v>
                </c:pt>
                <c:pt idx="11725">
                  <c:v>Bangalore</c:v>
                </c:pt>
                <c:pt idx="11726">
                  <c:v>Delhi</c:v>
                </c:pt>
                <c:pt idx="11727">
                  <c:v>Chennai</c:v>
                </c:pt>
                <c:pt idx="11728">
                  <c:v>Delhi</c:v>
                </c:pt>
                <c:pt idx="11729">
                  <c:v>Mumbai</c:v>
                </c:pt>
                <c:pt idx="11730">
                  <c:v>Mumbai</c:v>
                </c:pt>
                <c:pt idx="11731">
                  <c:v>Pune</c:v>
                </c:pt>
                <c:pt idx="11732">
                  <c:v>Bangalore</c:v>
                </c:pt>
                <c:pt idx="11733">
                  <c:v>Hyderabad</c:v>
                </c:pt>
                <c:pt idx="11734">
                  <c:v>Mumbai</c:v>
                </c:pt>
                <c:pt idx="11735">
                  <c:v>Mumbai</c:v>
                </c:pt>
                <c:pt idx="11736">
                  <c:v>Bangalore</c:v>
                </c:pt>
                <c:pt idx="11737">
                  <c:v>Chennai</c:v>
                </c:pt>
                <c:pt idx="11738">
                  <c:v>Bangalore</c:v>
                </c:pt>
                <c:pt idx="11739">
                  <c:v>Mumbai</c:v>
                </c:pt>
                <c:pt idx="11740">
                  <c:v>Bangalore</c:v>
                </c:pt>
                <c:pt idx="11741">
                  <c:v>Chennai</c:v>
                </c:pt>
                <c:pt idx="11742">
                  <c:v>Hyderabad</c:v>
                </c:pt>
                <c:pt idx="11743">
                  <c:v>Mumbai</c:v>
                </c:pt>
                <c:pt idx="11744">
                  <c:v>Chennai</c:v>
                </c:pt>
                <c:pt idx="11745">
                  <c:v>Pune</c:v>
                </c:pt>
                <c:pt idx="11746">
                  <c:v>Chennai</c:v>
                </c:pt>
                <c:pt idx="11747">
                  <c:v>Mumbai</c:v>
                </c:pt>
                <c:pt idx="11748">
                  <c:v>Bangalore</c:v>
                </c:pt>
                <c:pt idx="11749">
                  <c:v>Chennai</c:v>
                </c:pt>
                <c:pt idx="11750">
                  <c:v>Bangalore</c:v>
                </c:pt>
                <c:pt idx="11751">
                  <c:v>Mumbai</c:v>
                </c:pt>
                <c:pt idx="11752">
                  <c:v>Bangalore</c:v>
                </c:pt>
                <c:pt idx="11753">
                  <c:v>Mumbai</c:v>
                </c:pt>
                <c:pt idx="11754">
                  <c:v>Mumbai</c:v>
                </c:pt>
                <c:pt idx="11755">
                  <c:v>Chennai</c:v>
                </c:pt>
                <c:pt idx="11756">
                  <c:v>Hyderabad</c:v>
                </c:pt>
                <c:pt idx="11757">
                  <c:v>Pune</c:v>
                </c:pt>
                <c:pt idx="11758">
                  <c:v>Delhi</c:v>
                </c:pt>
                <c:pt idx="11759">
                  <c:v>Chennai</c:v>
                </c:pt>
                <c:pt idx="11760">
                  <c:v>Pune</c:v>
                </c:pt>
                <c:pt idx="11761">
                  <c:v>Chennai</c:v>
                </c:pt>
                <c:pt idx="11762">
                  <c:v>Chennai</c:v>
                </c:pt>
                <c:pt idx="11763">
                  <c:v>Mumbai</c:v>
                </c:pt>
                <c:pt idx="11764">
                  <c:v>Pune</c:v>
                </c:pt>
                <c:pt idx="11765">
                  <c:v>Delhi</c:v>
                </c:pt>
                <c:pt idx="11766">
                  <c:v>Bangalore</c:v>
                </c:pt>
                <c:pt idx="11767">
                  <c:v>Mumbai</c:v>
                </c:pt>
                <c:pt idx="11768">
                  <c:v>Chennai</c:v>
                </c:pt>
                <c:pt idx="11769">
                  <c:v>Hyderabad</c:v>
                </c:pt>
                <c:pt idx="11770">
                  <c:v>Bangalore</c:v>
                </c:pt>
                <c:pt idx="11771">
                  <c:v>Chennai</c:v>
                </c:pt>
                <c:pt idx="11772">
                  <c:v>Mumbai</c:v>
                </c:pt>
                <c:pt idx="11773">
                  <c:v>Chennai</c:v>
                </c:pt>
                <c:pt idx="11774">
                  <c:v>Mumbai</c:v>
                </c:pt>
                <c:pt idx="11775">
                  <c:v>Chennai</c:v>
                </c:pt>
                <c:pt idx="11776">
                  <c:v>Bangalore</c:v>
                </c:pt>
                <c:pt idx="11777">
                  <c:v>Hyderabad</c:v>
                </c:pt>
                <c:pt idx="11778">
                  <c:v>Hyderabad</c:v>
                </c:pt>
                <c:pt idx="11779">
                  <c:v>Mumbai</c:v>
                </c:pt>
                <c:pt idx="11780">
                  <c:v>Pune</c:v>
                </c:pt>
                <c:pt idx="11781">
                  <c:v>Bangalore</c:v>
                </c:pt>
                <c:pt idx="11782">
                  <c:v>Mumbai</c:v>
                </c:pt>
                <c:pt idx="11783">
                  <c:v>Mumbai</c:v>
                </c:pt>
                <c:pt idx="11784">
                  <c:v>Pune</c:v>
                </c:pt>
                <c:pt idx="11785">
                  <c:v>Chennai</c:v>
                </c:pt>
                <c:pt idx="11786">
                  <c:v>Hyderabad</c:v>
                </c:pt>
                <c:pt idx="11787">
                  <c:v>Delhi</c:v>
                </c:pt>
                <c:pt idx="11788">
                  <c:v>Mumbai</c:v>
                </c:pt>
                <c:pt idx="11789">
                  <c:v>Bangalore</c:v>
                </c:pt>
                <c:pt idx="11790">
                  <c:v>Chennai</c:v>
                </c:pt>
                <c:pt idx="11791">
                  <c:v>Hyderabad</c:v>
                </c:pt>
                <c:pt idx="11792">
                  <c:v>Bangalore</c:v>
                </c:pt>
                <c:pt idx="11793">
                  <c:v>Mumbai</c:v>
                </c:pt>
                <c:pt idx="11794">
                  <c:v>Pune</c:v>
                </c:pt>
                <c:pt idx="11795">
                  <c:v>Pune</c:v>
                </c:pt>
                <c:pt idx="11796">
                  <c:v>Pune</c:v>
                </c:pt>
                <c:pt idx="11797">
                  <c:v>Hyderabad</c:v>
                </c:pt>
                <c:pt idx="11798">
                  <c:v>Hyderabad</c:v>
                </c:pt>
                <c:pt idx="11799">
                  <c:v>Chennai</c:v>
                </c:pt>
                <c:pt idx="11800">
                  <c:v>Pune</c:v>
                </c:pt>
                <c:pt idx="11801">
                  <c:v>Chennai</c:v>
                </c:pt>
                <c:pt idx="11802">
                  <c:v>Mumbai</c:v>
                </c:pt>
                <c:pt idx="11803">
                  <c:v>Hyderabad</c:v>
                </c:pt>
                <c:pt idx="11804">
                  <c:v>Hyderabad</c:v>
                </c:pt>
                <c:pt idx="11805">
                  <c:v>Mumbai</c:v>
                </c:pt>
                <c:pt idx="11806">
                  <c:v>Delhi</c:v>
                </c:pt>
                <c:pt idx="11807">
                  <c:v>Bangalore</c:v>
                </c:pt>
                <c:pt idx="11808">
                  <c:v>Mumbai</c:v>
                </c:pt>
                <c:pt idx="11809">
                  <c:v>Chennai</c:v>
                </c:pt>
                <c:pt idx="11810">
                  <c:v>Chennai</c:v>
                </c:pt>
                <c:pt idx="11811">
                  <c:v>Chennai</c:v>
                </c:pt>
                <c:pt idx="11812">
                  <c:v>Pune</c:v>
                </c:pt>
                <c:pt idx="11813">
                  <c:v>Bangalore</c:v>
                </c:pt>
                <c:pt idx="11814">
                  <c:v>Hyderabad</c:v>
                </c:pt>
                <c:pt idx="11815">
                  <c:v>Delhi</c:v>
                </c:pt>
                <c:pt idx="11816">
                  <c:v>Bangalore</c:v>
                </c:pt>
                <c:pt idx="11817">
                  <c:v>Hyderabad</c:v>
                </c:pt>
                <c:pt idx="11818">
                  <c:v>Bangalore</c:v>
                </c:pt>
                <c:pt idx="11819">
                  <c:v>Mumbai</c:v>
                </c:pt>
                <c:pt idx="11820">
                  <c:v>Pune</c:v>
                </c:pt>
                <c:pt idx="11821">
                  <c:v>Mumbai</c:v>
                </c:pt>
                <c:pt idx="11822">
                  <c:v>Pune</c:v>
                </c:pt>
                <c:pt idx="11823">
                  <c:v>Delhi</c:v>
                </c:pt>
                <c:pt idx="11824">
                  <c:v>Mumbai</c:v>
                </c:pt>
                <c:pt idx="11825">
                  <c:v>Pune</c:v>
                </c:pt>
                <c:pt idx="11826">
                  <c:v>Pune</c:v>
                </c:pt>
                <c:pt idx="11827">
                  <c:v>Chennai</c:v>
                </c:pt>
                <c:pt idx="11828">
                  <c:v>Mumbai</c:v>
                </c:pt>
                <c:pt idx="11829">
                  <c:v>Pune</c:v>
                </c:pt>
                <c:pt idx="11830">
                  <c:v>Chennai</c:v>
                </c:pt>
                <c:pt idx="11831">
                  <c:v>Chennai</c:v>
                </c:pt>
                <c:pt idx="11832">
                  <c:v>Chennai</c:v>
                </c:pt>
                <c:pt idx="11833">
                  <c:v>Mumbai</c:v>
                </c:pt>
                <c:pt idx="11834">
                  <c:v>Hyderabad</c:v>
                </c:pt>
                <c:pt idx="11835">
                  <c:v>Hyderabad</c:v>
                </c:pt>
                <c:pt idx="11836">
                  <c:v>Delhi</c:v>
                </c:pt>
                <c:pt idx="11837">
                  <c:v>Bangalore</c:v>
                </c:pt>
                <c:pt idx="11838">
                  <c:v>Chennai</c:v>
                </c:pt>
                <c:pt idx="11839">
                  <c:v>Mumbai</c:v>
                </c:pt>
                <c:pt idx="11840">
                  <c:v>Pune</c:v>
                </c:pt>
                <c:pt idx="11841">
                  <c:v>Pune</c:v>
                </c:pt>
                <c:pt idx="11842">
                  <c:v>Bangalore</c:v>
                </c:pt>
                <c:pt idx="11843">
                  <c:v>Mumbai</c:v>
                </c:pt>
                <c:pt idx="11844">
                  <c:v>Pune</c:v>
                </c:pt>
                <c:pt idx="11845">
                  <c:v>Bangalore</c:v>
                </c:pt>
                <c:pt idx="11846">
                  <c:v>Hyderabad</c:v>
                </c:pt>
                <c:pt idx="11847">
                  <c:v>Chennai</c:v>
                </c:pt>
                <c:pt idx="11848">
                  <c:v>Hyderabad</c:v>
                </c:pt>
                <c:pt idx="11849">
                  <c:v>Bangalore</c:v>
                </c:pt>
                <c:pt idx="11850">
                  <c:v>Delhi</c:v>
                </c:pt>
                <c:pt idx="11851">
                  <c:v>Chennai</c:v>
                </c:pt>
                <c:pt idx="11852">
                  <c:v>Pune</c:v>
                </c:pt>
                <c:pt idx="11853">
                  <c:v>Hyderabad</c:v>
                </c:pt>
                <c:pt idx="11854">
                  <c:v>Bangalore</c:v>
                </c:pt>
                <c:pt idx="11855">
                  <c:v>Mumbai</c:v>
                </c:pt>
                <c:pt idx="11856">
                  <c:v>Mumbai</c:v>
                </c:pt>
                <c:pt idx="11857">
                  <c:v>Pune</c:v>
                </c:pt>
                <c:pt idx="11858">
                  <c:v>Chennai</c:v>
                </c:pt>
                <c:pt idx="11859">
                  <c:v>Hyderabad</c:v>
                </c:pt>
                <c:pt idx="11860">
                  <c:v>Bangalore</c:v>
                </c:pt>
                <c:pt idx="11861">
                  <c:v>Delhi</c:v>
                </c:pt>
                <c:pt idx="11862">
                  <c:v>Hyderabad</c:v>
                </c:pt>
                <c:pt idx="11863">
                  <c:v>Chennai</c:v>
                </c:pt>
                <c:pt idx="11864">
                  <c:v>Delhi</c:v>
                </c:pt>
                <c:pt idx="11865">
                  <c:v>Bangalore</c:v>
                </c:pt>
                <c:pt idx="11866">
                  <c:v>Mumbai</c:v>
                </c:pt>
                <c:pt idx="11867">
                  <c:v>Mumbai</c:v>
                </c:pt>
                <c:pt idx="11868">
                  <c:v>Mumbai</c:v>
                </c:pt>
                <c:pt idx="11869">
                  <c:v>Mumbai</c:v>
                </c:pt>
                <c:pt idx="11870">
                  <c:v>Pune</c:v>
                </c:pt>
                <c:pt idx="11871">
                  <c:v>Chennai</c:v>
                </c:pt>
                <c:pt idx="11872">
                  <c:v>Bangalore</c:v>
                </c:pt>
                <c:pt idx="11873">
                  <c:v>Chennai</c:v>
                </c:pt>
                <c:pt idx="11874">
                  <c:v>Pune</c:v>
                </c:pt>
                <c:pt idx="11875">
                  <c:v>Mumbai</c:v>
                </c:pt>
                <c:pt idx="11876">
                  <c:v>Chennai</c:v>
                </c:pt>
                <c:pt idx="11877">
                  <c:v>Hyderabad</c:v>
                </c:pt>
                <c:pt idx="11878">
                  <c:v>Pune</c:v>
                </c:pt>
                <c:pt idx="11879">
                  <c:v>Bangalore</c:v>
                </c:pt>
                <c:pt idx="11880">
                  <c:v>Chennai</c:v>
                </c:pt>
                <c:pt idx="11881">
                  <c:v>Hyderabad</c:v>
                </c:pt>
                <c:pt idx="11882">
                  <c:v>Delhi</c:v>
                </c:pt>
                <c:pt idx="11883">
                  <c:v>Chennai</c:v>
                </c:pt>
                <c:pt idx="11884">
                  <c:v>Pune</c:v>
                </c:pt>
                <c:pt idx="11885">
                  <c:v>Delhi</c:v>
                </c:pt>
                <c:pt idx="11886">
                  <c:v>Mumbai</c:v>
                </c:pt>
                <c:pt idx="11887">
                  <c:v>Delhi</c:v>
                </c:pt>
                <c:pt idx="11888">
                  <c:v>Mumbai</c:v>
                </c:pt>
                <c:pt idx="11889">
                  <c:v>Mumbai</c:v>
                </c:pt>
                <c:pt idx="11890">
                  <c:v>Mumbai</c:v>
                </c:pt>
                <c:pt idx="11891">
                  <c:v>Hyderabad</c:v>
                </c:pt>
                <c:pt idx="11892">
                  <c:v>Pune</c:v>
                </c:pt>
                <c:pt idx="11893">
                  <c:v>Chennai</c:v>
                </c:pt>
                <c:pt idx="11894">
                  <c:v>Mumbai</c:v>
                </c:pt>
                <c:pt idx="11895">
                  <c:v>Pune</c:v>
                </c:pt>
                <c:pt idx="11896">
                  <c:v>Chennai</c:v>
                </c:pt>
                <c:pt idx="11897">
                  <c:v>Mumbai</c:v>
                </c:pt>
                <c:pt idx="11898">
                  <c:v>Mumbai</c:v>
                </c:pt>
                <c:pt idx="11899">
                  <c:v>Mumbai</c:v>
                </c:pt>
                <c:pt idx="11900">
                  <c:v>Hyderabad</c:v>
                </c:pt>
                <c:pt idx="11901">
                  <c:v>Hyderabad</c:v>
                </c:pt>
                <c:pt idx="11902">
                  <c:v>Hyderabad</c:v>
                </c:pt>
                <c:pt idx="11903">
                  <c:v>Delhi</c:v>
                </c:pt>
                <c:pt idx="11904">
                  <c:v>Pune</c:v>
                </c:pt>
                <c:pt idx="11905">
                  <c:v>Hyderabad</c:v>
                </c:pt>
                <c:pt idx="11906">
                  <c:v>Mumbai</c:v>
                </c:pt>
                <c:pt idx="11907">
                  <c:v>Bangalore</c:v>
                </c:pt>
                <c:pt idx="11908">
                  <c:v>Chennai</c:v>
                </c:pt>
                <c:pt idx="11909">
                  <c:v>Mumbai</c:v>
                </c:pt>
                <c:pt idx="11910">
                  <c:v>Bangalore</c:v>
                </c:pt>
                <c:pt idx="11911">
                  <c:v>Chennai</c:v>
                </c:pt>
                <c:pt idx="11912">
                  <c:v>Hyderabad</c:v>
                </c:pt>
                <c:pt idx="11913">
                  <c:v>Mumbai</c:v>
                </c:pt>
                <c:pt idx="11914">
                  <c:v>Hyderabad</c:v>
                </c:pt>
                <c:pt idx="11915">
                  <c:v>Mumbai</c:v>
                </c:pt>
                <c:pt idx="11916">
                  <c:v>Chennai</c:v>
                </c:pt>
                <c:pt idx="11917">
                  <c:v>Mumbai</c:v>
                </c:pt>
                <c:pt idx="11918">
                  <c:v>Hyderabad</c:v>
                </c:pt>
                <c:pt idx="11919">
                  <c:v>Bangalore</c:v>
                </c:pt>
                <c:pt idx="11920">
                  <c:v>Chennai</c:v>
                </c:pt>
                <c:pt idx="11921">
                  <c:v>Pune</c:v>
                </c:pt>
                <c:pt idx="11922">
                  <c:v>Mumbai</c:v>
                </c:pt>
                <c:pt idx="11923">
                  <c:v>Bangalore</c:v>
                </c:pt>
                <c:pt idx="11924">
                  <c:v>Hyderabad</c:v>
                </c:pt>
                <c:pt idx="11925">
                  <c:v>Chennai</c:v>
                </c:pt>
                <c:pt idx="11926">
                  <c:v>Pune</c:v>
                </c:pt>
                <c:pt idx="11927">
                  <c:v>Bangalore</c:v>
                </c:pt>
                <c:pt idx="11928">
                  <c:v>Bangalore</c:v>
                </c:pt>
                <c:pt idx="11929">
                  <c:v>Delhi</c:v>
                </c:pt>
                <c:pt idx="11930">
                  <c:v>Pune</c:v>
                </c:pt>
                <c:pt idx="11931">
                  <c:v>Chennai</c:v>
                </c:pt>
                <c:pt idx="11932">
                  <c:v>Hyderabad</c:v>
                </c:pt>
                <c:pt idx="11933">
                  <c:v>Chennai</c:v>
                </c:pt>
                <c:pt idx="11934">
                  <c:v>Hyderabad</c:v>
                </c:pt>
                <c:pt idx="11935">
                  <c:v>Mumbai</c:v>
                </c:pt>
                <c:pt idx="11936">
                  <c:v>Mumbai</c:v>
                </c:pt>
                <c:pt idx="11937">
                  <c:v>Chennai</c:v>
                </c:pt>
                <c:pt idx="11938">
                  <c:v>Chennai</c:v>
                </c:pt>
                <c:pt idx="11939">
                  <c:v>Pune</c:v>
                </c:pt>
                <c:pt idx="11940">
                  <c:v>Chennai</c:v>
                </c:pt>
                <c:pt idx="11941">
                  <c:v>Bangalore</c:v>
                </c:pt>
                <c:pt idx="11942">
                  <c:v>Hyderabad</c:v>
                </c:pt>
                <c:pt idx="11943">
                  <c:v>Bangalore</c:v>
                </c:pt>
                <c:pt idx="11944">
                  <c:v>Bangalore</c:v>
                </c:pt>
                <c:pt idx="11945">
                  <c:v>Hyderabad</c:v>
                </c:pt>
                <c:pt idx="11946">
                  <c:v>Hyderabad</c:v>
                </c:pt>
                <c:pt idx="11947">
                  <c:v>Delhi</c:v>
                </c:pt>
                <c:pt idx="11948">
                  <c:v>Pune</c:v>
                </c:pt>
                <c:pt idx="11949">
                  <c:v>Chennai</c:v>
                </c:pt>
                <c:pt idx="11950">
                  <c:v>Mumbai</c:v>
                </c:pt>
                <c:pt idx="11951">
                  <c:v>Hyderabad</c:v>
                </c:pt>
                <c:pt idx="11952">
                  <c:v>Delhi</c:v>
                </c:pt>
                <c:pt idx="11953">
                  <c:v>Pune</c:v>
                </c:pt>
                <c:pt idx="11954">
                  <c:v>Mumbai</c:v>
                </c:pt>
                <c:pt idx="11955">
                  <c:v>Bangalore</c:v>
                </c:pt>
                <c:pt idx="11956">
                  <c:v>Delhi</c:v>
                </c:pt>
                <c:pt idx="11957">
                  <c:v>Hyderabad</c:v>
                </c:pt>
                <c:pt idx="11958">
                  <c:v>Pune</c:v>
                </c:pt>
                <c:pt idx="11959">
                  <c:v>Bangalore</c:v>
                </c:pt>
                <c:pt idx="11960">
                  <c:v>Pune</c:v>
                </c:pt>
                <c:pt idx="11961">
                  <c:v>Hyderabad</c:v>
                </c:pt>
                <c:pt idx="11962">
                  <c:v>Hyderabad</c:v>
                </c:pt>
                <c:pt idx="11963">
                  <c:v>Hyderabad</c:v>
                </c:pt>
                <c:pt idx="11964">
                  <c:v>Mumbai</c:v>
                </c:pt>
                <c:pt idx="11965">
                  <c:v>Bangalore</c:v>
                </c:pt>
                <c:pt idx="11966">
                  <c:v>Chennai</c:v>
                </c:pt>
                <c:pt idx="11967">
                  <c:v>Hyderabad</c:v>
                </c:pt>
                <c:pt idx="11968">
                  <c:v>Chennai</c:v>
                </c:pt>
                <c:pt idx="11969">
                  <c:v>Chennai</c:v>
                </c:pt>
                <c:pt idx="11970">
                  <c:v>Bangalore</c:v>
                </c:pt>
                <c:pt idx="11971">
                  <c:v>Hyderabad</c:v>
                </c:pt>
                <c:pt idx="11972">
                  <c:v>Pune</c:v>
                </c:pt>
                <c:pt idx="11973">
                  <c:v>Chennai</c:v>
                </c:pt>
                <c:pt idx="11974">
                  <c:v>Chennai</c:v>
                </c:pt>
                <c:pt idx="11975">
                  <c:v>Delhi</c:v>
                </c:pt>
                <c:pt idx="11976">
                  <c:v>Bangalore</c:v>
                </c:pt>
                <c:pt idx="11977">
                  <c:v>Delhi</c:v>
                </c:pt>
                <c:pt idx="11978">
                  <c:v>Mumbai</c:v>
                </c:pt>
                <c:pt idx="11979">
                  <c:v>Delhi</c:v>
                </c:pt>
                <c:pt idx="11980">
                  <c:v>Bangalore</c:v>
                </c:pt>
                <c:pt idx="11981">
                  <c:v>Hyderabad</c:v>
                </c:pt>
                <c:pt idx="11982">
                  <c:v>Delhi</c:v>
                </c:pt>
                <c:pt idx="11983">
                  <c:v>Chennai</c:v>
                </c:pt>
                <c:pt idx="11984">
                  <c:v>Hyderabad</c:v>
                </c:pt>
                <c:pt idx="11985">
                  <c:v>Delhi</c:v>
                </c:pt>
                <c:pt idx="11986">
                  <c:v>Chennai</c:v>
                </c:pt>
                <c:pt idx="11987">
                  <c:v>Mumbai</c:v>
                </c:pt>
                <c:pt idx="11988">
                  <c:v>Hyderabad</c:v>
                </c:pt>
                <c:pt idx="11989">
                  <c:v>Delhi</c:v>
                </c:pt>
                <c:pt idx="11990">
                  <c:v>Bangalore</c:v>
                </c:pt>
                <c:pt idx="11991">
                  <c:v>Delhi</c:v>
                </c:pt>
                <c:pt idx="11992">
                  <c:v>Mumbai</c:v>
                </c:pt>
                <c:pt idx="11993">
                  <c:v>Delhi</c:v>
                </c:pt>
                <c:pt idx="11994">
                  <c:v>Chennai</c:v>
                </c:pt>
                <c:pt idx="11995">
                  <c:v>Pune</c:v>
                </c:pt>
                <c:pt idx="11996">
                  <c:v>Bangalore</c:v>
                </c:pt>
                <c:pt idx="11997">
                  <c:v>Mumbai</c:v>
                </c:pt>
                <c:pt idx="11998">
                  <c:v>Bangalore</c:v>
                </c:pt>
                <c:pt idx="11999">
                  <c:v>Delhi</c:v>
                </c:pt>
                <c:pt idx="12000">
                  <c:v>Chennai</c:v>
                </c:pt>
                <c:pt idx="12001">
                  <c:v>Pune</c:v>
                </c:pt>
                <c:pt idx="12002">
                  <c:v>Pune</c:v>
                </c:pt>
                <c:pt idx="12003">
                  <c:v>Chennai</c:v>
                </c:pt>
                <c:pt idx="12004">
                  <c:v>Delhi</c:v>
                </c:pt>
                <c:pt idx="12005">
                  <c:v>Chennai</c:v>
                </c:pt>
                <c:pt idx="12006">
                  <c:v>Bangalore</c:v>
                </c:pt>
                <c:pt idx="12007">
                  <c:v>Bangalore</c:v>
                </c:pt>
                <c:pt idx="12008">
                  <c:v>Delhi</c:v>
                </c:pt>
                <c:pt idx="12009">
                  <c:v>Chennai</c:v>
                </c:pt>
                <c:pt idx="12010">
                  <c:v>Chennai</c:v>
                </c:pt>
                <c:pt idx="12011">
                  <c:v>Hyderabad</c:v>
                </c:pt>
                <c:pt idx="12012">
                  <c:v>Mumbai</c:v>
                </c:pt>
                <c:pt idx="12013">
                  <c:v>Pune</c:v>
                </c:pt>
                <c:pt idx="12014">
                  <c:v>Mumbai</c:v>
                </c:pt>
                <c:pt idx="12015">
                  <c:v>Delhi</c:v>
                </c:pt>
                <c:pt idx="12016">
                  <c:v>Pune</c:v>
                </c:pt>
                <c:pt idx="12017">
                  <c:v>Delhi</c:v>
                </c:pt>
                <c:pt idx="12018">
                  <c:v>Chennai</c:v>
                </c:pt>
                <c:pt idx="12019">
                  <c:v>Mumbai</c:v>
                </c:pt>
                <c:pt idx="12020">
                  <c:v>Delhi</c:v>
                </c:pt>
                <c:pt idx="12021">
                  <c:v>Hyderabad</c:v>
                </c:pt>
                <c:pt idx="12022">
                  <c:v>Hyderabad</c:v>
                </c:pt>
                <c:pt idx="12023">
                  <c:v>Mumbai</c:v>
                </c:pt>
                <c:pt idx="12024">
                  <c:v>Hyderabad</c:v>
                </c:pt>
                <c:pt idx="12025">
                  <c:v>Chennai</c:v>
                </c:pt>
                <c:pt idx="12026">
                  <c:v>Delhi</c:v>
                </c:pt>
                <c:pt idx="12027">
                  <c:v>Hyderabad</c:v>
                </c:pt>
                <c:pt idx="12028">
                  <c:v>Chennai</c:v>
                </c:pt>
                <c:pt idx="12029">
                  <c:v>Hyderabad</c:v>
                </c:pt>
                <c:pt idx="12030">
                  <c:v>Delhi</c:v>
                </c:pt>
                <c:pt idx="12031">
                  <c:v>Chennai</c:v>
                </c:pt>
                <c:pt idx="12032">
                  <c:v>Hyderabad</c:v>
                </c:pt>
                <c:pt idx="12033">
                  <c:v>Pune</c:v>
                </c:pt>
                <c:pt idx="12034">
                  <c:v>Hyderabad</c:v>
                </c:pt>
                <c:pt idx="12035">
                  <c:v>Pune</c:v>
                </c:pt>
                <c:pt idx="12036">
                  <c:v>Hyderabad</c:v>
                </c:pt>
                <c:pt idx="12037">
                  <c:v>Hyderabad</c:v>
                </c:pt>
                <c:pt idx="12038">
                  <c:v>Delhi</c:v>
                </c:pt>
                <c:pt idx="12039">
                  <c:v>Delhi</c:v>
                </c:pt>
                <c:pt idx="12040">
                  <c:v>Pune</c:v>
                </c:pt>
                <c:pt idx="12041">
                  <c:v>Delhi</c:v>
                </c:pt>
                <c:pt idx="12042">
                  <c:v>Mumbai</c:v>
                </c:pt>
                <c:pt idx="12043">
                  <c:v>Hyderabad</c:v>
                </c:pt>
                <c:pt idx="12044">
                  <c:v>Hyderabad</c:v>
                </c:pt>
                <c:pt idx="12045">
                  <c:v>Bangalore</c:v>
                </c:pt>
                <c:pt idx="12046">
                  <c:v>Bangalore</c:v>
                </c:pt>
                <c:pt idx="12047">
                  <c:v>Pune</c:v>
                </c:pt>
                <c:pt idx="12048">
                  <c:v>Mumbai</c:v>
                </c:pt>
                <c:pt idx="12049">
                  <c:v>Bangalore</c:v>
                </c:pt>
                <c:pt idx="12050">
                  <c:v>Chennai</c:v>
                </c:pt>
                <c:pt idx="12051">
                  <c:v>Mumbai</c:v>
                </c:pt>
                <c:pt idx="12052">
                  <c:v>Mumbai</c:v>
                </c:pt>
                <c:pt idx="12053">
                  <c:v>Pune</c:v>
                </c:pt>
                <c:pt idx="12054">
                  <c:v>Bangalore</c:v>
                </c:pt>
                <c:pt idx="12055">
                  <c:v>Chennai</c:v>
                </c:pt>
                <c:pt idx="12056">
                  <c:v>Delhi</c:v>
                </c:pt>
                <c:pt idx="12057">
                  <c:v>Delhi</c:v>
                </c:pt>
                <c:pt idx="12058">
                  <c:v>Hyderabad</c:v>
                </c:pt>
                <c:pt idx="12059">
                  <c:v>Pune</c:v>
                </c:pt>
                <c:pt idx="12060">
                  <c:v>Mumbai</c:v>
                </c:pt>
                <c:pt idx="12061">
                  <c:v>Chennai</c:v>
                </c:pt>
                <c:pt idx="12062">
                  <c:v>Delhi</c:v>
                </c:pt>
                <c:pt idx="12063">
                  <c:v>Delhi</c:v>
                </c:pt>
                <c:pt idx="12064">
                  <c:v>Pune</c:v>
                </c:pt>
                <c:pt idx="12065">
                  <c:v>Hyderabad</c:v>
                </c:pt>
                <c:pt idx="12066">
                  <c:v>Mumbai</c:v>
                </c:pt>
                <c:pt idx="12067">
                  <c:v>Delhi</c:v>
                </c:pt>
                <c:pt idx="12068">
                  <c:v>Chennai</c:v>
                </c:pt>
                <c:pt idx="12069">
                  <c:v>Delhi</c:v>
                </c:pt>
                <c:pt idx="12070">
                  <c:v>Pune</c:v>
                </c:pt>
                <c:pt idx="12071">
                  <c:v>Bangalore</c:v>
                </c:pt>
                <c:pt idx="12072">
                  <c:v>Delhi</c:v>
                </c:pt>
                <c:pt idx="12073">
                  <c:v>Hyderabad</c:v>
                </c:pt>
                <c:pt idx="12074">
                  <c:v>Hyderabad</c:v>
                </c:pt>
                <c:pt idx="12075">
                  <c:v>Pune</c:v>
                </c:pt>
                <c:pt idx="12076">
                  <c:v>Hyderabad</c:v>
                </c:pt>
                <c:pt idx="12077">
                  <c:v>Delhi</c:v>
                </c:pt>
                <c:pt idx="12078">
                  <c:v>Mumbai</c:v>
                </c:pt>
                <c:pt idx="12079">
                  <c:v>Pune</c:v>
                </c:pt>
                <c:pt idx="12080">
                  <c:v>Bangalore</c:v>
                </c:pt>
                <c:pt idx="12081">
                  <c:v>Delhi</c:v>
                </c:pt>
                <c:pt idx="12082">
                  <c:v>Delhi</c:v>
                </c:pt>
                <c:pt idx="12083">
                  <c:v>Mumbai</c:v>
                </c:pt>
                <c:pt idx="12084">
                  <c:v>Hyderabad</c:v>
                </c:pt>
                <c:pt idx="12085">
                  <c:v>Pune</c:v>
                </c:pt>
                <c:pt idx="12086">
                  <c:v>Pune</c:v>
                </c:pt>
                <c:pt idx="12087">
                  <c:v>Delhi</c:v>
                </c:pt>
                <c:pt idx="12088">
                  <c:v>Hyderabad</c:v>
                </c:pt>
                <c:pt idx="12089">
                  <c:v>Hyderabad</c:v>
                </c:pt>
                <c:pt idx="12090">
                  <c:v>Delhi</c:v>
                </c:pt>
                <c:pt idx="12091">
                  <c:v>Bangalore</c:v>
                </c:pt>
                <c:pt idx="12092">
                  <c:v>Delhi</c:v>
                </c:pt>
                <c:pt idx="12093">
                  <c:v>Pune</c:v>
                </c:pt>
                <c:pt idx="12094">
                  <c:v>Pune</c:v>
                </c:pt>
                <c:pt idx="12095">
                  <c:v>Bangalore</c:v>
                </c:pt>
                <c:pt idx="12096">
                  <c:v>Delhi</c:v>
                </c:pt>
                <c:pt idx="12097">
                  <c:v>Chennai</c:v>
                </c:pt>
                <c:pt idx="12098">
                  <c:v>Hyderabad</c:v>
                </c:pt>
                <c:pt idx="12099">
                  <c:v>Hyderabad</c:v>
                </c:pt>
                <c:pt idx="12100">
                  <c:v>Mumbai</c:v>
                </c:pt>
                <c:pt idx="12101">
                  <c:v>Hyderabad</c:v>
                </c:pt>
                <c:pt idx="12102">
                  <c:v>Chennai</c:v>
                </c:pt>
                <c:pt idx="12103">
                  <c:v>Pune</c:v>
                </c:pt>
                <c:pt idx="12104">
                  <c:v>Delhi</c:v>
                </c:pt>
                <c:pt idx="12105">
                  <c:v>Hyderabad</c:v>
                </c:pt>
                <c:pt idx="12106">
                  <c:v>Bangalore</c:v>
                </c:pt>
                <c:pt idx="12107">
                  <c:v>Delhi</c:v>
                </c:pt>
                <c:pt idx="12108">
                  <c:v>Bangalore</c:v>
                </c:pt>
                <c:pt idx="12109">
                  <c:v>Hyderabad</c:v>
                </c:pt>
                <c:pt idx="12110">
                  <c:v>Bangalore</c:v>
                </c:pt>
                <c:pt idx="12111">
                  <c:v>Bangalore</c:v>
                </c:pt>
                <c:pt idx="12112">
                  <c:v>Hyderabad</c:v>
                </c:pt>
                <c:pt idx="12113">
                  <c:v>Pune</c:v>
                </c:pt>
                <c:pt idx="12114">
                  <c:v>Delhi</c:v>
                </c:pt>
                <c:pt idx="12115">
                  <c:v>Bangalore</c:v>
                </c:pt>
                <c:pt idx="12116">
                  <c:v>Pune</c:v>
                </c:pt>
                <c:pt idx="12117">
                  <c:v>Hyderabad</c:v>
                </c:pt>
                <c:pt idx="12118">
                  <c:v>Delhi</c:v>
                </c:pt>
                <c:pt idx="12119">
                  <c:v>Delhi</c:v>
                </c:pt>
                <c:pt idx="12120">
                  <c:v>Hyderabad</c:v>
                </c:pt>
                <c:pt idx="12121">
                  <c:v>Pune</c:v>
                </c:pt>
                <c:pt idx="12122">
                  <c:v>Mumbai</c:v>
                </c:pt>
                <c:pt idx="12123">
                  <c:v>Pune</c:v>
                </c:pt>
                <c:pt idx="12124">
                  <c:v>Pune</c:v>
                </c:pt>
                <c:pt idx="12125">
                  <c:v>Chennai</c:v>
                </c:pt>
                <c:pt idx="12126">
                  <c:v>Bangalore</c:v>
                </c:pt>
                <c:pt idx="12127">
                  <c:v>Bangalore</c:v>
                </c:pt>
                <c:pt idx="12128">
                  <c:v>Pune</c:v>
                </c:pt>
                <c:pt idx="12129">
                  <c:v>Bangalore</c:v>
                </c:pt>
                <c:pt idx="12130">
                  <c:v>Pune</c:v>
                </c:pt>
                <c:pt idx="12131">
                  <c:v>Hyderabad</c:v>
                </c:pt>
                <c:pt idx="12132">
                  <c:v>Pune</c:v>
                </c:pt>
                <c:pt idx="12133">
                  <c:v>Delhi</c:v>
                </c:pt>
                <c:pt idx="12134">
                  <c:v>Mumbai</c:v>
                </c:pt>
                <c:pt idx="12135">
                  <c:v>Delhi</c:v>
                </c:pt>
                <c:pt idx="12136">
                  <c:v>Hyderabad</c:v>
                </c:pt>
                <c:pt idx="12137">
                  <c:v>Mumbai</c:v>
                </c:pt>
                <c:pt idx="12138">
                  <c:v>Pune</c:v>
                </c:pt>
                <c:pt idx="12139">
                  <c:v>Pune</c:v>
                </c:pt>
                <c:pt idx="12140">
                  <c:v>Bangalore</c:v>
                </c:pt>
                <c:pt idx="12141">
                  <c:v>Bangalore</c:v>
                </c:pt>
                <c:pt idx="12142">
                  <c:v>Delhi</c:v>
                </c:pt>
                <c:pt idx="12143">
                  <c:v>Pune</c:v>
                </c:pt>
                <c:pt idx="12144">
                  <c:v>Delhi</c:v>
                </c:pt>
                <c:pt idx="12145">
                  <c:v>Hyderabad</c:v>
                </c:pt>
                <c:pt idx="12146">
                  <c:v>Mumbai</c:v>
                </c:pt>
                <c:pt idx="12147">
                  <c:v>Pune</c:v>
                </c:pt>
                <c:pt idx="12148">
                  <c:v>Bangalore</c:v>
                </c:pt>
                <c:pt idx="12149">
                  <c:v>Chennai</c:v>
                </c:pt>
                <c:pt idx="12150">
                  <c:v>Pune</c:v>
                </c:pt>
                <c:pt idx="12151">
                  <c:v>Delhi</c:v>
                </c:pt>
                <c:pt idx="12152">
                  <c:v>Hyderabad</c:v>
                </c:pt>
                <c:pt idx="12153">
                  <c:v>Bangalore</c:v>
                </c:pt>
                <c:pt idx="12154">
                  <c:v>Mumbai</c:v>
                </c:pt>
                <c:pt idx="12155">
                  <c:v>Mumbai</c:v>
                </c:pt>
                <c:pt idx="12156">
                  <c:v>Mumbai</c:v>
                </c:pt>
                <c:pt idx="12157">
                  <c:v>Bangalore</c:v>
                </c:pt>
                <c:pt idx="12158">
                  <c:v>Hyderabad</c:v>
                </c:pt>
                <c:pt idx="12159">
                  <c:v>Delhi</c:v>
                </c:pt>
                <c:pt idx="12160">
                  <c:v>Hyderabad</c:v>
                </c:pt>
                <c:pt idx="12161">
                  <c:v>Pune</c:v>
                </c:pt>
                <c:pt idx="12162">
                  <c:v>Bangalore</c:v>
                </c:pt>
                <c:pt idx="12163">
                  <c:v>Chennai</c:v>
                </c:pt>
                <c:pt idx="12164">
                  <c:v>Pune</c:v>
                </c:pt>
                <c:pt idx="12165">
                  <c:v>Bangalore</c:v>
                </c:pt>
                <c:pt idx="12166">
                  <c:v>Hyderabad</c:v>
                </c:pt>
                <c:pt idx="12167">
                  <c:v>Pune</c:v>
                </c:pt>
                <c:pt idx="12168">
                  <c:v>Delhi</c:v>
                </c:pt>
                <c:pt idx="12169">
                  <c:v>Hyderabad</c:v>
                </c:pt>
                <c:pt idx="12170">
                  <c:v>Chennai</c:v>
                </c:pt>
                <c:pt idx="12171">
                  <c:v>Hyderabad</c:v>
                </c:pt>
                <c:pt idx="12172">
                  <c:v>Pune</c:v>
                </c:pt>
                <c:pt idx="12173">
                  <c:v>Chennai</c:v>
                </c:pt>
                <c:pt idx="12174">
                  <c:v>Delhi</c:v>
                </c:pt>
                <c:pt idx="12175">
                  <c:v>Pune</c:v>
                </c:pt>
                <c:pt idx="12176">
                  <c:v>Chennai</c:v>
                </c:pt>
                <c:pt idx="12177">
                  <c:v>Hyderabad</c:v>
                </c:pt>
                <c:pt idx="12178">
                  <c:v>Mumbai</c:v>
                </c:pt>
                <c:pt idx="12179">
                  <c:v>Pune</c:v>
                </c:pt>
                <c:pt idx="12180">
                  <c:v>Chennai</c:v>
                </c:pt>
                <c:pt idx="12181">
                  <c:v>Hyderabad</c:v>
                </c:pt>
                <c:pt idx="12182">
                  <c:v>Delhi</c:v>
                </c:pt>
                <c:pt idx="12183">
                  <c:v>Mumbai</c:v>
                </c:pt>
                <c:pt idx="12184">
                  <c:v>Delhi</c:v>
                </c:pt>
                <c:pt idx="12185">
                  <c:v>Bangalore</c:v>
                </c:pt>
                <c:pt idx="12186">
                  <c:v>Hyderabad</c:v>
                </c:pt>
                <c:pt idx="12187">
                  <c:v>Bangalore</c:v>
                </c:pt>
                <c:pt idx="12188">
                  <c:v>Delhi</c:v>
                </c:pt>
                <c:pt idx="12189">
                  <c:v>Chennai</c:v>
                </c:pt>
                <c:pt idx="12190">
                  <c:v>Bangalore</c:v>
                </c:pt>
                <c:pt idx="12191">
                  <c:v>Delhi</c:v>
                </c:pt>
                <c:pt idx="12192">
                  <c:v>Pune</c:v>
                </c:pt>
                <c:pt idx="12193">
                  <c:v>Mumbai</c:v>
                </c:pt>
                <c:pt idx="12194">
                  <c:v>Bangalore</c:v>
                </c:pt>
                <c:pt idx="12195">
                  <c:v>Pune</c:v>
                </c:pt>
                <c:pt idx="12196">
                  <c:v>Bangalore</c:v>
                </c:pt>
                <c:pt idx="12197">
                  <c:v>Mumbai</c:v>
                </c:pt>
                <c:pt idx="12198">
                  <c:v>Hyderabad</c:v>
                </c:pt>
                <c:pt idx="12199">
                  <c:v>Pune</c:v>
                </c:pt>
                <c:pt idx="12200">
                  <c:v>Bangalore</c:v>
                </c:pt>
                <c:pt idx="12201">
                  <c:v>Mumbai</c:v>
                </c:pt>
                <c:pt idx="12202">
                  <c:v>Delhi</c:v>
                </c:pt>
                <c:pt idx="12203">
                  <c:v>Hyderabad</c:v>
                </c:pt>
                <c:pt idx="12204">
                  <c:v>Chennai</c:v>
                </c:pt>
                <c:pt idx="12205">
                  <c:v>Hyderabad</c:v>
                </c:pt>
                <c:pt idx="12206">
                  <c:v>Hyderabad</c:v>
                </c:pt>
                <c:pt idx="12207">
                  <c:v>Hyderabad</c:v>
                </c:pt>
                <c:pt idx="12208">
                  <c:v>Chennai</c:v>
                </c:pt>
                <c:pt idx="12209">
                  <c:v>Delhi</c:v>
                </c:pt>
                <c:pt idx="12210">
                  <c:v>Bangalore</c:v>
                </c:pt>
                <c:pt idx="12211">
                  <c:v>Hyderabad</c:v>
                </c:pt>
                <c:pt idx="12212">
                  <c:v>Chennai</c:v>
                </c:pt>
                <c:pt idx="12213">
                  <c:v>Bangalore</c:v>
                </c:pt>
                <c:pt idx="12214">
                  <c:v>Delhi</c:v>
                </c:pt>
                <c:pt idx="12215">
                  <c:v>Hyderabad</c:v>
                </c:pt>
                <c:pt idx="12216">
                  <c:v>Bangalore</c:v>
                </c:pt>
                <c:pt idx="12217">
                  <c:v>Delhi</c:v>
                </c:pt>
                <c:pt idx="12218">
                  <c:v>Pune</c:v>
                </c:pt>
                <c:pt idx="12219">
                  <c:v>Chennai</c:v>
                </c:pt>
                <c:pt idx="12220">
                  <c:v>Chennai</c:v>
                </c:pt>
                <c:pt idx="12221">
                  <c:v>Chennai</c:v>
                </c:pt>
                <c:pt idx="12222">
                  <c:v>Pune</c:v>
                </c:pt>
                <c:pt idx="12223">
                  <c:v>Mumbai</c:v>
                </c:pt>
                <c:pt idx="12224">
                  <c:v>Hyderabad</c:v>
                </c:pt>
                <c:pt idx="12225">
                  <c:v>Chennai</c:v>
                </c:pt>
                <c:pt idx="12226">
                  <c:v>Bangalore</c:v>
                </c:pt>
                <c:pt idx="12227">
                  <c:v>Chennai</c:v>
                </c:pt>
                <c:pt idx="12228">
                  <c:v>Delhi</c:v>
                </c:pt>
                <c:pt idx="12229">
                  <c:v>Pune</c:v>
                </c:pt>
                <c:pt idx="12230">
                  <c:v>Hyderabad</c:v>
                </c:pt>
                <c:pt idx="12231">
                  <c:v>Mumbai</c:v>
                </c:pt>
                <c:pt idx="12232">
                  <c:v>Chennai</c:v>
                </c:pt>
                <c:pt idx="12233">
                  <c:v>Pune</c:v>
                </c:pt>
                <c:pt idx="12234">
                  <c:v>Hyderabad</c:v>
                </c:pt>
                <c:pt idx="12235">
                  <c:v>Chennai</c:v>
                </c:pt>
                <c:pt idx="12236">
                  <c:v>Bangalore</c:v>
                </c:pt>
                <c:pt idx="12237">
                  <c:v>Hyderabad</c:v>
                </c:pt>
                <c:pt idx="12238">
                  <c:v>Chennai</c:v>
                </c:pt>
                <c:pt idx="12239">
                  <c:v>Chennai</c:v>
                </c:pt>
                <c:pt idx="12240">
                  <c:v>Pune</c:v>
                </c:pt>
                <c:pt idx="12241">
                  <c:v>Bangalore</c:v>
                </c:pt>
                <c:pt idx="12242">
                  <c:v>Delhi</c:v>
                </c:pt>
                <c:pt idx="12243">
                  <c:v>Delhi</c:v>
                </c:pt>
                <c:pt idx="12244">
                  <c:v>Chennai</c:v>
                </c:pt>
                <c:pt idx="12245">
                  <c:v>Hyderabad</c:v>
                </c:pt>
                <c:pt idx="12246">
                  <c:v>Hyderabad</c:v>
                </c:pt>
                <c:pt idx="12247">
                  <c:v>Hyderabad</c:v>
                </c:pt>
                <c:pt idx="12248">
                  <c:v>Pune</c:v>
                </c:pt>
                <c:pt idx="12249">
                  <c:v>Hyderabad</c:v>
                </c:pt>
                <c:pt idx="12250">
                  <c:v>Pune</c:v>
                </c:pt>
                <c:pt idx="12251">
                  <c:v>Pune</c:v>
                </c:pt>
                <c:pt idx="12252">
                  <c:v>Chennai</c:v>
                </c:pt>
                <c:pt idx="12253">
                  <c:v>Bangalore</c:v>
                </c:pt>
                <c:pt idx="12254">
                  <c:v>Bangalore</c:v>
                </c:pt>
                <c:pt idx="12255">
                  <c:v>Hyderabad</c:v>
                </c:pt>
                <c:pt idx="12256">
                  <c:v>Chennai</c:v>
                </c:pt>
                <c:pt idx="12257">
                  <c:v>Pune</c:v>
                </c:pt>
                <c:pt idx="12258">
                  <c:v>Delhi</c:v>
                </c:pt>
                <c:pt idx="12259">
                  <c:v>Bangalore</c:v>
                </c:pt>
                <c:pt idx="12260">
                  <c:v>Hyderabad</c:v>
                </c:pt>
                <c:pt idx="12261">
                  <c:v>Chennai</c:v>
                </c:pt>
                <c:pt idx="12262">
                  <c:v>Bangalore</c:v>
                </c:pt>
                <c:pt idx="12263">
                  <c:v>Pune</c:v>
                </c:pt>
                <c:pt idx="12264">
                  <c:v>Chennai</c:v>
                </c:pt>
                <c:pt idx="12265">
                  <c:v>Mumbai</c:v>
                </c:pt>
                <c:pt idx="12266">
                  <c:v>Delhi</c:v>
                </c:pt>
                <c:pt idx="12267">
                  <c:v>Delhi</c:v>
                </c:pt>
                <c:pt idx="12268">
                  <c:v>Delhi</c:v>
                </c:pt>
                <c:pt idx="12269">
                  <c:v>Chennai</c:v>
                </c:pt>
                <c:pt idx="12270">
                  <c:v>Mumbai</c:v>
                </c:pt>
                <c:pt idx="12271">
                  <c:v>Mumbai</c:v>
                </c:pt>
                <c:pt idx="12272">
                  <c:v>Pune</c:v>
                </c:pt>
                <c:pt idx="12273">
                  <c:v>Mumbai</c:v>
                </c:pt>
                <c:pt idx="12274">
                  <c:v>Mumbai</c:v>
                </c:pt>
                <c:pt idx="12275">
                  <c:v>Mumbai</c:v>
                </c:pt>
                <c:pt idx="12276">
                  <c:v>Pune</c:v>
                </c:pt>
                <c:pt idx="12277">
                  <c:v>Chennai</c:v>
                </c:pt>
                <c:pt idx="12278">
                  <c:v>Hyderabad</c:v>
                </c:pt>
                <c:pt idx="12279">
                  <c:v>Chennai</c:v>
                </c:pt>
                <c:pt idx="12280">
                  <c:v>Chennai</c:v>
                </c:pt>
                <c:pt idx="12281">
                  <c:v>Bangalore</c:v>
                </c:pt>
                <c:pt idx="12282">
                  <c:v>Pune</c:v>
                </c:pt>
                <c:pt idx="12283">
                  <c:v>Chennai</c:v>
                </c:pt>
                <c:pt idx="12284">
                  <c:v>Hyderabad</c:v>
                </c:pt>
                <c:pt idx="12285">
                  <c:v>Chennai</c:v>
                </c:pt>
                <c:pt idx="12286">
                  <c:v>Chennai</c:v>
                </c:pt>
                <c:pt idx="12287">
                  <c:v>Mumbai</c:v>
                </c:pt>
                <c:pt idx="12288">
                  <c:v>Delhi</c:v>
                </c:pt>
                <c:pt idx="12289">
                  <c:v>Delhi</c:v>
                </c:pt>
                <c:pt idx="12290">
                  <c:v>Delhi</c:v>
                </c:pt>
                <c:pt idx="12291">
                  <c:v>Chennai</c:v>
                </c:pt>
                <c:pt idx="12292">
                  <c:v>Mumbai</c:v>
                </c:pt>
                <c:pt idx="12293">
                  <c:v>Pune</c:v>
                </c:pt>
                <c:pt idx="12294">
                  <c:v>Pune</c:v>
                </c:pt>
                <c:pt idx="12295">
                  <c:v>Delhi</c:v>
                </c:pt>
                <c:pt idx="12296">
                  <c:v>Chennai</c:v>
                </c:pt>
                <c:pt idx="12297">
                  <c:v>Hyderabad</c:v>
                </c:pt>
                <c:pt idx="12298">
                  <c:v>Pune</c:v>
                </c:pt>
                <c:pt idx="12299">
                  <c:v>Bangalore</c:v>
                </c:pt>
                <c:pt idx="12300">
                  <c:v>Hyderabad</c:v>
                </c:pt>
                <c:pt idx="12301">
                  <c:v>Pune</c:v>
                </c:pt>
                <c:pt idx="12302">
                  <c:v>Hyderabad</c:v>
                </c:pt>
                <c:pt idx="12303">
                  <c:v>Chennai</c:v>
                </c:pt>
                <c:pt idx="12304">
                  <c:v>Pune</c:v>
                </c:pt>
                <c:pt idx="12305">
                  <c:v>Chennai</c:v>
                </c:pt>
                <c:pt idx="12306">
                  <c:v>Mumbai</c:v>
                </c:pt>
                <c:pt idx="12307">
                  <c:v>Pune</c:v>
                </c:pt>
                <c:pt idx="12308">
                  <c:v>Pune</c:v>
                </c:pt>
                <c:pt idx="12309">
                  <c:v>Hyderabad</c:v>
                </c:pt>
                <c:pt idx="12310">
                  <c:v>Delhi</c:v>
                </c:pt>
                <c:pt idx="12311">
                  <c:v>Hyderabad</c:v>
                </c:pt>
                <c:pt idx="12312">
                  <c:v>Hyderabad</c:v>
                </c:pt>
                <c:pt idx="12313">
                  <c:v>Chennai</c:v>
                </c:pt>
                <c:pt idx="12314">
                  <c:v>Mumbai</c:v>
                </c:pt>
                <c:pt idx="12315">
                  <c:v>Mumbai</c:v>
                </c:pt>
                <c:pt idx="12316">
                  <c:v>Delhi</c:v>
                </c:pt>
                <c:pt idx="12317">
                  <c:v>Chennai</c:v>
                </c:pt>
                <c:pt idx="12318">
                  <c:v>Delhi</c:v>
                </c:pt>
                <c:pt idx="12319">
                  <c:v>Delhi</c:v>
                </c:pt>
                <c:pt idx="12320">
                  <c:v>Chennai</c:v>
                </c:pt>
                <c:pt idx="12321">
                  <c:v>Delhi</c:v>
                </c:pt>
                <c:pt idx="12322">
                  <c:v>Hyderabad</c:v>
                </c:pt>
                <c:pt idx="12323">
                  <c:v>Pune</c:v>
                </c:pt>
                <c:pt idx="12324">
                  <c:v>Chennai</c:v>
                </c:pt>
                <c:pt idx="12325">
                  <c:v>Bangalore</c:v>
                </c:pt>
                <c:pt idx="12326">
                  <c:v>Chennai</c:v>
                </c:pt>
                <c:pt idx="12327">
                  <c:v>Mumbai</c:v>
                </c:pt>
                <c:pt idx="12328">
                  <c:v>Pune</c:v>
                </c:pt>
                <c:pt idx="12329">
                  <c:v>Hyderabad</c:v>
                </c:pt>
                <c:pt idx="12330">
                  <c:v>Hyderabad</c:v>
                </c:pt>
                <c:pt idx="12331">
                  <c:v>Pune</c:v>
                </c:pt>
                <c:pt idx="12332">
                  <c:v>Bangalore</c:v>
                </c:pt>
                <c:pt idx="12333">
                  <c:v>Pune</c:v>
                </c:pt>
                <c:pt idx="12334">
                  <c:v>Pune</c:v>
                </c:pt>
                <c:pt idx="12335">
                  <c:v>Pune</c:v>
                </c:pt>
                <c:pt idx="12336">
                  <c:v>Bangalore</c:v>
                </c:pt>
                <c:pt idx="12337">
                  <c:v>Bangalore</c:v>
                </c:pt>
                <c:pt idx="12338">
                  <c:v>Bangalore</c:v>
                </c:pt>
                <c:pt idx="12339">
                  <c:v>Hyderabad</c:v>
                </c:pt>
                <c:pt idx="12340">
                  <c:v>Pune</c:v>
                </c:pt>
                <c:pt idx="12341">
                  <c:v>Chennai</c:v>
                </c:pt>
                <c:pt idx="12342">
                  <c:v>Chennai</c:v>
                </c:pt>
                <c:pt idx="12343">
                  <c:v>Mumbai</c:v>
                </c:pt>
                <c:pt idx="12344">
                  <c:v>Chennai</c:v>
                </c:pt>
                <c:pt idx="12345">
                  <c:v>Delhi</c:v>
                </c:pt>
                <c:pt idx="12346">
                  <c:v>Chennai</c:v>
                </c:pt>
                <c:pt idx="12347">
                  <c:v>Bangalore</c:v>
                </c:pt>
                <c:pt idx="12348">
                  <c:v>Hyderabad</c:v>
                </c:pt>
                <c:pt idx="12349">
                  <c:v>Delhi</c:v>
                </c:pt>
                <c:pt idx="12350">
                  <c:v>Pune</c:v>
                </c:pt>
                <c:pt idx="12351">
                  <c:v>Bangalore</c:v>
                </c:pt>
                <c:pt idx="12352">
                  <c:v>Chennai</c:v>
                </c:pt>
                <c:pt idx="12353">
                  <c:v>Hyderabad</c:v>
                </c:pt>
                <c:pt idx="12354">
                  <c:v>Pune</c:v>
                </c:pt>
                <c:pt idx="12355">
                  <c:v>Mumbai</c:v>
                </c:pt>
                <c:pt idx="12356">
                  <c:v>Bangalore</c:v>
                </c:pt>
                <c:pt idx="12357">
                  <c:v>Delhi</c:v>
                </c:pt>
                <c:pt idx="12358">
                  <c:v>Bangalore</c:v>
                </c:pt>
                <c:pt idx="12359">
                  <c:v>Delhi</c:v>
                </c:pt>
                <c:pt idx="12360">
                  <c:v>Delhi</c:v>
                </c:pt>
                <c:pt idx="12361">
                  <c:v>Mumbai</c:v>
                </c:pt>
                <c:pt idx="12362">
                  <c:v>Delhi</c:v>
                </c:pt>
                <c:pt idx="12363">
                  <c:v>Pune</c:v>
                </c:pt>
                <c:pt idx="12364">
                  <c:v>Delhi</c:v>
                </c:pt>
                <c:pt idx="12365">
                  <c:v>Hyderabad</c:v>
                </c:pt>
                <c:pt idx="12366">
                  <c:v>Delhi</c:v>
                </c:pt>
                <c:pt idx="12367">
                  <c:v>Hyderabad</c:v>
                </c:pt>
                <c:pt idx="12368">
                  <c:v>Delhi</c:v>
                </c:pt>
                <c:pt idx="12369">
                  <c:v>Bangalore</c:v>
                </c:pt>
                <c:pt idx="12370">
                  <c:v>Delhi</c:v>
                </c:pt>
                <c:pt idx="12371">
                  <c:v>Bangalore</c:v>
                </c:pt>
                <c:pt idx="12372">
                  <c:v>Hyderabad</c:v>
                </c:pt>
                <c:pt idx="12373">
                  <c:v>Bangalore</c:v>
                </c:pt>
                <c:pt idx="12374">
                  <c:v>Chennai</c:v>
                </c:pt>
                <c:pt idx="12375">
                  <c:v>Mumbai</c:v>
                </c:pt>
                <c:pt idx="12376">
                  <c:v>Mumbai</c:v>
                </c:pt>
                <c:pt idx="12377">
                  <c:v>Hyderabad</c:v>
                </c:pt>
                <c:pt idx="12378">
                  <c:v>Hyderabad</c:v>
                </c:pt>
                <c:pt idx="12379">
                  <c:v>Mumbai</c:v>
                </c:pt>
                <c:pt idx="12380">
                  <c:v>Delhi</c:v>
                </c:pt>
                <c:pt idx="12381">
                  <c:v>Chennai</c:v>
                </c:pt>
                <c:pt idx="12382">
                  <c:v>Hyderabad</c:v>
                </c:pt>
                <c:pt idx="12383">
                  <c:v>Chennai</c:v>
                </c:pt>
                <c:pt idx="12384">
                  <c:v>Mumbai</c:v>
                </c:pt>
                <c:pt idx="12385">
                  <c:v>Mumbai</c:v>
                </c:pt>
                <c:pt idx="12386">
                  <c:v>Mumbai</c:v>
                </c:pt>
                <c:pt idx="12387">
                  <c:v>Bangalore</c:v>
                </c:pt>
                <c:pt idx="12388">
                  <c:v>Hyderabad</c:v>
                </c:pt>
                <c:pt idx="12389">
                  <c:v>Bangalore</c:v>
                </c:pt>
                <c:pt idx="12390">
                  <c:v>Delhi</c:v>
                </c:pt>
                <c:pt idx="12391">
                  <c:v>Pune</c:v>
                </c:pt>
                <c:pt idx="12392">
                  <c:v>Bangalore</c:v>
                </c:pt>
                <c:pt idx="12393">
                  <c:v>Chennai</c:v>
                </c:pt>
                <c:pt idx="12394">
                  <c:v>Bangalore</c:v>
                </c:pt>
                <c:pt idx="12395">
                  <c:v>Chennai</c:v>
                </c:pt>
                <c:pt idx="12396">
                  <c:v>Chennai</c:v>
                </c:pt>
                <c:pt idx="12397">
                  <c:v>Bangalore</c:v>
                </c:pt>
                <c:pt idx="12398">
                  <c:v>Hyderabad</c:v>
                </c:pt>
                <c:pt idx="12399">
                  <c:v>Bangalore</c:v>
                </c:pt>
                <c:pt idx="12400">
                  <c:v>Mumbai</c:v>
                </c:pt>
                <c:pt idx="12401">
                  <c:v>Chennai</c:v>
                </c:pt>
                <c:pt idx="12402">
                  <c:v>Delhi</c:v>
                </c:pt>
                <c:pt idx="12403">
                  <c:v>Pune</c:v>
                </c:pt>
                <c:pt idx="12404">
                  <c:v>Bangalore</c:v>
                </c:pt>
                <c:pt idx="12405">
                  <c:v>Mumbai</c:v>
                </c:pt>
                <c:pt idx="12406">
                  <c:v>Pune</c:v>
                </c:pt>
                <c:pt idx="12407">
                  <c:v>Delhi</c:v>
                </c:pt>
                <c:pt idx="12408">
                  <c:v>Bangalore</c:v>
                </c:pt>
                <c:pt idx="12409">
                  <c:v>Mumbai</c:v>
                </c:pt>
                <c:pt idx="12410">
                  <c:v>Mumbai</c:v>
                </c:pt>
                <c:pt idx="12411">
                  <c:v>Bangalore</c:v>
                </c:pt>
                <c:pt idx="12412">
                  <c:v>Chennai</c:v>
                </c:pt>
                <c:pt idx="12413">
                  <c:v>Bangalore</c:v>
                </c:pt>
                <c:pt idx="12414">
                  <c:v>Mumbai</c:v>
                </c:pt>
                <c:pt idx="12415">
                  <c:v>Hyderabad</c:v>
                </c:pt>
                <c:pt idx="12416">
                  <c:v>Delhi</c:v>
                </c:pt>
                <c:pt idx="12417">
                  <c:v>Delhi</c:v>
                </c:pt>
                <c:pt idx="12418">
                  <c:v>Delhi</c:v>
                </c:pt>
                <c:pt idx="12419">
                  <c:v>Mumbai</c:v>
                </c:pt>
                <c:pt idx="12420">
                  <c:v>Bangalore</c:v>
                </c:pt>
                <c:pt idx="12421">
                  <c:v>Bangalore</c:v>
                </c:pt>
                <c:pt idx="12422">
                  <c:v>Bangalore</c:v>
                </c:pt>
                <c:pt idx="12423">
                  <c:v>Chennai</c:v>
                </c:pt>
                <c:pt idx="12424">
                  <c:v>Chennai</c:v>
                </c:pt>
                <c:pt idx="12425">
                  <c:v>Bangalore</c:v>
                </c:pt>
                <c:pt idx="12426">
                  <c:v>Chennai</c:v>
                </c:pt>
                <c:pt idx="12427">
                  <c:v>Chennai</c:v>
                </c:pt>
                <c:pt idx="12428">
                  <c:v>Bangalore</c:v>
                </c:pt>
                <c:pt idx="12429">
                  <c:v>Bangalore</c:v>
                </c:pt>
                <c:pt idx="12430">
                  <c:v>Mumbai</c:v>
                </c:pt>
                <c:pt idx="12431">
                  <c:v>Bangalore</c:v>
                </c:pt>
                <c:pt idx="12432">
                  <c:v>Hyderabad</c:v>
                </c:pt>
                <c:pt idx="12433">
                  <c:v>Bangalore</c:v>
                </c:pt>
                <c:pt idx="12434">
                  <c:v>Bangalore</c:v>
                </c:pt>
                <c:pt idx="12435">
                  <c:v>Hyderabad</c:v>
                </c:pt>
                <c:pt idx="12436">
                  <c:v>Bangalore</c:v>
                </c:pt>
                <c:pt idx="12437">
                  <c:v>Hyderabad</c:v>
                </c:pt>
                <c:pt idx="12438">
                  <c:v>Pune</c:v>
                </c:pt>
                <c:pt idx="12439">
                  <c:v>Pune</c:v>
                </c:pt>
                <c:pt idx="12440">
                  <c:v>Delhi</c:v>
                </c:pt>
                <c:pt idx="12441">
                  <c:v>Bangalore</c:v>
                </c:pt>
                <c:pt idx="12442">
                  <c:v>Chennai</c:v>
                </c:pt>
                <c:pt idx="12443">
                  <c:v>Hyderabad</c:v>
                </c:pt>
                <c:pt idx="12444">
                  <c:v>Hyderabad</c:v>
                </c:pt>
                <c:pt idx="12445">
                  <c:v>Pune</c:v>
                </c:pt>
                <c:pt idx="12446">
                  <c:v>Hyderabad</c:v>
                </c:pt>
                <c:pt idx="12447">
                  <c:v>Pune</c:v>
                </c:pt>
                <c:pt idx="12448">
                  <c:v>Mumbai</c:v>
                </c:pt>
                <c:pt idx="12449">
                  <c:v>Chennai</c:v>
                </c:pt>
                <c:pt idx="12450">
                  <c:v>Hyderabad</c:v>
                </c:pt>
                <c:pt idx="12451">
                  <c:v>Chennai</c:v>
                </c:pt>
                <c:pt idx="12452">
                  <c:v>Pune</c:v>
                </c:pt>
                <c:pt idx="12453">
                  <c:v>Hyderabad</c:v>
                </c:pt>
                <c:pt idx="12454">
                  <c:v>Mumbai</c:v>
                </c:pt>
                <c:pt idx="12455">
                  <c:v>Delhi</c:v>
                </c:pt>
                <c:pt idx="12456">
                  <c:v>Bangalore</c:v>
                </c:pt>
                <c:pt idx="12457">
                  <c:v>Chennai</c:v>
                </c:pt>
                <c:pt idx="12458">
                  <c:v>Bangalore</c:v>
                </c:pt>
                <c:pt idx="12459">
                  <c:v>Bangalore</c:v>
                </c:pt>
                <c:pt idx="12460">
                  <c:v>Bangalore</c:v>
                </c:pt>
                <c:pt idx="12461">
                  <c:v>Delhi</c:v>
                </c:pt>
                <c:pt idx="12462">
                  <c:v>Bangalore</c:v>
                </c:pt>
                <c:pt idx="12463">
                  <c:v>Delhi</c:v>
                </c:pt>
                <c:pt idx="12464">
                  <c:v>Pune</c:v>
                </c:pt>
                <c:pt idx="12465">
                  <c:v>Pune</c:v>
                </c:pt>
                <c:pt idx="12466">
                  <c:v>Mumbai</c:v>
                </c:pt>
                <c:pt idx="12467">
                  <c:v>Hyderabad</c:v>
                </c:pt>
                <c:pt idx="12468">
                  <c:v>Chennai</c:v>
                </c:pt>
                <c:pt idx="12469">
                  <c:v>Mumbai</c:v>
                </c:pt>
                <c:pt idx="12470">
                  <c:v>Chennai</c:v>
                </c:pt>
                <c:pt idx="12471">
                  <c:v>Chennai</c:v>
                </c:pt>
                <c:pt idx="12472">
                  <c:v>Pune</c:v>
                </c:pt>
                <c:pt idx="12473">
                  <c:v>Mumbai</c:v>
                </c:pt>
                <c:pt idx="12474">
                  <c:v>Delhi</c:v>
                </c:pt>
                <c:pt idx="12475">
                  <c:v>Delhi</c:v>
                </c:pt>
                <c:pt idx="12476">
                  <c:v>Hyderabad</c:v>
                </c:pt>
                <c:pt idx="12477">
                  <c:v>Chennai</c:v>
                </c:pt>
                <c:pt idx="12478">
                  <c:v>Delhi</c:v>
                </c:pt>
                <c:pt idx="12479">
                  <c:v>Pune</c:v>
                </c:pt>
                <c:pt idx="12480">
                  <c:v>Hyderabad</c:v>
                </c:pt>
                <c:pt idx="12481">
                  <c:v>Mumbai</c:v>
                </c:pt>
                <c:pt idx="12482">
                  <c:v>Delhi</c:v>
                </c:pt>
                <c:pt idx="12483">
                  <c:v>Chennai</c:v>
                </c:pt>
                <c:pt idx="12484">
                  <c:v>Mumbai</c:v>
                </c:pt>
                <c:pt idx="12485">
                  <c:v>Hyderabad</c:v>
                </c:pt>
                <c:pt idx="12486">
                  <c:v>Hyderabad</c:v>
                </c:pt>
                <c:pt idx="12487">
                  <c:v>Delhi</c:v>
                </c:pt>
                <c:pt idx="12488">
                  <c:v>Delhi</c:v>
                </c:pt>
                <c:pt idx="12489">
                  <c:v>Hyderabad</c:v>
                </c:pt>
                <c:pt idx="12490">
                  <c:v>Bangalore</c:v>
                </c:pt>
                <c:pt idx="12491">
                  <c:v>Mumbai</c:v>
                </c:pt>
                <c:pt idx="12492">
                  <c:v>Chennai</c:v>
                </c:pt>
                <c:pt idx="12493">
                  <c:v>Mumbai</c:v>
                </c:pt>
                <c:pt idx="12494">
                  <c:v>Chennai</c:v>
                </c:pt>
                <c:pt idx="12495">
                  <c:v>Hyderabad</c:v>
                </c:pt>
                <c:pt idx="12496">
                  <c:v>Chennai</c:v>
                </c:pt>
                <c:pt idx="12497">
                  <c:v>Chennai</c:v>
                </c:pt>
                <c:pt idx="12498">
                  <c:v>Pune</c:v>
                </c:pt>
                <c:pt idx="12499">
                  <c:v>Hyderabad</c:v>
                </c:pt>
                <c:pt idx="12500">
                  <c:v>Delhi</c:v>
                </c:pt>
                <c:pt idx="12501">
                  <c:v>Delhi</c:v>
                </c:pt>
                <c:pt idx="12502">
                  <c:v>Delhi</c:v>
                </c:pt>
                <c:pt idx="12503">
                  <c:v>Pune</c:v>
                </c:pt>
                <c:pt idx="12504">
                  <c:v>Delhi</c:v>
                </c:pt>
                <c:pt idx="12505">
                  <c:v>Hyderabad</c:v>
                </c:pt>
                <c:pt idx="12506">
                  <c:v>Bangalore</c:v>
                </c:pt>
                <c:pt idx="12507">
                  <c:v>Pune</c:v>
                </c:pt>
                <c:pt idx="12508">
                  <c:v>Pune</c:v>
                </c:pt>
                <c:pt idx="12509">
                  <c:v>Delhi</c:v>
                </c:pt>
                <c:pt idx="12510">
                  <c:v>Bangalore</c:v>
                </c:pt>
                <c:pt idx="12511">
                  <c:v>Chennai</c:v>
                </c:pt>
                <c:pt idx="12512">
                  <c:v>Chennai</c:v>
                </c:pt>
                <c:pt idx="12513">
                  <c:v>Delhi</c:v>
                </c:pt>
                <c:pt idx="12514">
                  <c:v>Mumbai</c:v>
                </c:pt>
                <c:pt idx="12515">
                  <c:v>Delhi</c:v>
                </c:pt>
                <c:pt idx="12516">
                  <c:v>Delhi</c:v>
                </c:pt>
                <c:pt idx="12517">
                  <c:v>Delhi</c:v>
                </c:pt>
                <c:pt idx="12518">
                  <c:v>Hyderabad</c:v>
                </c:pt>
                <c:pt idx="12519">
                  <c:v>Chennai</c:v>
                </c:pt>
                <c:pt idx="12520">
                  <c:v>Delhi</c:v>
                </c:pt>
                <c:pt idx="12521">
                  <c:v>Bangalore</c:v>
                </c:pt>
                <c:pt idx="12522">
                  <c:v>Mumbai</c:v>
                </c:pt>
                <c:pt idx="12523">
                  <c:v>Hyderabad</c:v>
                </c:pt>
                <c:pt idx="12524">
                  <c:v>Delhi</c:v>
                </c:pt>
                <c:pt idx="12525">
                  <c:v>Mumbai</c:v>
                </c:pt>
                <c:pt idx="12526">
                  <c:v>Hyderabad</c:v>
                </c:pt>
                <c:pt idx="12527">
                  <c:v>Pune</c:v>
                </c:pt>
                <c:pt idx="12528">
                  <c:v>Mumbai</c:v>
                </c:pt>
                <c:pt idx="12529">
                  <c:v>Chennai</c:v>
                </c:pt>
                <c:pt idx="12530">
                  <c:v>Chennai</c:v>
                </c:pt>
                <c:pt idx="12531">
                  <c:v>Chennai</c:v>
                </c:pt>
                <c:pt idx="12532">
                  <c:v>Mumbai</c:v>
                </c:pt>
                <c:pt idx="12533">
                  <c:v>Hyderabad</c:v>
                </c:pt>
                <c:pt idx="12534">
                  <c:v>Delhi</c:v>
                </c:pt>
                <c:pt idx="12535">
                  <c:v>Delhi</c:v>
                </c:pt>
                <c:pt idx="12536">
                  <c:v>Bangalore</c:v>
                </c:pt>
                <c:pt idx="12537">
                  <c:v>Delhi</c:v>
                </c:pt>
                <c:pt idx="12538">
                  <c:v>Chennai</c:v>
                </c:pt>
                <c:pt idx="12539">
                  <c:v>Hyderabad</c:v>
                </c:pt>
                <c:pt idx="12540">
                  <c:v>Delhi</c:v>
                </c:pt>
                <c:pt idx="12541">
                  <c:v>Pune</c:v>
                </c:pt>
                <c:pt idx="12542">
                  <c:v>Pune</c:v>
                </c:pt>
                <c:pt idx="12543">
                  <c:v>Bangalore</c:v>
                </c:pt>
                <c:pt idx="12544">
                  <c:v>Pune</c:v>
                </c:pt>
                <c:pt idx="12545">
                  <c:v>Pune</c:v>
                </c:pt>
                <c:pt idx="12546">
                  <c:v>Chennai</c:v>
                </c:pt>
                <c:pt idx="12547">
                  <c:v>Bangalore</c:v>
                </c:pt>
                <c:pt idx="12548">
                  <c:v>Bangalore</c:v>
                </c:pt>
                <c:pt idx="12549">
                  <c:v>Mumbai</c:v>
                </c:pt>
                <c:pt idx="12550">
                  <c:v>Mumbai</c:v>
                </c:pt>
                <c:pt idx="12551">
                  <c:v>Bangalore</c:v>
                </c:pt>
                <c:pt idx="12552">
                  <c:v>Mumbai</c:v>
                </c:pt>
                <c:pt idx="12553">
                  <c:v>Delhi</c:v>
                </c:pt>
                <c:pt idx="12554">
                  <c:v>Hyderabad</c:v>
                </c:pt>
                <c:pt idx="12555">
                  <c:v>Delhi</c:v>
                </c:pt>
                <c:pt idx="12556">
                  <c:v>Hyderabad</c:v>
                </c:pt>
                <c:pt idx="12557">
                  <c:v>Pune</c:v>
                </c:pt>
                <c:pt idx="12558">
                  <c:v>Delhi</c:v>
                </c:pt>
                <c:pt idx="12559">
                  <c:v>Chennai</c:v>
                </c:pt>
                <c:pt idx="12560">
                  <c:v>Hyderabad</c:v>
                </c:pt>
                <c:pt idx="12561">
                  <c:v>Mumbai</c:v>
                </c:pt>
                <c:pt idx="12562">
                  <c:v>Chennai</c:v>
                </c:pt>
                <c:pt idx="12563">
                  <c:v>Chennai</c:v>
                </c:pt>
                <c:pt idx="12564">
                  <c:v>Bangalore</c:v>
                </c:pt>
                <c:pt idx="12565">
                  <c:v>Pune</c:v>
                </c:pt>
                <c:pt idx="12566">
                  <c:v>Pune</c:v>
                </c:pt>
                <c:pt idx="12567">
                  <c:v>Chennai</c:v>
                </c:pt>
                <c:pt idx="12568">
                  <c:v>Pune</c:v>
                </c:pt>
                <c:pt idx="12569">
                  <c:v>Delhi</c:v>
                </c:pt>
                <c:pt idx="12570">
                  <c:v>Chennai</c:v>
                </c:pt>
                <c:pt idx="12571">
                  <c:v>Mumbai</c:v>
                </c:pt>
                <c:pt idx="12572">
                  <c:v>Pune</c:v>
                </c:pt>
                <c:pt idx="12573">
                  <c:v>Mumbai</c:v>
                </c:pt>
                <c:pt idx="12574">
                  <c:v>Delhi</c:v>
                </c:pt>
                <c:pt idx="12575">
                  <c:v>Pune</c:v>
                </c:pt>
                <c:pt idx="12576">
                  <c:v>Bangalore</c:v>
                </c:pt>
                <c:pt idx="12577">
                  <c:v>Delhi</c:v>
                </c:pt>
                <c:pt idx="12578">
                  <c:v>Delhi</c:v>
                </c:pt>
                <c:pt idx="12579">
                  <c:v>Hyderabad</c:v>
                </c:pt>
                <c:pt idx="12580">
                  <c:v>Bangalore</c:v>
                </c:pt>
                <c:pt idx="12581">
                  <c:v>Mumbai</c:v>
                </c:pt>
                <c:pt idx="12582">
                  <c:v>Mumbai</c:v>
                </c:pt>
                <c:pt idx="12583">
                  <c:v>Hyderabad</c:v>
                </c:pt>
                <c:pt idx="12584">
                  <c:v>Delhi</c:v>
                </c:pt>
                <c:pt idx="12585">
                  <c:v>Delhi</c:v>
                </c:pt>
                <c:pt idx="12586">
                  <c:v>Pune</c:v>
                </c:pt>
                <c:pt idx="12587">
                  <c:v>Pune</c:v>
                </c:pt>
                <c:pt idx="12588">
                  <c:v>Delhi</c:v>
                </c:pt>
                <c:pt idx="12589">
                  <c:v>Pune</c:v>
                </c:pt>
                <c:pt idx="12590">
                  <c:v>Bangalore</c:v>
                </c:pt>
                <c:pt idx="12591">
                  <c:v>Pune</c:v>
                </c:pt>
                <c:pt idx="12592">
                  <c:v>Delhi</c:v>
                </c:pt>
                <c:pt idx="12593">
                  <c:v>Mumbai</c:v>
                </c:pt>
                <c:pt idx="12594">
                  <c:v>Hyderabad</c:v>
                </c:pt>
                <c:pt idx="12595">
                  <c:v>Mumbai</c:v>
                </c:pt>
                <c:pt idx="12596">
                  <c:v>Bangalore</c:v>
                </c:pt>
                <c:pt idx="12597">
                  <c:v>Mumbai</c:v>
                </c:pt>
                <c:pt idx="12598">
                  <c:v>Mumbai</c:v>
                </c:pt>
                <c:pt idx="12599">
                  <c:v>Delhi</c:v>
                </c:pt>
                <c:pt idx="12600">
                  <c:v>Delhi</c:v>
                </c:pt>
                <c:pt idx="12601">
                  <c:v>Delhi</c:v>
                </c:pt>
                <c:pt idx="12602">
                  <c:v>Delhi</c:v>
                </c:pt>
                <c:pt idx="12603">
                  <c:v>Delhi</c:v>
                </c:pt>
                <c:pt idx="12604">
                  <c:v>Hyderabad</c:v>
                </c:pt>
                <c:pt idx="12605">
                  <c:v>Hyderabad</c:v>
                </c:pt>
                <c:pt idx="12606">
                  <c:v>Hyderabad</c:v>
                </c:pt>
                <c:pt idx="12607">
                  <c:v>Hyderabad</c:v>
                </c:pt>
                <c:pt idx="12608">
                  <c:v>Pune</c:v>
                </c:pt>
                <c:pt idx="12609">
                  <c:v>Hyderabad</c:v>
                </c:pt>
                <c:pt idx="12610">
                  <c:v>Bangalore</c:v>
                </c:pt>
                <c:pt idx="12611">
                  <c:v>Delhi</c:v>
                </c:pt>
                <c:pt idx="12612">
                  <c:v>Pune</c:v>
                </c:pt>
                <c:pt idx="12613">
                  <c:v>Chennai</c:v>
                </c:pt>
                <c:pt idx="12614">
                  <c:v>Hyderabad</c:v>
                </c:pt>
                <c:pt idx="12615">
                  <c:v>Delhi</c:v>
                </c:pt>
                <c:pt idx="12616">
                  <c:v>Bangalore</c:v>
                </c:pt>
                <c:pt idx="12617">
                  <c:v>Bangalore</c:v>
                </c:pt>
                <c:pt idx="12618">
                  <c:v>Hyderabad</c:v>
                </c:pt>
                <c:pt idx="12619">
                  <c:v>Bangalore</c:v>
                </c:pt>
                <c:pt idx="12620">
                  <c:v>Delhi</c:v>
                </c:pt>
                <c:pt idx="12621">
                  <c:v>Hyderabad</c:v>
                </c:pt>
                <c:pt idx="12622">
                  <c:v>Mumbai</c:v>
                </c:pt>
                <c:pt idx="12623">
                  <c:v>Hyderabad</c:v>
                </c:pt>
                <c:pt idx="12624">
                  <c:v>Mumbai</c:v>
                </c:pt>
                <c:pt idx="12625">
                  <c:v>Chennai</c:v>
                </c:pt>
                <c:pt idx="12626">
                  <c:v>Chennai</c:v>
                </c:pt>
                <c:pt idx="12627">
                  <c:v>Chennai</c:v>
                </c:pt>
                <c:pt idx="12628">
                  <c:v>Delhi</c:v>
                </c:pt>
                <c:pt idx="12629">
                  <c:v>Pune</c:v>
                </c:pt>
                <c:pt idx="12630">
                  <c:v>Chennai</c:v>
                </c:pt>
                <c:pt idx="12631">
                  <c:v>Hyderabad</c:v>
                </c:pt>
                <c:pt idx="12632">
                  <c:v>Chennai</c:v>
                </c:pt>
                <c:pt idx="12633">
                  <c:v>Pune</c:v>
                </c:pt>
                <c:pt idx="12634">
                  <c:v>Chennai</c:v>
                </c:pt>
                <c:pt idx="12635">
                  <c:v>Chennai</c:v>
                </c:pt>
                <c:pt idx="12636">
                  <c:v>Pune</c:v>
                </c:pt>
                <c:pt idx="12637">
                  <c:v>Bangalore</c:v>
                </c:pt>
                <c:pt idx="12638">
                  <c:v>Delhi</c:v>
                </c:pt>
                <c:pt idx="12639">
                  <c:v>Delhi</c:v>
                </c:pt>
                <c:pt idx="12640">
                  <c:v>Pune</c:v>
                </c:pt>
                <c:pt idx="12641">
                  <c:v>Hyderabad</c:v>
                </c:pt>
                <c:pt idx="12642">
                  <c:v>Chennai</c:v>
                </c:pt>
                <c:pt idx="12643">
                  <c:v>Bangalore</c:v>
                </c:pt>
                <c:pt idx="12644">
                  <c:v>Pune</c:v>
                </c:pt>
                <c:pt idx="12645">
                  <c:v>Mumbai</c:v>
                </c:pt>
                <c:pt idx="12646">
                  <c:v>Chennai</c:v>
                </c:pt>
                <c:pt idx="12647">
                  <c:v>Mumbai</c:v>
                </c:pt>
                <c:pt idx="12648">
                  <c:v>Bangalore</c:v>
                </c:pt>
                <c:pt idx="12649">
                  <c:v>Bangalore</c:v>
                </c:pt>
                <c:pt idx="12650">
                  <c:v>Mumbai</c:v>
                </c:pt>
                <c:pt idx="12651">
                  <c:v>Chennai</c:v>
                </c:pt>
                <c:pt idx="12652">
                  <c:v>Mumbai</c:v>
                </c:pt>
                <c:pt idx="12653">
                  <c:v>Pune</c:v>
                </c:pt>
                <c:pt idx="12654">
                  <c:v>Chennai</c:v>
                </c:pt>
                <c:pt idx="12655">
                  <c:v>Hyderabad</c:v>
                </c:pt>
                <c:pt idx="12656">
                  <c:v>Delhi</c:v>
                </c:pt>
                <c:pt idx="12657">
                  <c:v>Hyderabad</c:v>
                </c:pt>
                <c:pt idx="12658">
                  <c:v>Mumbai</c:v>
                </c:pt>
                <c:pt idx="12659">
                  <c:v>Delhi</c:v>
                </c:pt>
                <c:pt idx="12660">
                  <c:v>Mumbai</c:v>
                </c:pt>
                <c:pt idx="12661">
                  <c:v>Hyderabad</c:v>
                </c:pt>
                <c:pt idx="12662">
                  <c:v>Mumbai</c:v>
                </c:pt>
                <c:pt idx="12663">
                  <c:v>Chennai</c:v>
                </c:pt>
                <c:pt idx="12664">
                  <c:v>Delhi</c:v>
                </c:pt>
                <c:pt idx="12665">
                  <c:v>Pune</c:v>
                </c:pt>
                <c:pt idx="12666">
                  <c:v>Hyderabad</c:v>
                </c:pt>
                <c:pt idx="12667">
                  <c:v>Bangalore</c:v>
                </c:pt>
                <c:pt idx="12668">
                  <c:v>Pune</c:v>
                </c:pt>
                <c:pt idx="12669">
                  <c:v>Delhi</c:v>
                </c:pt>
                <c:pt idx="12670">
                  <c:v>Bangalore</c:v>
                </c:pt>
                <c:pt idx="12671">
                  <c:v>Delhi</c:v>
                </c:pt>
                <c:pt idx="12672">
                  <c:v>Hyderabad</c:v>
                </c:pt>
                <c:pt idx="12673">
                  <c:v>Bangalore</c:v>
                </c:pt>
                <c:pt idx="12674">
                  <c:v>Delhi</c:v>
                </c:pt>
                <c:pt idx="12675">
                  <c:v>Hyderabad</c:v>
                </c:pt>
                <c:pt idx="12676">
                  <c:v>Delhi</c:v>
                </c:pt>
                <c:pt idx="12677">
                  <c:v>Bangalore</c:v>
                </c:pt>
                <c:pt idx="12678">
                  <c:v>Delhi</c:v>
                </c:pt>
                <c:pt idx="12679">
                  <c:v>Bangalore</c:v>
                </c:pt>
                <c:pt idx="12680">
                  <c:v>Delhi</c:v>
                </c:pt>
                <c:pt idx="12681">
                  <c:v>Delhi</c:v>
                </c:pt>
                <c:pt idx="12682">
                  <c:v>Delhi</c:v>
                </c:pt>
                <c:pt idx="12683">
                  <c:v>Chennai</c:v>
                </c:pt>
                <c:pt idx="12684">
                  <c:v>Chennai</c:v>
                </c:pt>
                <c:pt idx="12685">
                  <c:v>Bangalore</c:v>
                </c:pt>
                <c:pt idx="12686">
                  <c:v>Mumbai</c:v>
                </c:pt>
                <c:pt idx="12687">
                  <c:v>Mumbai</c:v>
                </c:pt>
                <c:pt idx="12688">
                  <c:v>Chennai</c:v>
                </c:pt>
                <c:pt idx="12689">
                  <c:v>Mumbai</c:v>
                </c:pt>
                <c:pt idx="12690">
                  <c:v>Chennai</c:v>
                </c:pt>
                <c:pt idx="12691">
                  <c:v>Pune</c:v>
                </c:pt>
                <c:pt idx="12692">
                  <c:v>Bangalore</c:v>
                </c:pt>
                <c:pt idx="12693">
                  <c:v>Bangalore</c:v>
                </c:pt>
                <c:pt idx="12694">
                  <c:v>Hyderabad</c:v>
                </c:pt>
                <c:pt idx="12695">
                  <c:v>Chennai</c:v>
                </c:pt>
                <c:pt idx="12696">
                  <c:v>Delhi</c:v>
                </c:pt>
                <c:pt idx="12697">
                  <c:v>Chennai</c:v>
                </c:pt>
                <c:pt idx="12698">
                  <c:v>Delhi</c:v>
                </c:pt>
                <c:pt idx="12699">
                  <c:v>Bangalore</c:v>
                </c:pt>
                <c:pt idx="12700">
                  <c:v>Chennai</c:v>
                </c:pt>
                <c:pt idx="12701">
                  <c:v>Bangalore</c:v>
                </c:pt>
                <c:pt idx="12702">
                  <c:v>Hyderabad</c:v>
                </c:pt>
                <c:pt idx="12703">
                  <c:v>Delhi</c:v>
                </c:pt>
                <c:pt idx="12704">
                  <c:v>Chennai</c:v>
                </c:pt>
                <c:pt idx="12705">
                  <c:v>Pune</c:v>
                </c:pt>
                <c:pt idx="12706">
                  <c:v>Bangalore</c:v>
                </c:pt>
                <c:pt idx="12707">
                  <c:v>Pune</c:v>
                </c:pt>
                <c:pt idx="12708">
                  <c:v>Bangalore</c:v>
                </c:pt>
                <c:pt idx="12709">
                  <c:v>Chennai</c:v>
                </c:pt>
                <c:pt idx="12710">
                  <c:v>Chennai</c:v>
                </c:pt>
                <c:pt idx="12711">
                  <c:v>Delhi</c:v>
                </c:pt>
                <c:pt idx="12712">
                  <c:v>Pune</c:v>
                </c:pt>
                <c:pt idx="12713">
                  <c:v>Pune</c:v>
                </c:pt>
                <c:pt idx="12714">
                  <c:v>Mumbai</c:v>
                </c:pt>
                <c:pt idx="12715">
                  <c:v>Delhi</c:v>
                </c:pt>
                <c:pt idx="12716">
                  <c:v>Chennai</c:v>
                </c:pt>
                <c:pt idx="12717">
                  <c:v>Mumbai</c:v>
                </c:pt>
                <c:pt idx="12718">
                  <c:v>Pune</c:v>
                </c:pt>
                <c:pt idx="12719">
                  <c:v>Hyderabad</c:v>
                </c:pt>
                <c:pt idx="12720">
                  <c:v>Chennai</c:v>
                </c:pt>
                <c:pt idx="12721">
                  <c:v>Chennai</c:v>
                </c:pt>
                <c:pt idx="12722">
                  <c:v>Bangalore</c:v>
                </c:pt>
                <c:pt idx="12723">
                  <c:v>Hyderabad</c:v>
                </c:pt>
                <c:pt idx="12724">
                  <c:v>Hyderabad</c:v>
                </c:pt>
                <c:pt idx="12725">
                  <c:v>Delhi</c:v>
                </c:pt>
                <c:pt idx="12726">
                  <c:v>Mumbai</c:v>
                </c:pt>
                <c:pt idx="12727">
                  <c:v>Delhi</c:v>
                </c:pt>
                <c:pt idx="12728">
                  <c:v>Pune</c:v>
                </c:pt>
                <c:pt idx="12729">
                  <c:v>Bangalore</c:v>
                </c:pt>
                <c:pt idx="12730">
                  <c:v>Hyderabad</c:v>
                </c:pt>
                <c:pt idx="12731">
                  <c:v>Bangalore</c:v>
                </c:pt>
                <c:pt idx="12732">
                  <c:v>Bangalore</c:v>
                </c:pt>
                <c:pt idx="12733">
                  <c:v>Mumbai</c:v>
                </c:pt>
                <c:pt idx="12734">
                  <c:v>Delhi</c:v>
                </c:pt>
                <c:pt idx="12735">
                  <c:v>Pune</c:v>
                </c:pt>
                <c:pt idx="12736">
                  <c:v>Bangalore</c:v>
                </c:pt>
                <c:pt idx="12737">
                  <c:v>Mumbai</c:v>
                </c:pt>
                <c:pt idx="12738">
                  <c:v>Pune</c:v>
                </c:pt>
                <c:pt idx="12739">
                  <c:v>Chennai</c:v>
                </c:pt>
                <c:pt idx="12740">
                  <c:v>Chennai</c:v>
                </c:pt>
                <c:pt idx="12741">
                  <c:v>Hyderabad</c:v>
                </c:pt>
                <c:pt idx="12742">
                  <c:v>Bangalore</c:v>
                </c:pt>
                <c:pt idx="12743">
                  <c:v>Hyderabad</c:v>
                </c:pt>
                <c:pt idx="12744">
                  <c:v>Mumbai</c:v>
                </c:pt>
                <c:pt idx="12745">
                  <c:v>Pune</c:v>
                </c:pt>
                <c:pt idx="12746">
                  <c:v>Hyderabad</c:v>
                </c:pt>
                <c:pt idx="12747">
                  <c:v>Delhi</c:v>
                </c:pt>
                <c:pt idx="12748">
                  <c:v>Delhi</c:v>
                </c:pt>
                <c:pt idx="12749">
                  <c:v>Pune</c:v>
                </c:pt>
                <c:pt idx="12750">
                  <c:v>Chennai</c:v>
                </c:pt>
                <c:pt idx="12751">
                  <c:v>Bangalore</c:v>
                </c:pt>
                <c:pt idx="12752">
                  <c:v>Delhi</c:v>
                </c:pt>
                <c:pt idx="12753">
                  <c:v>Mumbai</c:v>
                </c:pt>
                <c:pt idx="12754">
                  <c:v>Mumbai</c:v>
                </c:pt>
                <c:pt idx="12755">
                  <c:v>Hyderabad</c:v>
                </c:pt>
                <c:pt idx="12756">
                  <c:v>Mumbai</c:v>
                </c:pt>
                <c:pt idx="12757">
                  <c:v>Mumbai</c:v>
                </c:pt>
                <c:pt idx="12758">
                  <c:v>Pune</c:v>
                </c:pt>
                <c:pt idx="12759">
                  <c:v>Pune</c:v>
                </c:pt>
                <c:pt idx="12760">
                  <c:v>Pune</c:v>
                </c:pt>
                <c:pt idx="12761">
                  <c:v>Pune</c:v>
                </c:pt>
                <c:pt idx="12762">
                  <c:v>Delhi</c:v>
                </c:pt>
                <c:pt idx="12763">
                  <c:v>Bangalore</c:v>
                </c:pt>
                <c:pt idx="12764">
                  <c:v>Delhi</c:v>
                </c:pt>
                <c:pt idx="12765">
                  <c:v>Bangalore</c:v>
                </c:pt>
                <c:pt idx="12766">
                  <c:v>Mumbai</c:v>
                </c:pt>
                <c:pt idx="12767">
                  <c:v>Hyderabad</c:v>
                </c:pt>
                <c:pt idx="12768">
                  <c:v>Delhi</c:v>
                </c:pt>
                <c:pt idx="12769">
                  <c:v>Delhi</c:v>
                </c:pt>
                <c:pt idx="12770">
                  <c:v>Chennai</c:v>
                </c:pt>
                <c:pt idx="12771">
                  <c:v>Hyderabad</c:v>
                </c:pt>
                <c:pt idx="12772">
                  <c:v>Bangalore</c:v>
                </c:pt>
                <c:pt idx="12773">
                  <c:v>Mumbai</c:v>
                </c:pt>
                <c:pt idx="12774">
                  <c:v>Pune</c:v>
                </c:pt>
                <c:pt idx="12775">
                  <c:v>Hyderabad</c:v>
                </c:pt>
                <c:pt idx="12776">
                  <c:v>Mumbai</c:v>
                </c:pt>
                <c:pt idx="12777">
                  <c:v>Hyderabad</c:v>
                </c:pt>
                <c:pt idx="12778">
                  <c:v>Bangalore</c:v>
                </c:pt>
                <c:pt idx="12779">
                  <c:v>Delhi</c:v>
                </c:pt>
                <c:pt idx="12780">
                  <c:v>Mumbai</c:v>
                </c:pt>
                <c:pt idx="12781">
                  <c:v>Mumbai</c:v>
                </c:pt>
                <c:pt idx="12782">
                  <c:v>Pune</c:v>
                </c:pt>
                <c:pt idx="12783">
                  <c:v>Chennai</c:v>
                </c:pt>
                <c:pt idx="12784">
                  <c:v>Mumbai</c:v>
                </c:pt>
                <c:pt idx="12785">
                  <c:v>Delhi</c:v>
                </c:pt>
                <c:pt idx="12786">
                  <c:v>Pune</c:v>
                </c:pt>
                <c:pt idx="12787">
                  <c:v>Hyderabad</c:v>
                </c:pt>
                <c:pt idx="12788">
                  <c:v>Chennai</c:v>
                </c:pt>
                <c:pt idx="12789">
                  <c:v>Pune</c:v>
                </c:pt>
                <c:pt idx="12790">
                  <c:v>Bangalore</c:v>
                </c:pt>
                <c:pt idx="12791">
                  <c:v>Mumbai</c:v>
                </c:pt>
                <c:pt idx="12792">
                  <c:v>Bangalore</c:v>
                </c:pt>
                <c:pt idx="12793">
                  <c:v>Pune</c:v>
                </c:pt>
                <c:pt idx="12794">
                  <c:v>Bangalore</c:v>
                </c:pt>
                <c:pt idx="12795">
                  <c:v>Mumbai</c:v>
                </c:pt>
                <c:pt idx="12796">
                  <c:v>Chennai</c:v>
                </c:pt>
                <c:pt idx="12797">
                  <c:v>Pune</c:v>
                </c:pt>
                <c:pt idx="12798">
                  <c:v>Bangalore</c:v>
                </c:pt>
                <c:pt idx="12799">
                  <c:v>Bangalore</c:v>
                </c:pt>
                <c:pt idx="12800">
                  <c:v>Bangalore</c:v>
                </c:pt>
                <c:pt idx="12801">
                  <c:v>Chennai</c:v>
                </c:pt>
                <c:pt idx="12802">
                  <c:v>Pune</c:v>
                </c:pt>
                <c:pt idx="12803">
                  <c:v>Pune</c:v>
                </c:pt>
                <c:pt idx="12804">
                  <c:v>Bangalore</c:v>
                </c:pt>
                <c:pt idx="12805">
                  <c:v>Pune</c:v>
                </c:pt>
                <c:pt idx="12806">
                  <c:v>Hyderabad</c:v>
                </c:pt>
                <c:pt idx="12807">
                  <c:v>Hyderabad</c:v>
                </c:pt>
                <c:pt idx="12808">
                  <c:v>Pune</c:v>
                </c:pt>
                <c:pt idx="12809">
                  <c:v>Chennai</c:v>
                </c:pt>
                <c:pt idx="12810">
                  <c:v>Chennai</c:v>
                </c:pt>
                <c:pt idx="12811">
                  <c:v>Hyderabad</c:v>
                </c:pt>
                <c:pt idx="12812">
                  <c:v>Hyderabad</c:v>
                </c:pt>
                <c:pt idx="12813">
                  <c:v>Hyderabad</c:v>
                </c:pt>
                <c:pt idx="12814">
                  <c:v>Mumbai</c:v>
                </c:pt>
                <c:pt idx="12815">
                  <c:v>Chennai</c:v>
                </c:pt>
                <c:pt idx="12816">
                  <c:v>Chennai</c:v>
                </c:pt>
                <c:pt idx="12817">
                  <c:v>Pune</c:v>
                </c:pt>
                <c:pt idx="12818">
                  <c:v>Mumbai</c:v>
                </c:pt>
                <c:pt idx="12819">
                  <c:v>Chennai</c:v>
                </c:pt>
                <c:pt idx="12820">
                  <c:v>Bangalore</c:v>
                </c:pt>
                <c:pt idx="12821">
                  <c:v>Bangalore</c:v>
                </c:pt>
                <c:pt idx="12822">
                  <c:v>Hyderabad</c:v>
                </c:pt>
                <c:pt idx="12823">
                  <c:v>Pune</c:v>
                </c:pt>
                <c:pt idx="12824">
                  <c:v>Bangalore</c:v>
                </c:pt>
                <c:pt idx="12825">
                  <c:v>Chennai</c:v>
                </c:pt>
                <c:pt idx="12826">
                  <c:v>Pune</c:v>
                </c:pt>
                <c:pt idx="12827">
                  <c:v>Mumbai</c:v>
                </c:pt>
                <c:pt idx="12828">
                  <c:v>Chennai</c:v>
                </c:pt>
                <c:pt idx="12829">
                  <c:v>Hyderabad</c:v>
                </c:pt>
                <c:pt idx="12830">
                  <c:v>Mumbai</c:v>
                </c:pt>
                <c:pt idx="12831">
                  <c:v>Delhi</c:v>
                </c:pt>
                <c:pt idx="12832">
                  <c:v>Delhi</c:v>
                </c:pt>
                <c:pt idx="12833">
                  <c:v>Pune</c:v>
                </c:pt>
                <c:pt idx="12834">
                  <c:v>Pune</c:v>
                </c:pt>
                <c:pt idx="12835">
                  <c:v>Mumbai</c:v>
                </c:pt>
                <c:pt idx="12836">
                  <c:v>Chennai</c:v>
                </c:pt>
                <c:pt idx="12837">
                  <c:v>Mumbai</c:v>
                </c:pt>
                <c:pt idx="12838">
                  <c:v>Bangalore</c:v>
                </c:pt>
                <c:pt idx="12839">
                  <c:v>Hyderabad</c:v>
                </c:pt>
                <c:pt idx="12840">
                  <c:v>Chennai</c:v>
                </c:pt>
                <c:pt idx="12841">
                  <c:v>Hyderabad</c:v>
                </c:pt>
                <c:pt idx="12842">
                  <c:v>Mumbai</c:v>
                </c:pt>
                <c:pt idx="12843">
                  <c:v>Pune</c:v>
                </c:pt>
                <c:pt idx="12844">
                  <c:v>Bangalore</c:v>
                </c:pt>
                <c:pt idx="12845">
                  <c:v>Chennai</c:v>
                </c:pt>
                <c:pt idx="12846">
                  <c:v>Hyderabad</c:v>
                </c:pt>
                <c:pt idx="12847">
                  <c:v>Chennai</c:v>
                </c:pt>
                <c:pt idx="12848">
                  <c:v>Chennai</c:v>
                </c:pt>
                <c:pt idx="12849">
                  <c:v>Delhi</c:v>
                </c:pt>
                <c:pt idx="12850">
                  <c:v>Mumbai</c:v>
                </c:pt>
                <c:pt idx="12851">
                  <c:v>Mumbai</c:v>
                </c:pt>
                <c:pt idx="12852">
                  <c:v>Bangalore</c:v>
                </c:pt>
                <c:pt idx="12853">
                  <c:v>Chennai</c:v>
                </c:pt>
                <c:pt idx="12854">
                  <c:v>Hyderabad</c:v>
                </c:pt>
                <c:pt idx="12855">
                  <c:v>Delhi</c:v>
                </c:pt>
                <c:pt idx="12856">
                  <c:v>Mumbai</c:v>
                </c:pt>
                <c:pt idx="12857">
                  <c:v>Bangalore</c:v>
                </c:pt>
                <c:pt idx="12858">
                  <c:v>Chennai</c:v>
                </c:pt>
                <c:pt idx="12859">
                  <c:v>Chennai</c:v>
                </c:pt>
                <c:pt idx="12860">
                  <c:v>Pune</c:v>
                </c:pt>
                <c:pt idx="12861">
                  <c:v>Chennai</c:v>
                </c:pt>
                <c:pt idx="12862">
                  <c:v>Bangalore</c:v>
                </c:pt>
                <c:pt idx="12863">
                  <c:v>Hyderabad</c:v>
                </c:pt>
                <c:pt idx="12864">
                  <c:v>Bangalore</c:v>
                </c:pt>
                <c:pt idx="12865">
                  <c:v>Bangalore</c:v>
                </c:pt>
                <c:pt idx="12866">
                  <c:v>Bangalore</c:v>
                </c:pt>
                <c:pt idx="12867">
                  <c:v>Mumbai</c:v>
                </c:pt>
                <c:pt idx="12868">
                  <c:v>Bangalore</c:v>
                </c:pt>
                <c:pt idx="12869">
                  <c:v>Chennai</c:v>
                </c:pt>
                <c:pt idx="12870">
                  <c:v>Delhi</c:v>
                </c:pt>
                <c:pt idx="12871">
                  <c:v>Delhi</c:v>
                </c:pt>
                <c:pt idx="12872">
                  <c:v>Chennai</c:v>
                </c:pt>
                <c:pt idx="12873">
                  <c:v>Pune</c:v>
                </c:pt>
                <c:pt idx="12874">
                  <c:v>Bangalore</c:v>
                </c:pt>
                <c:pt idx="12875">
                  <c:v>Pune</c:v>
                </c:pt>
                <c:pt idx="12876">
                  <c:v>Hyderabad</c:v>
                </c:pt>
                <c:pt idx="12877">
                  <c:v>Mumbai</c:v>
                </c:pt>
                <c:pt idx="12878">
                  <c:v>Bangalore</c:v>
                </c:pt>
                <c:pt idx="12879">
                  <c:v>Mumbai</c:v>
                </c:pt>
                <c:pt idx="12880">
                  <c:v>Pune</c:v>
                </c:pt>
                <c:pt idx="12881">
                  <c:v>Delhi</c:v>
                </c:pt>
                <c:pt idx="12882">
                  <c:v>Pune</c:v>
                </c:pt>
                <c:pt idx="12883">
                  <c:v>Bangalore</c:v>
                </c:pt>
                <c:pt idx="12884">
                  <c:v>Delhi</c:v>
                </c:pt>
                <c:pt idx="12885">
                  <c:v>Delhi</c:v>
                </c:pt>
                <c:pt idx="12886">
                  <c:v>Bangalore</c:v>
                </c:pt>
                <c:pt idx="12887">
                  <c:v>Delhi</c:v>
                </c:pt>
                <c:pt idx="12888">
                  <c:v>Chennai</c:v>
                </c:pt>
                <c:pt idx="12889">
                  <c:v>Delhi</c:v>
                </c:pt>
                <c:pt idx="12890">
                  <c:v>Bangalore</c:v>
                </c:pt>
                <c:pt idx="12891">
                  <c:v>Hyderabad</c:v>
                </c:pt>
                <c:pt idx="12892">
                  <c:v>Delhi</c:v>
                </c:pt>
                <c:pt idx="12893">
                  <c:v>Mumbai</c:v>
                </c:pt>
                <c:pt idx="12894">
                  <c:v>Hyderabad</c:v>
                </c:pt>
                <c:pt idx="12895">
                  <c:v>Mumbai</c:v>
                </c:pt>
                <c:pt idx="12896">
                  <c:v>Pune</c:v>
                </c:pt>
                <c:pt idx="12897">
                  <c:v>Delhi</c:v>
                </c:pt>
                <c:pt idx="12898">
                  <c:v>Pune</c:v>
                </c:pt>
                <c:pt idx="12899">
                  <c:v>Delhi</c:v>
                </c:pt>
                <c:pt idx="12900">
                  <c:v>Pune</c:v>
                </c:pt>
                <c:pt idx="12901">
                  <c:v>Hyderabad</c:v>
                </c:pt>
                <c:pt idx="12902">
                  <c:v>Delhi</c:v>
                </c:pt>
                <c:pt idx="12903">
                  <c:v>Bangalore</c:v>
                </c:pt>
                <c:pt idx="12904">
                  <c:v>Chennai</c:v>
                </c:pt>
                <c:pt idx="12905">
                  <c:v>Pune</c:v>
                </c:pt>
                <c:pt idx="12906">
                  <c:v>Chennai</c:v>
                </c:pt>
                <c:pt idx="12907">
                  <c:v>Delhi</c:v>
                </c:pt>
                <c:pt idx="12908">
                  <c:v>Pune</c:v>
                </c:pt>
                <c:pt idx="12909">
                  <c:v>Pune</c:v>
                </c:pt>
                <c:pt idx="12910">
                  <c:v>Chennai</c:v>
                </c:pt>
                <c:pt idx="12911">
                  <c:v>Bangalore</c:v>
                </c:pt>
                <c:pt idx="12912">
                  <c:v>Chennai</c:v>
                </c:pt>
                <c:pt idx="12913">
                  <c:v>Delhi</c:v>
                </c:pt>
                <c:pt idx="12914">
                  <c:v>Bangalore</c:v>
                </c:pt>
                <c:pt idx="12915">
                  <c:v>Chennai</c:v>
                </c:pt>
                <c:pt idx="12916">
                  <c:v>Mumbai</c:v>
                </c:pt>
                <c:pt idx="12917">
                  <c:v>Mumbai</c:v>
                </c:pt>
                <c:pt idx="12918">
                  <c:v>Mumbai</c:v>
                </c:pt>
                <c:pt idx="12919">
                  <c:v>Delhi</c:v>
                </c:pt>
                <c:pt idx="12920">
                  <c:v>Delhi</c:v>
                </c:pt>
                <c:pt idx="12921">
                  <c:v>Chennai</c:v>
                </c:pt>
                <c:pt idx="12922">
                  <c:v>Pune</c:v>
                </c:pt>
                <c:pt idx="12923">
                  <c:v>Bangalore</c:v>
                </c:pt>
                <c:pt idx="12924">
                  <c:v>Chennai</c:v>
                </c:pt>
                <c:pt idx="12925">
                  <c:v>Hyderabad</c:v>
                </c:pt>
                <c:pt idx="12926">
                  <c:v>Mumbai</c:v>
                </c:pt>
                <c:pt idx="12927">
                  <c:v>Delhi</c:v>
                </c:pt>
                <c:pt idx="12928">
                  <c:v>Mumbai</c:v>
                </c:pt>
                <c:pt idx="12929">
                  <c:v>Delhi</c:v>
                </c:pt>
                <c:pt idx="12930">
                  <c:v>Pune</c:v>
                </c:pt>
                <c:pt idx="12931">
                  <c:v>Hyderabad</c:v>
                </c:pt>
                <c:pt idx="12932">
                  <c:v>Chennai</c:v>
                </c:pt>
                <c:pt idx="12933">
                  <c:v>Chennai</c:v>
                </c:pt>
                <c:pt idx="12934">
                  <c:v>Delhi</c:v>
                </c:pt>
                <c:pt idx="12935">
                  <c:v>Mumbai</c:v>
                </c:pt>
                <c:pt idx="12936">
                  <c:v>Bangalore</c:v>
                </c:pt>
                <c:pt idx="12937">
                  <c:v>Mumbai</c:v>
                </c:pt>
                <c:pt idx="12938">
                  <c:v>Delhi</c:v>
                </c:pt>
                <c:pt idx="12939">
                  <c:v>Chennai</c:v>
                </c:pt>
                <c:pt idx="12940">
                  <c:v>Bangalore</c:v>
                </c:pt>
                <c:pt idx="12941">
                  <c:v>Hyderabad</c:v>
                </c:pt>
                <c:pt idx="12942">
                  <c:v>Chennai</c:v>
                </c:pt>
                <c:pt idx="12943">
                  <c:v>Chennai</c:v>
                </c:pt>
                <c:pt idx="12944">
                  <c:v>Delhi</c:v>
                </c:pt>
                <c:pt idx="12945">
                  <c:v>Delhi</c:v>
                </c:pt>
                <c:pt idx="12946">
                  <c:v>Delhi</c:v>
                </c:pt>
                <c:pt idx="12947">
                  <c:v>Mumbai</c:v>
                </c:pt>
                <c:pt idx="12948">
                  <c:v>Hyderabad</c:v>
                </c:pt>
                <c:pt idx="12949">
                  <c:v>Delhi</c:v>
                </c:pt>
                <c:pt idx="12950">
                  <c:v>Pune</c:v>
                </c:pt>
                <c:pt idx="12951">
                  <c:v>Mumbai</c:v>
                </c:pt>
                <c:pt idx="12952">
                  <c:v>Hyderabad</c:v>
                </c:pt>
                <c:pt idx="12953">
                  <c:v>Chennai</c:v>
                </c:pt>
                <c:pt idx="12954">
                  <c:v>Bangalore</c:v>
                </c:pt>
                <c:pt idx="12955">
                  <c:v>Mumbai</c:v>
                </c:pt>
                <c:pt idx="12956">
                  <c:v>Delhi</c:v>
                </c:pt>
                <c:pt idx="12957">
                  <c:v>Hyderabad</c:v>
                </c:pt>
                <c:pt idx="12958">
                  <c:v>Hyderabad</c:v>
                </c:pt>
                <c:pt idx="12959">
                  <c:v>Pune</c:v>
                </c:pt>
                <c:pt idx="12960">
                  <c:v>Mumbai</c:v>
                </c:pt>
                <c:pt idx="12961">
                  <c:v>Bangalore</c:v>
                </c:pt>
                <c:pt idx="12962">
                  <c:v>Mumbai</c:v>
                </c:pt>
                <c:pt idx="12963">
                  <c:v>Chennai</c:v>
                </c:pt>
                <c:pt idx="12964">
                  <c:v>Hyderabad</c:v>
                </c:pt>
                <c:pt idx="12965">
                  <c:v>Delhi</c:v>
                </c:pt>
                <c:pt idx="12966">
                  <c:v>Mumbai</c:v>
                </c:pt>
                <c:pt idx="12967">
                  <c:v>Pune</c:v>
                </c:pt>
                <c:pt idx="12968">
                  <c:v>Delhi</c:v>
                </c:pt>
                <c:pt idx="12969">
                  <c:v>Bangalore</c:v>
                </c:pt>
                <c:pt idx="12970">
                  <c:v>Hyderabad</c:v>
                </c:pt>
                <c:pt idx="12971">
                  <c:v>Delhi</c:v>
                </c:pt>
                <c:pt idx="12972">
                  <c:v>Mumbai</c:v>
                </c:pt>
                <c:pt idx="12973">
                  <c:v>Chennai</c:v>
                </c:pt>
                <c:pt idx="12974">
                  <c:v>Delhi</c:v>
                </c:pt>
                <c:pt idx="12975">
                  <c:v>Mumbai</c:v>
                </c:pt>
                <c:pt idx="12976">
                  <c:v>Mumbai</c:v>
                </c:pt>
                <c:pt idx="12977">
                  <c:v>Chennai</c:v>
                </c:pt>
                <c:pt idx="12978">
                  <c:v>Mumbai</c:v>
                </c:pt>
                <c:pt idx="12979">
                  <c:v>Bangalore</c:v>
                </c:pt>
                <c:pt idx="12980">
                  <c:v>Chennai</c:v>
                </c:pt>
                <c:pt idx="12981">
                  <c:v>Bangalore</c:v>
                </c:pt>
                <c:pt idx="12982">
                  <c:v>Hyderabad</c:v>
                </c:pt>
                <c:pt idx="12983">
                  <c:v>Bangalore</c:v>
                </c:pt>
                <c:pt idx="12984">
                  <c:v>Mumbai</c:v>
                </c:pt>
                <c:pt idx="12985">
                  <c:v>Delhi</c:v>
                </c:pt>
                <c:pt idx="12986">
                  <c:v>Bangalore</c:v>
                </c:pt>
                <c:pt idx="12987">
                  <c:v>Bangalore</c:v>
                </c:pt>
                <c:pt idx="12988">
                  <c:v>Delhi</c:v>
                </c:pt>
                <c:pt idx="12989">
                  <c:v>Pune</c:v>
                </c:pt>
                <c:pt idx="12990">
                  <c:v>Pune</c:v>
                </c:pt>
                <c:pt idx="12991">
                  <c:v>Hyderabad</c:v>
                </c:pt>
                <c:pt idx="12992">
                  <c:v>Hyderabad</c:v>
                </c:pt>
                <c:pt idx="12993">
                  <c:v>Chennai</c:v>
                </c:pt>
                <c:pt idx="12994">
                  <c:v>Hyderabad</c:v>
                </c:pt>
                <c:pt idx="12995">
                  <c:v>Hyderabad</c:v>
                </c:pt>
                <c:pt idx="12996">
                  <c:v>Chennai</c:v>
                </c:pt>
                <c:pt idx="12997">
                  <c:v>Bangalore</c:v>
                </c:pt>
                <c:pt idx="12998">
                  <c:v>Hyderabad</c:v>
                </c:pt>
                <c:pt idx="12999">
                  <c:v>Delhi</c:v>
                </c:pt>
                <c:pt idx="13000">
                  <c:v>Delhi</c:v>
                </c:pt>
                <c:pt idx="13001">
                  <c:v>Pune</c:v>
                </c:pt>
                <c:pt idx="13002">
                  <c:v>Hyderabad</c:v>
                </c:pt>
                <c:pt idx="13003">
                  <c:v>Hyderabad</c:v>
                </c:pt>
                <c:pt idx="13004">
                  <c:v>Mumbai</c:v>
                </c:pt>
                <c:pt idx="13005">
                  <c:v>Mumbai</c:v>
                </c:pt>
                <c:pt idx="13006">
                  <c:v>Pune</c:v>
                </c:pt>
                <c:pt idx="13007">
                  <c:v>Pune</c:v>
                </c:pt>
                <c:pt idx="13008">
                  <c:v>Hyderabad</c:v>
                </c:pt>
                <c:pt idx="13009">
                  <c:v>Hyderabad</c:v>
                </c:pt>
                <c:pt idx="13010">
                  <c:v>Chennai</c:v>
                </c:pt>
                <c:pt idx="13011">
                  <c:v>Mumbai</c:v>
                </c:pt>
                <c:pt idx="13012">
                  <c:v>Chennai</c:v>
                </c:pt>
                <c:pt idx="13013">
                  <c:v>Pune</c:v>
                </c:pt>
                <c:pt idx="13014">
                  <c:v>Pune</c:v>
                </c:pt>
                <c:pt idx="13015">
                  <c:v>Pune</c:v>
                </c:pt>
                <c:pt idx="13016">
                  <c:v>Delhi</c:v>
                </c:pt>
                <c:pt idx="13017">
                  <c:v>Pune</c:v>
                </c:pt>
                <c:pt idx="13018">
                  <c:v>Mumbai</c:v>
                </c:pt>
                <c:pt idx="13019">
                  <c:v>Mumbai</c:v>
                </c:pt>
                <c:pt idx="13020">
                  <c:v>Pune</c:v>
                </c:pt>
                <c:pt idx="13021">
                  <c:v>Chennai</c:v>
                </c:pt>
                <c:pt idx="13022">
                  <c:v>Hyderabad</c:v>
                </c:pt>
                <c:pt idx="13023">
                  <c:v>Chennai</c:v>
                </c:pt>
                <c:pt idx="13024">
                  <c:v>Delhi</c:v>
                </c:pt>
                <c:pt idx="13025">
                  <c:v>Pune</c:v>
                </c:pt>
                <c:pt idx="13026">
                  <c:v>Bangalore</c:v>
                </c:pt>
                <c:pt idx="13027">
                  <c:v>Mumbai</c:v>
                </c:pt>
                <c:pt idx="13028">
                  <c:v>Chennai</c:v>
                </c:pt>
                <c:pt idx="13029">
                  <c:v>Chennai</c:v>
                </c:pt>
                <c:pt idx="13030">
                  <c:v>Hyderabad</c:v>
                </c:pt>
                <c:pt idx="13031">
                  <c:v>Mumbai</c:v>
                </c:pt>
                <c:pt idx="13032">
                  <c:v>Hyderabad</c:v>
                </c:pt>
                <c:pt idx="13033">
                  <c:v>Chennai</c:v>
                </c:pt>
                <c:pt idx="13034">
                  <c:v>Bangalore</c:v>
                </c:pt>
                <c:pt idx="13035">
                  <c:v>Mumbai</c:v>
                </c:pt>
                <c:pt idx="13036">
                  <c:v>Bangalore</c:v>
                </c:pt>
                <c:pt idx="13037">
                  <c:v>Mumbai</c:v>
                </c:pt>
                <c:pt idx="13038">
                  <c:v>Pune</c:v>
                </c:pt>
                <c:pt idx="13039">
                  <c:v>Chennai</c:v>
                </c:pt>
                <c:pt idx="13040">
                  <c:v>Mumbai</c:v>
                </c:pt>
                <c:pt idx="13041">
                  <c:v>Hyderabad</c:v>
                </c:pt>
                <c:pt idx="13042">
                  <c:v>Delhi</c:v>
                </c:pt>
                <c:pt idx="13043">
                  <c:v>Mumbai</c:v>
                </c:pt>
                <c:pt idx="13044">
                  <c:v>Pune</c:v>
                </c:pt>
                <c:pt idx="13045">
                  <c:v>Mumbai</c:v>
                </c:pt>
                <c:pt idx="13046">
                  <c:v>Hyderabad</c:v>
                </c:pt>
                <c:pt idx="13047">
                  <c:v>Hyderabad</c:v>
                </c:pt>
                <c:pt idx="13048">
                  <c:v>Mumbai</c:v>
                </c:pt>
                <c:pt idx="13049">
                  <c:v>Bangalore</c:v>
                </c:pt>
                <c:pt idx="13050">
                  <c:v>Chennai</c:v>
                </c:pt>
                <c:pt idx="13051">
                  <c:v>Bangalore</c:v>
                </c:pt>
                <c:pt idx="13052">
                  <c:v>Chennai</c:v>
                </c:pt>
                <c:pt idx="13053">
                  <c:v>Delhi</c:v>
                </c:pt>
                <c:pt idx="13054">
                  <c:v>Delhi</c:v>
                </c:pt>
                <c:pt idx="13055">
                  <c:v>Bangalore</c:v>
                </c:pt>
                <c:pt idx="13056">
                  <c:v>Chennai</c:v>
                </c:pt>
                <c:pt idx="13057">
                  <c:v>Pune</c:v>
                </c:pt>
                <c:pt idx="13058">
                  <c:v>Bangalore</c:v>
                </c:pt>
                <c:pt idx="13059">
                  <c:v>Mumbai</c:v>
                </c:pt>
                <c:pt idx="13060">
                  <c:v>Bangalore</c:v>
                </c:pt>
                <c:pt idx="13061">
                  <c:v>Mumbai</c:v>
                </c:pt>
                <c:pt idx="13062">
                  <c:v>Bangalore</c:v>
                </c:pt>
                <c:pt idx="13063">
                  <c:v>Chennai</c:v>
                </c:pt>
                <c:pt idx="13064">
                  <c:v>Pune</c:v>
                </c:pt>
                <c:pt idx="13065">
                  <c:v>Pune</c:v>
                </c:pt>
                <c:pt idx="13066">
                  <c:v>Mumbai</c:v>
                </c:pt>
                <c:pt idx="13067">
                  <c:v>Pune</c:v>
                </c:pt>
                <c:pt idx="13068">
                  <c:v>Mumbai</c:v>
                </c:pt>
                <c:pt idx="13069">
                  <c:v>Chennai</c:v>
                </c:pt>
                <c:pt idx="13070">
                  <c:v>Pune</c:v>
                </c:pt>
                <c:pt idx="13071">
                  <c:v>Hyderabad</c:v>
                </c:pt>
                <c:pt idx="13072">
                  <c:v>Pune</c:v>
                </c:pt>
                <c:pt idx="13073">
                  <c:v>Pune</c:v>
                </c:pt>
                <c:pt idx="13074">
                  <c:v>Chennai</c:v>
                </c:pt>
                <c:pt idx="13075">
                  <c:v>Mumbai</c:v>
                </c:pt>
                <c:pt idx="13076">
                  <c:v>Chennai</c:v>
                </c:pt>
                <c:pt idx="13077">
                  <c:v>Bangalore</c:v>
                </c:pt>
                <c:pt idx="13078">
                  <c:v>Hyderabad</c:v>
                </c:pt>
                <c:pt idx="13079">
                  <c:v>Pune</c:v>
                </c:pt>
                <c:pt idx="13080">
                  <c:v>Hyderabad</c:v>
                </c:pt>
                <c:pt idx="13081">
                  <c:v>Mumbai</c:v>
                </c:pt>
                <c:pt idx="13082">
                  <c:v>Mumbai</c:v>
                </c:pt>
                <c:pt idx="13083">
                  <c:v>Pune</c:v>
                </c:pt>
                <c:pt idx="13084">
                  <c:v>Bangalore</c:v>
                </c:pt>
                <c:pt idx="13085">
                  <c:v>Mumbai</c:v>
                </c:pt>
                <c:pt idx="13086">
                  <c:v>Hyderabad</c:v>
                </c:pt>
                <c:pt idx="13087">
                  <c:v>Bangalore</c:v>
                </c:pt>
                <c:pt idx="13088">
                  <c:v>Bangalore</c:v>
                </c:pt>
                <c:pt idx="13089">
                  <c:v>Hyderabad</c:v>
                </c:pt>
                <c:pt idx="13090">
                  <c:v>Delhi</c:v>
                </c:pt>
                <c:pt idx="13091">
                  <c:v>Hyderabad</c:v>
                </c:pt>
                <c:pt idx="13092">
                  <c:v>Delhi</c:v>
                </c:pt>
                <c:pt idx="13093">
                  <c:v>Delhi</c:v>
                </c:pt>
                <c:pt idx="13094">
                  <c:v>Mumbai</c:v>
                </c:pt>
                <c:pt idx="13095">
                  <c:v>Chennai</c:v>
                </c:pt>
                <c:pt idx="13096">
                  <c:v>Mumbai</c:v>
                </c:pt>
                <c:pt idx="13097">
                  <c:v>Bangalore</c:v>
                </c:pt>
                <c:pt idx="13098">
                  <c:v>Chennai</c:v>
                </c:pt>
                <c:pt idx="13099">
                  <c:v>Mumbai</c:v>
                </c:pt>
                <c:pt idx="13100">
                  <c:v>Delhi</c:v>
                </c:pt>
                <c:pt idx="13101">
                  <c:v>Delhi</c:v>
                </c:pt>
                <c:pt idx="13102">
                  <c:v>Mumbai</c:v>
                </c:pt>
                <c:pt idx="13103">
                  <c:v>Chennai</c:v>
                </c:pt>
                <c:pt idx="13104">
                  <c:v>Bangalore</c:v>
                </c:pt>
                <c:pt idx="13105">
                  <c:v>Pune</c:v>
                </c:pt>
                <c:pt idx="13106">
                  <c:v>Chennai</c:v>
                </c:pt>
                <c:pt idx="13107">
                  <c:v>Bangalore</c:v>
                </c:pt>
                <c:pt idx="13108">
                  <c:v>Bangalore</c:v>
                </c:pt>
                <c:pt idx="13109">
                  <c:v>Hyderabad</c:v>
                </c:pt>
                <c:pt idx="13110">
                  <c:v>Hyderabad</c:v>
                </c:pt>
                <c:pt idx="13111">
                  <c:v>Delhi</c:v>
                </c:pt>
                <c:pt idx="13112">
                  <c:v>Mumbai</c:v>
                </c:pt>
                <c:pt idx="13113">
                  <c:v>Hyderabad</c:v>
                </c:pt>
                <c:pt idx="13114">
                  <c:v>Mumbai</c:v>
                </c:pt>
                <c:pt idx="13115">
                  <c:v>Hyderabad</c:v>
                </c:pt>
                <c:pt idx="13116">
                  <c:v>Chennai</c:v>
                </c:pt>
                <c:pt idx="13117">
                  <c:v>Pune</c:v>
                </c:pt>
                <c:pt idx="13118">
                  <c:v>Hyderabad</c:v>
                </c:pt>
                <c:pt idx="13119">
                  <c:v>Mumbai</c:v>
                </c:pt>
                <c:pt idx="13120">
                  <c:v>Mumbai</c:v>
                </c:pt>
                <c:pt idx="13121">
                  <c:v>Hyderabad</c:v>
                </c:pt>
                <c:pt idx="13122">
                  <c:v>Delhi</c:v>
                </c:pt>
                <c:pt idx="13123">
                  <c:v>Pune</c:v>
                </c:pt>
                <c:pt idx="13124">
                  <c:v>Mumbai</c:v>
                </c:pt>
                <c:pt idx="13125">
                  <c:v>Pune</c:v>
                </c:pt>
                <c:pt idx="13126">
                  <c:v>Bangalore</c:v>
                </c:pt>
                <c:pt idx="13127">
                  <c:v>Bangalore</c:v>
                </c:pt>
                <c:pt idx="13128">
                  <c:v>Hyderabad</c:v>
                </c:pt>
                <c:pt idx="13129">
                  <c:v>Mumbai</c:v>
                </c:pt>
                <c:pt idx="13130">
                  <c:v>Pune</c:v>
                </c:pt>
                <c:pt idx="13131">
                  <c:v>Pune</c:v>
                </c:pt>
                <c:pt idx="13132">
                  <c:v>Mumbai</c:v>
                </c:pt>
                <c:pt idx="13133">
                  <c:v>Mumbai</c:v>
                </c:pt>
                <c:pt idx="13134">
                  <c:v>Hyderabad</c:v>
                </c:pt>
                <c:pt idx="13135">
                  <c:v>Delhi</c:v>
                </c:pt>
                <c:pt idx="13136">
                  <c:v>Chennai</c:v>
                </c:pt>
                <c:pt idx="13137">
                  <c:v>Mumbai</c:v>
                </c:pt>
                <c:pt idx="13138">
                  <c:v>Pune</c:v>
                </c:pt>
                <c:pt idx="13139">
                  <c:v>Pune</c:v>
                </c:pt>
                <c:pt idx="13140">
                  <c:v>Bangalore</c:v>
                </c:pt>
                <c:pt idx="13141">
                  <c:v>Mumbai</c:v>
                </c:pt>
                <c:pt idx="13142">
                  <c:v>Delhi</c:v>
                </c:pt>
                <c:pt idx="13143">
                  <c:v>Delhi</c:v>
                </c:pt>
                <c:pt idx="13144">
                  <c:v>Chennai</c:v>
                </c:pt>
                <c:pt idx="13145">
                  <c:v>Delhi</c:v>
                </c:pt>
                <c:pt idx="13146">
                  <c:v>Chennai</c:v>
                </c:pt>
                <c:pt idx="13147">
                  <c:v>Hyderabad</c:v>
                </c:pt>
                <c:pt idx="13148">
                  <c:v>Mumbai</c:v>
                </c:pt>
                <c:pt idx="13149">
                  <c:v>Hyderabad</c:v>
                </c:pt>
                <c:pt idx="13150">
                  <c:v>Hyderabad</c:v>
                </c:pt>
                <c:pt idx="13151">
                  <c:v>Pune</c:v>
                </c:pt>
                <c:pt idx="13152">
                  <c:v>Mumbai</c:v>
                </c:pt>
                <c:pt idx="13153">
                  <c:v>Chennai</c:v>
                </c:pt>
                <c:pt idx="13154">
                  <c:v>Hyderabad</c:v>
                </c:pt>
                <c:pt idx="13155">
                  <c:v>Pune</c:v>
                </c:pt>
                <c:pt idx="13156">
                  <c:v>Mumbai</c:v>
                </c:pt>
                <c:pt idx="13157">
                  <c:v>Mumbai</c:v>
                </c:pt>
                <c:pt idx="13158">
                  <c:v>Bangalore</c:v>
                </c:pt>
                <c:pt idx="13159">
                  <c:v>Hyderabad</c:v>
                </c:pt>
                <c:pt idx="13160">
                  <c:v>Chennai</c:v>
                </c:pt>
                <c:pt idx="13161">
                  <c:v>Pune</c:v>
                </c:pt>
                <c:pt idx="13162">
                  <c:v>Delhi</c:v>
                </c:pt>
                <c:pt idx="13163">
                  <c:v>Bangalore</c:v>
                </c:pt>
                <c:pt idx="13164">
                  <c:v>Bangalore</c:v>
                </c:pt>
                <c:pt idx="13165">
                  <c:v>Mumbai</c:v>
                </c:pt>
                <c:pt idx="13166">
                  <c:v>Pune</c:v>
                </c:pt>
                <c:pt idx="13167">
                  <c:v>Pune</c:v>
                </c:pt>
                <c:pt idx="13168">
                  <c:v>Bangalore</c:v>
                </c:pt>
                <c:pt idx="13169">
                  <c:v>Delhi</c:v>
                </c:pt>
                <c:pt idx="13170">
                  <c:v>Bangalore</c:v>
                </c:pt>
                <c:pt idx="13171">
                  <c:v>Mumbai</c:v>
                </c:pt>
                <c:pt idx="13172">
                  <c:v>Delhi</c:v>
                </c:pt>
                <c:pt idx="13173">
                  <c:v>Chennai</c:v>
                </c:pt>
                <c:pt idx="13174">
                  <c:v>Pune</c:v>
                </c:pt>
                <c:pt idx="13175">
                  <c:v>Hyderabad</c:v>
                </c:pt>
                <c:pt idx="13176">
                  <c:v>Pune</c:v>
                </c:pt>
                <c:pt idx="13177">
                  <c:v>Chennai</c:v>
                </c:pt>
                <c:pt idx="13178">
                  <c:v>Chennai</c:v>
                </c:pt>
                <c:pt idx="13179">
                  <c:v>Hyderabad</c:v>
                </c:pt>
                <c:pt idx="13180">
                  <c:v>Delhi</c:v>
                </c:pt>
                <c:pt idx="13181">
                  <c:v>Pune</c:v>
                </c:pt>
                <c:pt idx="13182">
                  <c:v>Hyderabad</c:v>
                </c:pt>
                <c:pt idx="13183">
                  <c:v>Mumbai</c:v>
                </c:pt>
                <c:pt idx="13184">
                  <c:v>Pune</c:v>
                </c:pt>
                <c:pt idx="13185">
                  <c:v>Delhi</c:v>
                </c:pt>
                <c:pt idx="13186">
                  <c:v>Bangalore</c:v>
                </c:pt>
                <c:pt idx="13187">
                  <c:v>Delhi</c:v>
                </c:pt>
                <c:pt idx="13188">
                  <c:v>Hyderabad</c:v>
                </c:pt>
                <c:pt idx="13189">
                  <c:v>Chennai</c:v>
                </c:pt>
                <c:pt idx="13190">
                  <c:v>Delhi</c:v>
                </c:pt>
                <c:pt idx="13191">
                  <c:v>Bangalore</c:v>
                </c:pt>
                <c:pt idx="13192">
                  <c:v>Delhi</c:v>
                </c:pt>
                <c:pt idx="13193">
                  <c:v>Hyderabad</c:v>
                </c:pt>
                <c:pt idx="13194">
                  <c:v>Hyderabad</c:v>
                </c:pt>
                <c:pt idx="13195">
                  <c:v>Hyderabad</c:v>
                </c:pt>
                <c:pt idx="13196">
                  <c:v>Hyderabad</c:v>
                </c:pt>
                <c:pt idx="13197">
                  <c:v>Mumbai</c:v>
                </c:pt>
                <c:pt idx="13198">
                  <c:v>Hyderabad</c:v>
                </c:pt>
                <c:pt idx="13199">
                  <c:v>Chennai</c:v>
                </c:pt>
                <c:pt idx="13200">
                  <c:v>Bangalore</c:v>
                </c:pt>
                <c:pt idx="13201">
                  <c:v>Delhi</c:v>
                </c:pt>
                <c:pt idx="13202">
                  <c:v>Mumbai</c:v>
                </c:pt>
                <c:pt idx="13203">
                  <c:v>Pune</c:v>
                </c:pt>
                <c:pt idx="13204">
                  <c:v>Delhi</c:v>
                </c:pt>
                <c:pt idx="13205">
                  <c:v>Delhi</c:v>
                </c:pt>
                <c:pt idx="13206">
                  <c:v>Hyderabad</c:v>
                </c:pt>
                <c:pt idx="13207">
                  <c:v>Pune</c:v>
                </c:pt>
                <c:pt idx="13208">
                  <c:v>Hyderabad</c:v>
                </c:pt>
                <c:pt idx="13209">
                  <c:v>Pune</c:v>
                </c:pt>
                <c:pt idx="13210">
                  <c:v>Mumbai</c:v>
                </c:pt>
                <c:pt idx="13211">
                  <c:v>Hyderabad</c:v>
                </c:pt>
                <c:pt idx="13212">
                  <c:v>Hyderabad</c:v>
                </c:pt>
                <c:pt idx="13213">
                  <c:v>Bangalore</c:v>
                </c:pt>
                <c:pt idx="13214">
                  <c:v>Delhi</c:v>
                </c:pt>
                <c:pt idx="13215">
                  <c:v>Chennai</c:v>
                </c:pt>
                <c:pt idx="13216">
                  <c:v>Delhi</c:v>
                </c:pt>
                <c:pt idx="13217">
                  <c:v>Bangalore</c:v>
                </c:pt>
                <c:pt idx="13218">
                  <c:v>Hyderabad</c:v>
                </c:pt>
                <c:pt idx="13219">
                  <c:v>Pune</c:v>
                </c:pt>
                <c:pt idx="13220">
                  <c:v>Mumbai</c:v>
                </c:pt>
                <c:pt idx="13221">
                  <c:v>Delhi</c:v>
                </c:pt>
                <c:pt idx="13222">
                  <c:v>Pune</c:v>
                </c:pt>
                <c:pt idx="13223">
                  <c:v>Bangalore</c:v>
                </c:pt>
                <c:pt idx="13224">
                  <c:v>Chennai</c:v>
                </c:pt>
                <c:pt idx="13225">
                  <c:v>Chennai</c:v>
                </c:pt>
                <c:pt idx="13226">
                  <c:v>Chennai</c:v>
                </c:pt>
                <c:pt idx="13227">
                  <c:v>Pune</c:v>
                </c:pt>
                <c:pt idx="13228">
                  <c:v>Delhi</c:v>
                </c:pt>
                <c:pt idx="13229">
                  <c:v>Pune</c:v>
                </c:pt>
                <c:pt idx="13230">
                  <c:v>Bangalore</c:v>
                </c:pt>
                <c:pt idx="13231">
                  <c:v>Bangalore</c:v>
                </c:pt>
                <c:pt idx="13232">
                  <c:v>Delhi</c:v>
                </c:pt>
                <c:pt idx="13233">
                  <c:v>Chennai</c:v>
                </c:pt>
                <c:pt idx="13234">
                  <c:v>Bangalore</c:v>
                </c:pt>
                <c:pt idx="13235">
                  <c:v>Hyderabad</c:v>
                </c:pt>
                <c:pt idx="13236">
                  <c:v>Chennai</c:v>
                </c:pt>
                <c:pt idx="13237">
                  <c:v>Hyderabad</c:v>
                </c:pt>
                <c:pt idx="13238">
                  <c:v>Mumbai</c:v>
                </c:pt>
                <c:pt idx="13239">
                  <c:v>Chennai</c:v>
                </c:pt>
                <c:pt idx="13240">
                  <c:v>Pune</c:v>
                </c:pt>
                <c:pt idx="13241">
                  <c:v>Pune</c:v>
                </c:pt>
                <c:pt idx="13242">
                  <c:v>Mumbai</c:v>
                </c:pt>
                <c:pt idx="13243">
                  <c:v>Hyderabad</c:v>
                </c:pt>
                <c:pt idx="13244">
                  <c:v>Hyderabad</c:v>
                </c:pt>
                <c:pt idx="13245">
                  <c:v>Delhi</c:v>
                </c:pt>
                <c:pt idx="13246">
                  <c:v>Mumbai</c:v>
                </c:pt>
                <c:pt idx="13247">
                  <c:v>Pune</c:v>
                </c:pt>
                <c:pt idx="13248">
                  <c:v>Hyderabad</c:v>
                </c:pt>
                <c:pt idx="13249">
                  <c:v>Pune</c:v>
                </c:pt>
                <c:pt idx="13250">
                  <c:v>Pune</c:v>
                </c:pt>
                <c:pt idx="13251">
                  <c:v>Hyderabad</c:v>
                </c:pt>
                <c:pt idx="13252">
                  <c:v>Delhi</c:v>
                </c:pt>
                <c:pt idx="13253">
                  <c:v>Delhi</c:v>
                </c:pt>
                <c:pt idx="13254">
                  <c:v>Chennai</c:v>
                </c:pt>
                <c:pt idx="13255">
                  <c:v>Bangalore</c:v>
                </c:pt>
                <c:pt idx="13256">
                  <c:v>Bangalore</c:v>
                </c:pt>
                <c:pt idx="13257">
                  <c:v>Pune</c:v>
                </c:pt>
                <c:pt idx="13258">
                  <c:v>Bangalore</c:v>
                </c:pt>
                <c:pt idx="13259">
                  <c:v>Bangalore</c:v>
                </c:pt>
                <c:pt idx="13260">
                  <c:v>Hyderabad</c:v>
                </c:pt>
                <c:pt idx="13261">
                  <c:v>Mumbai</c:v>
                </c:pt>
                <c:pt idx="13262">
                  <c:v>Delhi</c:v>
                </c:pt>
                <c:pt idx="13263">
                  <c:v>Bangalore</c:v>
                </c:pt>
                <c:pt idx="13264">
                  <c:v>Mumbai</c:v>
                </c:pt>
                <c:pt idx="13265">
                  <c:v>Chennai</c:v>
                </c:pt>
                <c:pt idx="13266">
                  <c:v>Chennai</c:v>
                </c:pt>
                <c:pt idx="13267">
                  <c:v>Chennai</c:v>
                </c:pt>
                <c:pt idx="13268">
                  <c:v>Chennai</c:v>
                </c:pt>
                <c:pt idx="13269">
                  <c:v>Hyderabad</c:v>
                </c:pt>
                <c:pt idx="13270">
                  <c:v>Bangalore</c:v>
                </c:pt>
                <c:pt idx="13271">
                  <c:v>Delhi</c:v>
                </c:pt>
                <c:pt idx="13272">
                  <c:v>Hyderabad</c:v>
                </c:pt>
                <c:pt idx="13273">
                  <c:v>Pune</c:v>
                </c:pt>
                <c:pt idx="13274">
                  <c:v>Hyderabad</c:v>
                </c:pt>
                <c:pt idx="13275">
                  <c:v>Hyderabad</c:v>
                </c:pt>
                <c:pt idx="13276">
                  <c:v>Pune</c:v>
                </c:pt>
                <c:pt idx="13277">
                  <c:v>Pune</c:v>
                </c:pt>
                <c:pt idx="13278">
                  <c:v>Mumbai</c:v>
                </c:pt>
                <c:pt idx="13279">
                  <c:v>Mumbai</c:v>
                </c:pt>
                <c:pt idx="13280">
                  <c:v>Chennai</c:v>
                </c:pt>
                <c:pt idx="13281">
                  <c:v>Mumbai</c:v>
                </c:pt>
                <c:pt idx="13282">
                  <c:v>Bangalore</c:v>
                </c:pt>
                <c:pt idx="13283">
                  <c:v>Hyderabad</c:v>
                </c:pt>
                <c:pt idx="13284">
                  <c:v>Hyderabad</c:v>
                </c:pt>
                <c:pt idx="13285">
                  <c:v>Delhi</c:v>
                </c:pt>
                <c:pt idx="13286">
                  <c:v>Delhi</c:v>
                </c:pt>
                <c:pt idx="13287">
                  <c:v>Mumbai</c:v>
                </c:pt>
                <c:pt idx="13288">
                  <c:v>Chennai</c:v>
                </c:pt>
                <c:pt idx="13289">
                  <c:v>Delhi</c:v>
                </c:pt>
                <c:pt idx="13290">
                  <c:v>Pune</c:v>
                </c:pt>
                <c:pt idx="13291">
                  <c:v>Hyderabad</c:v>
                </c:pt>
                <c:pt idx="13292">
                  <c:v>Bangalore</c:v>
                </c:pt>
                <c:pt idx="13293">
                  <c:v>Mumbai</c:v>
                </c:pt>
                <c:pt idx="13294">
                  <c:v>Hyderabad</c:v>
                </c:pt>
                <c:pt idx="13295">
                  <c:v>Hyderabad</c:v>
                </c:pt>
                <c:pt idx="13296">
                  <c:v>Mumbai</c:v>
                </c:pt>
                <c:pt idx="13297">
                  <c:v>Mumbai</c:v>
                </c:pt>
                <c:pt idx="13298">
                  <c:v>Bangalore</c:v>
                </c:pt>
                <c:pt idx="13299">
                  <c:v>Bangalore</c:v>
                </c:pt>
                <c:pt idx="13300">
                  <c:v>Mumbai</c:v>
                </c:pt>
                <c:pt idx="13301">
                  <c:v>Bangalore</c:v>
                </c:pt>
                <c:pt idx="13302">
                  <c:v>Pune</c:v>
                </c:pt>
                <c:pt idx="13303">
                  <c:v>Hyderabad</c:v>
                </c:pt>
                <c:pt idx="13304">
                  <c:v>Delhi</c:v>
                </c:pt>
                <c:pt idx="13305">
                  <c:v>Chennai</c:v>
                </c:pt>
                <c:pt idx="13306">
                  <c:v>Bangalore</c:v>
                </c:pt>
                <c:pt idx="13307">
                  <c:v>Pune</c:v>
                </c:pt>
                <c:pt idx="13308">
                  <c:v>Pune</c:v>
                </c:pt>
                <c:pt idx="13309">
                  <c:v>Mumbai</c:v>
                </c:pt>
                <c:pt idx="13310">
                  <c:v>Chennai</c:v>
                </c:pt>
                <c:pt idx="13311">
                  <c:v>Delhi</c:v>
                </c:pt>
                <c:pt idx="13312">
                  <c:v>Bangalore</c:v>
                </c:pt>
                <c:pt idx="13313">
                  <c:v>Bangalore</c:v>
                </c:pt>
                <c:pt idx="13314">
                  <c:v>Mumbai</c:v>
                </c:pt>
                <c:pt idx="13315">
                  <c:v>Pune</c:v>
                </c:pt>
                <c:pt idx="13316">
                  <c:v>Chennai</c:v>
                </c:pt>
                <c:pt idx="13317">
                  <c:v>Delhi</c:v>
                </c:pt>
                <c:pt idx="13318">
                  <c:v>Pune</c:v>
                </c:pt>
                <c:pt idx="13319">
                  <c:v>Delhi</c:v>
                </c:pt>
                <c:pt idx="13320">
                  <c:v>Delhi</c:v>
                </c:pt>
                <c:pt idx="13321">
                  <c:v>Chennai</c:v>
                </c:pt>
                <c:pt idx="13322">
                  <c:v>Hyderabad</c:v>
                </c:pt>
                <c:pt idx="13323">
                  <c:v>Hyderabad</c:v>
                </c:pt>
                <c:pt idx="13324">
                  <c:v>Pune</c:v>
                </c:pt>
                <c:pt idx="13325">
                  <c:v>Chennai</c:v>
                </c:pt>
                <c:pt idx="13326">
                  <c:v>Mumbai</c:v>
                </c:pt>
                <c:pt idx="13327">
                  <c:v>Mumbai</c:v>
                </c:pt>
                <c:pt idx="13328">
                  <c:v>Hyderabad</c:v>
                </c:pt>
                <c:pt idx="13329">
                  <c:v>Mumbai</c:v>
                </c:pt>
                <c:pt idx="13330">
                  <c:v>Delhi</c:v>
                </c:pt>
                <c:pt idx="13331">
                  <c:v>Pune</c:v>
                </c:pt>
                <c:pt idx="13332">
                  <c:v>Bangalore</c:v>
                </c:pt>
                <c:pt idx="13333">
                  <c:v>Bangalore</c:v>
                </c:pt>
                <c:pt idx="13334">
                  <c:v>Mumbai</c:v>
                </c:pt>
                <c:pt idx="13335">
                  <c:v>Mumbai</c:v>
                </c:pt>
                <c:pt idx="13336">
                  <c:v>Bangalore</c:v>
                </c:pt>
                <c:pt idx="13337">
                  <c:v>Hyderabad</c:v>
                </c:pt>
                <c:pt idx="13338">
                  <c:v>Mumbai</c:v>
                </c:pt>
                <c:pt idx="13339">
                  <c:v>Hyderabad</c:v>
                </c:pt>
                <c:pt idx="13340">
                  <c:v>Mumbai</c:v>
                </c:pt>
                <c:pt idx="13341">
                  <c:v>Hyderabad</c:v>
                </c:pt>
                <c:pt idx="13342">
                  <c:v>Hyderabad</c:v>
                </c:pt>
                <c:pt idx="13343">
                  <c:v>Mumbai</c:v>
                </c:pt>
                <c:pt idx="13344">
                  <c:v>Hyderabad</c:v>
                </c:pt>
                <c:pt idx="13345">
                  <c:v>Mumbai</c:v>
                </c:pt>
                <c:pt idx="13346">
                  <c:v>Delhi</c:v>
                </c:pt>
                <c:pt idx="13347">
                  <c:v>Mumbai</c:v>
                </c:pt>
                <c:pt idx="13348">
                  <c:v>Bangalore</c:v>
                </c:pt>
                <c:pt idx="13349">
                  <c:v>Pune</c:v>
                </c:pt>
                <c:pt idx="13350">
                  <c:v>Chennai</c:v>
                </c:pt>
                <c:pt idx="13351">
                  <c:v>Bangalore</c:v>
                </c:pt>
                <c:pt idx="13352">
                  <c:v>Pune</c:v>
                </c:pt>
                <c:pt idx="13353">
                  <c:v>Bangalore</c:v>
                </c:pt>
                <c:pt idx="13354">
                  <c:v>Mumbai</c:v>
                </c:pt>
                <c:pt idx="13355">
                  <c:v>Bangalore</c:v>
                </c:pt>
                <c:pt idx="13356">
                  <c:v>Mumbai</c:v>
                </c:pt>
                <c:pt idx="13357">
                  <c:v>Chennai</c:v>
                </c:pt>
                <c:pt idx="13358">
                  <c:v>Bangalore</c:v>
                </c:pt>
                <c:pt idx="13359">
                  <c:v>Hyderabad</c:v>
                </c:pt>
                <c:pt idx="13360">
                  <c:v>Bangalore</c:v>
                </c:pt>
                <c:pt idx="13361">
                  <c:v>Chennai</c:v>
                </c:pt>
                <c:pt idx="13362">
                  <c:v>Delhi</c:v>
                </c:pt>
                <c:pt idx="13363">
                  <c:v>Pune</c:v>
                </c:pt>
                <c:pt idx="13364">
                  <c:v>Chennai</c:v>
                </c:pt>
                <c:pt idx="13365">
                  <c:v>Bangalore</c:v>
                </c:pt>
                <c:pt idx="13366">
                  <c:v>Mumbai</c:v>
                </c:pt>
                <c:pt idx="13367">
                  <c:v>Pune</c:v>
                </c:pt>
                <c:pt idx="13368">
                  <c:v>Chennai</c:v>
                </c:pt>
                <c:pt idx="13369">
                  <c:v>Bangalore</c:v>
                </c:pt>
                <c:pt idx="13370">
                  <c:v>Delhi</c:v>
                </c:pt>
                <c:pt idx="13371">
                  <c:v>Pune</c:v>
                </c:pt>
                <c:pt idx="13372">
                  <c:v>Pune</c:v>
                </c:pt>
                <c:pt idx="13373">
                  <c:v>Hyderabad</c:v>
                </c:pt>
                <c:pt idx="13374">
                  <c:v>Bangalore</c:v>
                </c:pt>
                <c:pt idx="13375">
                  <c:v>Chennai</c:v>
                </c:pt>
                <c:pt idx="13376">
                  <c:v>Pune</c:v>
                </c:pt>
                <c:pt idx="13377">
                  <c:v>Hyderabad</c:v>
                </c:pt>
                <c:pt idx="13378">
                  <c:v>Chennai</c:v>
                </c:pt>
                <c:pt idx="13379">
                  <c:v>Bangalore</c:v>
                </c:pt>
                <c:pt idx="13380">
                  <c:v>Pune</c:v>
                </c:pt>
                <c:pt idx="13381">
                  <c:v>Pune</c:v>
                </c:pt>
                <c:pt idx="13382">
                  <c:v>Pune</c:v>
                </c:pt>
                <c:pt idx="13383">
                  <c:v>Mumbai</c:v>
                </c:pt>
                <c:pt idx="13384">
                  <c:v>Delhi</c:v>
                </c:pt>
                <c:pt idx="13385">
                  <c:v>Bangalore</c:v>
                </c:pt>
                <c:pt idx="13386">
                  <c:v>Bangalore</c:v>
                </c:pt>
                <c:pt idx="13387">
                  <c:v>Mumbai</c:v>
                </c:pt>
                <c:pt idx="13388">
                  <c:v>Pune</c:v>
                </c:pt>
                <c:pt idx="13389">
                  <c:v>Chennai</c:v>
                </c:pt>
                <c:pt idx="13390">
                  <c:v>Hyderabad</c:v>
                </c:pt>
                <c:pt idx="13391">
                  <c:v>Mumbai</c:v>
                </c:pt>
                <c:pt idx="13392">
                  <c:v>Pune</c:v>
                </c:pt>
                <c:pt idx="13393">
                  <c:v>Hyderabad</c:v>
                </c:pt>
                <c:pt idx="13394">
                  <c:v>Mumbai</c:v>
                </c:pt>
                <c:pt idx="13395">
                  <c:v>Delhi</c:v>
                </c:pt>
                <c:pt idx="13396">
                  <c:v>Mumbai</c:v>
                </c:pt>
                <c:pt idx="13397">
                  <c:v>Mumbai</c:v>
                </c:pt>
                <c:pt idx="13398">
                  <c:v>Pune</c:v>
                </c:pt>
                <c:pt idx="13399">
                  <c:v>Pune</c:v>
                </c:pt>
                <c:pt idx="13400">
                  <c:v>Bangalore</c:v>
                </c:pt>
                <c:pt idx="13401">
                  <c:v>Delhi</c:v>
                </c:pt>
                <c:pt idx="13402">
                  <c:v>Delhi</c:v>
                </c:pt>
                <c:pt idx="13403">
                  <c:v>Bangalore</c:v>
                </c:pt>
                <c:pt idx="13404">
                  <c:v>Hyderabad</c:v>
                </c:pt>
                <c:pt idx="13405">
                  <c:v>Bangalore</c:v>
                </c:pt>
                <c:pt idx="13406">
                  <c:v>Bangalore</c:v>
                </c:pt>
                <c:pt idx="13407">
                  <c:v>Pune</c:v>
                </c:pt>
                <c:pt idx="13408">
                  <c:v>Delhi</c:v>
                </c:pt>
                <c:pt idx="13409">
                  <c:v>Mumbai</c:v>
                </c:pt>
                <c:pt idx="13410">
                  <c:v>Pune</c:v>
                </c:pt>
                <c:pt idx="13411">
                  <c:v>Mumbai</c:v>
                </c:pt>
                <c:pt idx="13412">
                  <c:v>Chennai</c:v>
                </c:pt>
                <c:pt idx="13413">
                  <c:v>Pune</c:v>
                </c:pt>
                <c:pt idx="13414">
                  <c:v>Chennai</c:v>
                </c:pt>
                <c:pt idx="13415">
                  <c:v>Mumbai</c:v>
                </c:pt>
                <c:pt idx="13416">
                  <c:v>Delhi</c:v>
                </c:pt>
                <c:pt idx="13417">
                  <c:v>Pune</c:v>
                </c:pt>
                <c:pt idx="13418">
                  <c:v>Hyderabad</c:v>
                </c:pt>
                <c:pt idx="13419">
                  <c:v>Delhi</c:v>
                </c:pt>
                <c:pt idx="13420">
                  <c:v>Chennai</c:v>
                </c:pt>
                <c:pt idx="13421">
                  <c:v>Bangalore</c:v>
                </c:pt>
                <c:pt idx="13422">
                  <c:v>Delhi</c:v>
                </c:pt>
                <c:pt idx="13423">
                  <c:v>Pune</c:v>
                </c:pt>
                <c:pt idx="13424">
                  <c:v>Bangalore</c:v>
                </c:pt>
                <c:pt idx="13425">
                  <c:v>Hyderabad</c:v>
                </c:pt>
                <c:pt idx="13426">
                  <c:v>Delhi</c:v>
                </c:pt>
                <c:pt idx="13427">
                  <c:v>Pune</c:v>
                </c:pt>
                <c:pt idx="13428">
                  <c:v>Hyderabad</c:v>
                </c:pt>
                <c:pt idx="13429">
                  <c:v>Bangalore</c:v>
                </c:pt>
                <c:pt idx="13430">
                  <c:v>Chennai</c:v>
                </c:pt>
                <c:pt idx="13431">
                  <c:v>Chennai</c:v>
                </c:pt>
                <c:pt idx="13432">
                  <c:v>Delhi</c:v>
                </c:pt>
                <c:pt idx="13433">
                  <c:v>Mumbai</c:v>
                </c:pt>
                <c:pt idx="13434">
                  <c:v>Pune</c:v>
                </c:pt>
                <c:pt idx="13435">
                  <c:v>Delhi</c:v>
                </c:pt>
                <c:pt idx="13436">
                  <c:v>Delhi</c:v>
                </c:pt>
                <c:pt idx="13437">
                  <c:v>Mumbai</c:v>
                </c:pt>
                <c:pt idx="13438">
                  <c:v>Delhi</c:v>
                </c:pt>
                <c:pt idx="13439">
                  <c:v>Bangalore</c:v>
                </c:pt>
                <c:pt idx="13440">
                  <c:v>Bangalore</c:v>
                </c:pt>
                <c:pt idx="13441">
                  <c:v>Chennai</c:v>
                </c:pt>
                <c:pt idx="13442">
                  <c:v>Mumbai</c:v>
                </c:pt>
                <c:pt idx="13443">
                  <c:v>Hyderabad</c:v>
                </c:pt>
                <c:pt idx="13444">
                  <c:v>Chennai</c:v>
                </c:pt>
                <c:pt idx="13445">
                  <c:v>Bangalore</c:v>
                </c:pt>
                <c:pt idx="13446">
                  <c:v>Bangalore</c:v>
                </c:pt>
                <c:pt idx="13447">
                  <c:v>Hyderabad</c:v>
                </c:pt>
                <c:pt idx="13448">
                  <c:v>Chennai</c:v>
                </c:pt>
                <c:pt idx="13449">
                  <c:v>Delhi</c:v>
                </c:pt>
                <c:pt idx="13450">
                  <c:v>Chennai</c:v>
                </c:pt>
                <c:pt idx="13451">
                  <c:v>Pune</c:v>
                </c:pt>
                <c:pt idx="13452">
                  <c:v>Chennai</c:v>
                </c:pt>
                <c:pt idx="13453">
                  <c:v>Bangalore</c:v>
                </c:pt>
                <c:pt idx="13454">
                  <c:v>Bangalore</c:v>
                </c:pt>
                <c:pt idx="13455">
                  <c:v>Bangalore</c:v>
                </c:pt>
                <c:pt idx="13456">
                  <c:v>Pune</c:v>
                </c:pt>
                <c:pt idx="13457">
                  <c:v>Mumbai</c:v>
                </c:pt>
                <c:pt idx="13458">
                  <c:v>Delhi</c:v>
                </c:pt>
                <c:pt idx="13459">
                  <c:v>Chennai</c:v>
                </c:pt>
                <c:pt idx="13460">
                  <c:v>Delhi</c:v>
                </c:pt>
                <c:pt idx="13461">
                  <c:v>Pune</c:v>
                </c:pt>
                <c:pt idx="13462">
                  <c:v>Chennai</c:v>
                </c:pt>
                <c:pt idx="13463">
                  <c:v>Mumbai</c:v>
                </c:pt>
                <c:pt idx="13464">
                  <c:v>Hyderabad</c:v>
                </c:pt>
                <c:pt idx="13465">
                  <c:v>Bangalore</c:v>
                </c:pt>
                <c:pt idx="13466">
                  <c:v>Bangalore</c:v>
                </c:pt>
                <c:pt idx="13467">
                  <c:v>Hyderabad</c:v>
                </c:pt>
                <c:pt idx="13468">
                  <c:v>Pune</c:v>
                </c:pt>
                <c:pt idx="13469">
                  <c:v>Chennai</c:v>
                </c:pt>
                <c:pt idx="13470">
                  <c:v>Pune</c:v>
                </c:pt>
                <c:pt idx="13471">
                  <c:v>Bangalore</c:v>
                </c:pt>
                <c:pt idx="13472">
                  <c:v>Mumbai</c:v>
                </c:pt>
                <c:pt idx="13473">
                  <c:v>Chennai</c:v>
                </c:pt>
                <c:pt idx="13474">
                  <c:v>Delhi</c:v>
                </c:pt>
                <c:pt idx="13475">
                  <c:v>Mumbai</c:v>
                </c:pt>
                <c:pt idx="13476">
                  <c:v>Mumbai</c:v>
                </c:pt>
                <c:pt idx="13477">
                  <c:v>Pune</c:v>
                </c:pt>
                <c:pt idx="13478">
                  <c:v>Pune</c:v>
                </c:pt>
                <c:pt idx="13479">
                  <c:v>Delhi</c:v>
                </c:pt>
                <c:pt idx="13480">
                  <c:v>Chennai</c:v>
                </c:pt>
                <c:pt idx="13481">
                  <c:v>Bangalore</c:v>
                </c:pt>
                <c:pt idx="13482">
                  <c:v>Bangalore</c:v>
                </c:pt>
                <c:pt idx="13483">
                  <c:v>Pune</c:v>
                </c:pt>
                <c:pt idx="13484">
                  <c:v>Bangalore</c:v>
                </c:pt>
                <c:pt idx="13485">
                  <c:v>Mumbai</c:v>
                </c:pt>
                <c:pt idx="13486">
                  <c:v>Mumbai</c:v>
                </c:pt>
                <c:pt idx="13487">
                  <c:v>Chennai</c:v>
                </c:pt>
                <c:pt idx="13488">
                  <c:v>Chennai</c:v>
                </c:pt>
                <c:pt idx="13489">
                  <c:v>Mumbai</c:v>
                </c:pt>
                <c:pt idx="13490">
                  <c:v>Chennai</c:v>
                </c:pt>
                <c:pt idx="13491">
                  <c:v>Bangalore</c:v>
                </c:pt>
                <c:pt idx="13492">
                  <c:v>Delhi</c:v>
                </c:pt>
                <c:pt idx="13493">
                  <c:v>Mumbai</c:v>
                </c:pt>
                <c:pt idx="13494">
                  <c:v>Pune</c:v>
                </c:pt>
                <c:pt idx="13495">
                  <c:v>Hyderabad</c:v>
                </c:pt>
                <c:pt idx="13496">
                  <c:v>Chennai</c:v>
                </c:pt>
                <c:pt idx="13497">
                  <c:v>Mumbai</c:v>
                </c:pt>
                <c:pt idx="13498">
                  <c:v>Delhi</c:v>
                </c:pt>
                <c:pt idx="13499">
                  <c:v>Pune</c:v>
                </c:pt>
                <c:pt idx="13500">
                  <c:v>Hyderabad</c:v>
                </c:pt>
                <c:pt idx="13501">
                  <c:v>Hyderabad</c:v>
                </c:pt>
                <c:pt idx="13502">
                  <c:v>Bangalore</c:v>
                </c:pt>
                <c:pt idx="13503">
                  <c:v>Bangalore</c:v>
                </c:pt>
                <c:pt idx="13504">
                  <c:v>Hyderabad</c:v>
                </c:pt>
                <c:pt idx="13505">
                  <c:v>Hyderabad</c:v>
                </c:pt>
                <c:pt idx="13506">
                  <c:v>Bangalore</c:v>
                </c:pt>
                <c:pt idx="13507">
                  <c:v>Bangalore</c:v>
                </c:pt>
                <c:pt idx="13508">
                  <c:v>Pune</c:v>
                </c:pt>
                <c:pt idx="13509">
                  <c:v>Delhi</c:v>
                </c:pt>
                <c:pt idx="13510">
                  <c:v>Chennai</c:v>
                </c:pt>
                <c:pt idx="13511">
                  <c:v>Hyderabad</c:v>
                </c:pt>
                <c:pt idx="13512">
                  <c:v>Delhi</c:v>
                </c:pt>
                <c:pt idx="13513">
                  <c:v>Pune</c:v>
                </c:pt>
                <c:pt idx="13514">
                  <c:v>Pune</c:v>
                </c:pt>
                <c:pt idx="13515">
                  <c:v>Bangalore</c:v>
                </c:pt>
                <c:pt idx="13516">
                  <c:v>Bangalore</c:v>
                </c:pt>
                <c:pt idx="13517">
                  <c:v>Chennai</c:v>
                </c:pt>
                <c:pt idx="13518">
                  <c:v>Delhi</c:v>
                </c:pt>
                <c:pt idx="13519">
                  <c:v>Chennai</c:v>
                </c:pt>
                <c:pt idx="13520">
                  <c:v>Chennai</c:v>
                </c:pt>
                <c:pt idx="13521">
                  <c:v>Mumbai</c:v>
                </c:pt>
                <c:pt idx="13522">
                  <c:v>Mumbai</c:v>
                </c:pt>
                <c:pt idx="13523">
                  <c:v>Hyderabad</c:v>
                </c:pt>
                <c:pt idx="13524">
                  <c:v>Mumbai</c:v>
                </c:pt>
                <c:pt idx="13525">
                  <c:v>Hyderabad</c:v>
                </c:pt>
                <c:pt idx="13526">
                  <c:v>Delhi</c:v>
                </c:pt>
                <c:pt idx="13527">
                  <c:v>Bangalore</c:v>
                </c:pt>
                <c:pt idx="13528">
                  <c:v>Delhi</c:v>
                </c:pt>
                <c:pt idx="13529">
                  <c:v>Mumbai</c:v>
                </c:pt>
                <c:pt idx="13530">
                  <c:v>Pune</c:v>
                </c:pt>
                <c:pt idx="13531">
                  <c:v>Bangalore</c:v>
                </c:pt>
                <c:pt idx="13532">
                  <c:v>Delhi</c:v>
                </c:pt>
                <c:pt idx="13533">
                  <c:v>Mumbai</c:v>
                </c:pt>
                <c:pt idx="13534">
                  <c:v>Mumbai</c:v>
                </c:pt>
                <c:pt idx="13535">
                  <c:v>Pune</c:v>
                </c:pt>
                <c:pt idx="13536">
                  <c:v>Hyderabad</c:v>
                </c:pt>
                <c:pt idx="13537">
                  <c:v>Bangalore</c:v>
                </c:pt>
                <c:pt idx="13538">
                  <c:v>Mumbai</c:v>
                </c:pt>
                <c:pt idx="13539">
                  <c:v>Hyderabad</c:v>
                </c:pt>
                <c:pt idx="13540">
                  <c:v>Pune</c:v>
                </c:pt>
                <c:pt idx="13541">
                  <c:v>Pune</c:v>
                </c:pt>
                <c:pt idx="13542">
                  <c:v>Bangalore</c:v>
                </c:pt>
                <c:pt idx="13543">
                  <c:v>Mumbai</c:v>
                </c:pt>
                <c:pt idx="13544">
                  <c:v>Mumbai</c:v>
                </c:pt>
                <c:pt idx="13545">
                  <c:v>Bangalore</c:v>
                </c:pt>
                <c:pt idx="13546">
                  <c:v>Bangalore</c:v>
                </c:pt>
                <c:pt idx="13547">
                  <c:v>Hyderabad</c:v>
                </c:pt>
                <c:pt idx="13548">
                  <c:v>Chennai</c:v>
                </c:pt>
                <c:pt idx="13549">
                  <c:v>Hyderabad</c:v>
                </c:pt>
                <c:pt idx="13550">
                  <c:v>Pune</c:v>
                </c:pt>
                <c:pt idx="13551">
                  <c:v>Hyderabad</c:v>
                </c:pt>
                <c:pt idx="13552">
                  <c:v>Bangalore</c:v>
                </c:pt>
                <c:pt idx="13553">
                  <c:v>Bangalore</c:v>
                </c:pt>
                <c:pt idx="13554">
                  <c:v>Bangalore</c:v>
                </c:pt>
                <c:pt idx="13555">
                  <c:v>Pune</c:v>
                </c:pt>
                <c:pt idx="13556">
                  <c:v>Bangalore</c:v>
                </c:pt>
                <c:pt idx="13557">
                  <c:v>Pune</c:v>
                </c:pt>
                <c:pt idx="13558">
                  <c:v>Hyderabad</c:v>
                </c:pt>
                <c:pt idx="13559">
                  <c:v>Pune</c:v>
                </c:pt>
                <c:pt idx="13560">
                  <c:v>Delhi</c:v>
                </c:pt>
                <c:pt idx="13561">
                  <c:v>Chennai</c:v>
                </c:pt>
                <c:pt idx="13562">
                  <c:v>Chennai</c:v>
                </c:pt>
                <c:pt idx="13563">
                  <c:v>Chennai</c:v>
                </c:pt>
                <c:pt idx="13564">
                  <c:v>Bangalore</c:v>
                </c:pt>
                <c:pt idx="13565">
                  <c:v>Chennai</c:v>
                </c:pt>
                <c:pt idx="13566">
                  <c:v>Delhi</c:v>
                </c:pt>
                <c:pt idx="13567">
                  <c:v>Pune</c:v>
                </c:pt>
                <c:pt idx="13568">
                  <c:v>Hyderabad</c:v>
                </c:pt>
                <c:pt idx="13569">
                  <c:v>Bangalore</c:v>
                </c:pt>
                <c:pt idx="13570">
                  <c:v>Bangalore</c:v>
                </c:pt>
                <c:pt idx="13571">
                  <c:v>Delhi</c:v>
                </c:pt>
                <c:pt idx="13572">
                  <c:v>Pune</c:v>
                </c:pt>
                <c:pt idx="13573">
                  <c:v>Chennai</c:v>
                </c:pt>
                <c:pt idx="13574">
                  <c:v>Pune</c:v>
                </c:pt>
                <c:pt idx="13575">
                  <c:v>Pune</c:v>
                </c:pt>
                <c:pt idx="13576">
                  <c:v>Mumbai</c:v>
                </c:pt>
                <c:pt idx="13577">
                  <c:v>Chennai</c:v>
                </c:pt>
                <c:pt idx="13578">
                  <c:v>Bangalore</c:v>
                </c:pt>
                <c:pt idx="13579">
                  <c:v>Delhi</c:v>
                </c:pt>
                <c:pt idx="13580">
                  <c:v>Pune</c:v>
                </c:pt>
                <c:pt idx="13581">
                  <c:v>Mumbai</c:v>
                </c:pt>
                <c:pt idx="13582">
                  <c:v>Bangalore</c:v>
                </c:pt>
                <c:pt idx="13583">
                  <c:v>Delhi</c:v>
                </c:pt>
                <c:pt idx="13584">
                  <c:v>Hyderabad</c:v>
                </c:pt>
                <c:pt idx="13585">
                  <c:v>Hyderabad</c:v>
                </c:pt>
                <c:pt idx="13586">
                  <c:v>Chennai</c:v>
                </c:pt>
                <c:pt idx="13587">
                  <c:v>Bangalore</c:v>
                </c:pt>
                <c:pt idx="13588">
                  <c:v>Chennai</c:v>
                </c:pt>
                <c:pt idx="13589">
                  <c:v>Chennai</c:v>
                </c:pt>
                <c:pt idx="13590">
                  <c:v>Mumbai</c:v>
                </c:pt>
                <c:pt idx="13591">
                  <c:v>Pune</c:v>
                </c:pt>
                <c:pt idx="13592">
                  <c:v>Chennai</c:v>
                </c:pt>
                <c:pt idx="13593">
                  <c:v>Mumbai</c:v>
                </c:pt>
                <c:pt idx="13594">
                  <c:v>Mumbai</c:v>
                </c:pt>
                <c:pt idx="13595">
                  <c:v>Delhi</c:v>
                </c:pt>
                <c:pt idx="13596">
                  <c:v>Mumbai</c:v>
                </c:pt>
                <c:pt idx="13597">
                  <c:v>Bangalore</c:v>
                </c:pt>
                <c:pt idx="13598">
                  <c:v>Chennai</c:v>
                </c:pt>
                <c:pt idx="13599">
                  <c:v>Hyderabad</c:v>
                </c:pt>
                <c:pt idx="13600">
                  <c:v>Mumbai</c:v>
                </c:pt>
                <c:pt idx="13601">
                  <c:v>Chennai</c:v>
                </c:pt>
                <c:pt idx="13602">
                  <c:v>Chennai</c:v>
                </c:pt>
                <c:pt idx="13603">
                  <c:v>Pune</c:v>
                </c:pt>
                <c:pt idx="13604">
                  <c:v>Bangalore</c:v>
                </c:pt>
                <c:pt idx="13605">
                  <c:v>Mumbai</c:v>
                </c:pt>
                <c:pt idx="13606">
                  <c:v>Hyderabad</c:v>
                </c:pt>
                <c:pt idx="13607">
                  <c:v>Chennai</c:v>
                </c:pt>
                <c:pt idx="13608">
                  <c:v>Bangalore</c:v>
                </c:pt>
                <c:pt idx="13609">
                  <c:v>Hyderabad</c:v>
                </c:pt>
                <c:pt idx="13610">
                  <c:v>Pune</c:v>
                </c:pt>
                <c:pt idx="13611">
                  <c:v>Hyderabad</c:v>
                </c:pt>
                <c:pt idx="13612">
                  <c:v>Delhi</c:v>
                </c:pt>
                <c:pt idx="13613">
                  <c:v>Pune</c:v>
                </c:pt>
                <c:pt idx="13614">
                  <c:v>Mumbai</c:v>
                </c:pt>
                <c:pt idx="13615">
                  <c:v>Mumbai</c:v>
                </c:pt>
                <c:pt idx="13616">
                  <c:v>Chennai</c:v>
                </c:pt>
                <c:pt idx="13617">
                  <c:v>Bangalore</c:v>
                </c:pt>
                <c:pt idx="13618">
                  <c:v>Pune</c:v>
                </c:pt>
                <c:pt idx="13619">
                  <c:v>Bangalore</c:v>
                </c:pt>
                <c:pt idx="13620">
                  <c:v>Chennai</c:v>
                </c:pt>
                <c:pt idx="13621">
                  <c:v>Delhi</c:v>
                </c:pt>
                <c:pt idx="13622">
                  <c:v>Mumbai</c:v>
                </c:pt>
                <c:pt idx="13623">
                  <c:v>Bangalore</c:v>
                </c:pt>
                <c:pt idx="13624">
                  <c:v>Mumbai</c:v>
                </c:pt>
                <c:pt idx="13625">
                  <c:v>Chennai</c:v>
                </c:pt>
                <c:pt idx="13626">
                  <c:v>Hyderabad</c:v>
                </c:pt>
                <c:pt idx="13627">
                  <c:v>Delhi</c:v>
                </c:pt>
                <c:pt idx="13628">
                  <c:v>Pune</c:v>
                </c:pt>
                <c:pt idx="13629">
                  <c:v>Bangalore</c:v>
                </c:pt>
                <c:pt idx="13630">
                  <c:v>Mumbai</c:v>
                </c:pt>
                <c:pt idx="13631">
                  <c:v>Delhi</c:v>
                </c:pt>
                <c:pt idx="13632">
                  <c:v>Mumbai</c:v>
                </c:pt>
                <c:pt idx="13633">
                  <c:v>Mumbai</c:v>
                </c:pt>
                <c:pt idx="13634">
                  <c:v>Chennai</c:v>
                </c:pt>
                <c:pt idx="13635">
                  <c:v>Delhi</c:v>
                </c:pt>
                <c:pt idx="13636">
                  <c:v>Chennai</c:v>
                </c:pt>
                <c:pt idx="13637">
                  <c:v>Chennai</c:v>
                </c:pt>
                <c:pt idx="13638">
                  <c:v>Bangalore</c:v>
                </c:pt>
                <c:pt idx="13639">
                  <c:v>Hyderabad</c:v>
                </c:pt>
                <c:pt idx="13640">
                  <c:v>Hyderabad</c:v>
                </c:pt>
                <c:pt idx="13641">
                  <c:v>Pune</c:v>
                </c:pt>
                <c:pt idx="13642">
                  <c:v>Pune</c:v>
                </c:pt>
                <c:pt idx="13643">
                  <c:v>Chennai</c:v>
                </c:pt>
                <c:pt idx="13644">
                  <c:v>Chennai</c:v>
                </c:pt>
                <c:pt idx="13645">
                  <c:v>Mumbai</c:v>
                </c:pt>
                <c:pt idx="13646">
                  <c:v>Mumbai</c:v>
                </c:pt>
                <c:pt idx="13647">
                  <c:v>Delhi</c:v>
                </c:pt>
                <c:pt idx="13648">
                  <c:v>Bangalore</c:v>
                </c:pt>
                <c:pt idx="13649">
                  <c:v>Chennai</c:v>
                </c:pt>
                <c:pt idx="13650">
                  <c:v>Mumbai</c:v>
                </c:pt>
                <c:pt idx="13651">
                  <c:v>Hyderabad</c:v>
                </c:pt>
                <c:pt idx="13652">
                  <c:v>Pune</c:v>
                </c:pt>
                <c:pt idx="13653">
                  <c:v>Chennai</c:v>
                </c:pt>
                <c:pt idx="13654">
                  <c:v>Bangalore</c:v>
                </c:pt>
                <c:pt idx="13655">
                  <c:v>Bangalore</c:v>
                </c:pt>
                <c:pt idx="13656">
                  <c:v>Chennai</c:v>
                </c:pt>
                <c:pt idx="13657">
                  <c:v>Hyderabad</c:v>
                </c:pt>
                <c:pt idx="13658">
                  <c:v>Mumbai</c:v>
                </c:pt>
                <c:pt idx="13659">
                  <c:v>Pune</c:v>
                </c:pt>
                <c:pt idx="13660">
                  <c:v>Mumbai</c:v>
                </c:pt>
                <c:pt idx="13661">
                  <c:v>Chennai</c:v>
                </c:pt>
                <c:pt idx="13662">
                  <c:v>Mumbai</c:v>
                </c:pt>
                <c:pt idx="13663">
                  <c:v>Delhi</c:v>
                </c:pt>
                <c:pt idx="13664">
                  <c:v>Delhi</c:v>
                </c:pt>
                <c:pt idx="13665">
                  <c:v>Mumbai</c:v>
                </c:pt>
                <c:pt idx="13666">
                  <c:v>Delhi</c:v>
                </c:pt>
                <c:pt idx="13667">
                  <c:v>Mumbai</c:v>
                </c:pt>
                <c:pt idx="13668">
                  <c:v>Delhi</c:v>
                </c:pt>
                <c:pt idx="13669">
                  <c:v>Bangalore</c:v>
                </c:pt>
                <c:pt idx="13670">
                  <c:v>Pune</c:v>
                </c:pt>
                <c:pt idx="13671">
                  <c:v>Delhi</c:v>
                </c:pt>
                <c:pt idx="13672">
                  <c:v>Pune</c:v>
                </c:pt>
                <c:pt idx="13673">
                  <c:v>Bangalore</c:v>
                </c:pt>
                <c:pt idx="13674">
                  <c:v>Pune</c:v>
                </c:pt>
                <c:pt idx="13675">
                  <c:v>Hyderabad</c:v>
                </c:pt>
                <c:pt idx="13676">
                  <c:v>Mumbai</c:v>
                </c:pt>
                <c:pt idx="13677">
                  <c:v>Bangalore</c:v>
                </c:pt>
                <c:pt idx="13678">
                  <c:v>Bangalore</c:v>
                </c:pt>
                <c:pt idx="13679">
                  <c:v>Chennai</c:v>
                </c:pt>
                <c:pt idx="13680">
                  <c:v>Hyderabad</c:v>
                </c:pt>
                <c:pt idx="13681">
                  <c:v>Mumbai</c:v>
                </c:pt>
                <c:pt idx="13682">
                  <c:v>Hyderabad</c:v>
                </c:pt>
                <c:pt idx="13683">
                  <c:v>Mumbai</c:v>
                </c:pt>
                <c:pt idx="13684">
                  <c:v>Delhi</c:v>
                </c:pt>
                <c:pt idx="13685">
                  <c:v>Pune</c:v>
                </c:pt>
                <c:pt idx="13686">
                  <c:v>Pune</c:v>
                </c:pt>
                <c:pt idx="13687">
                  <c:v>Hyderabad</c:v>
                </c:pt>
                <c:pt idx="13688">
                  <c:v>Delhi</c:v>
                </c:pt>
                <c:pt idx="13689">
                  <c:v>Pune</c:v>
                </c:pt>
                <c:pt idx="13690">
                  <c:v>Delhi</c:v>
                </c:pt>
                <c:pt idx="13691">
                  <c:v>Bangalore</c:v>
                </c:pt>
                <c:pt idx="13692">
                  <c:v>Bangalore</c:v>
                </c:pt>
                <c:pt idx="13693">
                  <c:v>Delhi</c:v>
                </c:pt>
                <c:pt idx="13694">
                  <c:v>Chennai</c:v>
                </c:pt>
                <c:pt idx="13695">
                  <c:v>Mumbai</c:v>
                </c:pt>
                <c:pt idx="13696">
                  <c:v>Bangalore</c:v>
                </c:pt>
                <c:pt idx="13697">
                  <c:v>Hyderabad</c:v>
                </c:pt>
                <c:pt idx="13698">
                  <c:v>Mumbai</c:v>
                </c:pt>
                <c:pt idx="13699">
                  <c:v>Chennai</c:v>
                </c:pt>
                <c:pt idx="13700">
                  <c:v>Bangalore</c:v>
                </c:pt>
                <c:pt idx="13701">
                  <c:v>Mumbai</c:v>
                </c:pt>
                <c:pt idx="13702">
                  <c:v>Hyderabad</c:v>
                </c:pt>
                <c:pt idx="13703">
                  <c:v>Delhi</c:v>
                </c:pt>
                <c:pt idx="13704">
                  <c:v>Delhi</c:v>
                </c:pt>
                <c:pt idx="13705">
                  <c:v>Hyderabad</c:v>
                </c:pt>
                <c:pt idx="13706">
                  <c:v>Bangalore</c:v>
                </c:pt>
                <c:pt idx="13707">
                  <c:v>Pune</c:v>
                </c:pt>
                <c:pt idx="13708">
                  <c:v>Chennai</c:v>
                </c:pt>
                <c:pt idx="13709">
                  <c:v>Chennai</c:v>
                </c:pt>
                <c:pt idx="13710">
                  <c:v>Bangalore</c:v>
                </c:pt>
                <c:pt idx="13711">
                  <c:v>Hyderabad</c:v>
                </c:pt>
                <c:pt idx="13712">
                  <c:v>Pune</c:v>
                </c:pt>
                <c:pt idx="13713">
                  <c:v>Chennai</c:v>
                </c:pt>
                <c:pt idx="13714">
                  <c:v>Hyderabad</c:v>
                </c:pt>
                <c:pt idx="13715">
                  <c:v>Hyderabad</c:v>
                </c:pt>
                <c:pt idx="13716">
                  <c:v>Pune</c:v>
                </c:pt>
                <c:pt idx="13717">
                  <c:v>Pune</c:v>
                </c:pt>
                <c:pt idx="13718">
                  <c:v>Hyderabad</c:v>
                </c:pt>
                <c:pt idx="13719">
                  <c:v>Bangalore</c:v>
                </c:pt>
                <c:pt idx="13720">
                  <c:v>Mumbai</c:v>
                </c:pt>
                <c:pt idx="13721">
                  <c:v>Hyderabad</c:v>
                </c:pt>
                <c:pt idx="13722">
                  <c:v>Chennai</c:v>
                </c:pt>
                <c:pt idx="13723">
                  <c:v>Pune</c:v>
                </c:pt>
                <c:pt idx="13724">
                  <c:v>Delhi</c:v>
                </c:pt>
                <c:pt idx="13725">
                  <c:v>Chennai</c:v>
                </c:pt>
                <c:pt idx="13726">
                  <c:v>Bangalore</c:v>
                </c:pt>
                <c:pt idx="13727">
                  <c:v>Chennai</c:v>
                </c:pt>
                <c:pt idx="13728">
                  <c:v>Bangalore</c:v>
                </c:pt>
                <c:pt idx="13729">
                  <c:v>Chennai</c:v>
                </c:pt>
                <c:pt idx="13730">
                  <c:v>Delhi</c:v>
                </c:pt>
                <c:pt idx="13731">
                  <c:v>Mumbai</c:v>
                </c:pt>
                <c:pt idx="13732">
                  <c:v>Hyderabad</c:v>
                </c:pt>
                <c:pt idx="13733">
                  <c:v>Bangalore</c:v>
                </c:pt>
                <c:pt idx="13734">
                  <c:v>Chennai</c:v>
                </c:pt>
                <c:pt idx="13735">
                  <c:v>Bangalore</c:v>
                </c:pt>
                <c:pt idx="13736">
                  <c:v>Hyderabad</c:v>
                </c:pt>
                <c:pt idx="13737">
                  <c:v>Delhi</c:v>
                </c:pt>
                <c:pt idx="13738">
                  <c:v>Pune</c:v>
                </c:pt>
                <c:pt idx="13739">
                  <c:v>Chennai</c:v>
                </c:pt>
                <c:pt idx="13740">
                  <c:v>Pune</c:v>
                </c:pt>
                <c:pt idx="13741">
                  <c:v>Bangalore</c:v>
                </c:pt>
                <c:pt idx="13742">
                  <c:v>Mumbai</c:v>
                </c:pt>
                <c:pt idx="13743">
                  <c:v>Mumbai</c:v>
                </c:pt>
                <c:pt idx="13744">
                  <c:v>Mumbai</c:v>
                </c:pt>
                <c:pt idx="13745">
                  <c:v>Bangalore</c:v>
                </c:pt>
                <c:pt idx="13746">
                  <c:v>Chennai</c:v>
                </c:pt>
                <c:pt idx="13747">
                  <c:v>Delhi</c:v>
                </c:pt>
                <c:pt idx="13748">
                  <c:v>Mumbai</c:v>
                </c:pt>
                <c:pt idx="13749">
                  <c:v>Chennai</c:v>
                </c:pt>
                <c:pt idx="13750">
                  <c:v>Delhi</c:v>
                </c:pt>
                <c:pt idx="13751">
                  <c:v>Hyderabad</c:v>
                </c:pt>
                <c:pt idx="13752">
                  <c:v>Delhi</c:v>
                </c:pt>
                <c:pt idx="13753">
                  <c:v>Hyderabad</c:v>
                </c:pt>
                <c:pt idx="13754">
                  <c:v>Pune</c:v>
                </c:pt>
                <c:pt idx="13755">
                  <c:v>Delhi</c:v>
                </c:pt>
                <c:pt idx="13756">
                  <c:v>Chennai</c:v>
                </c:pt>
                <c:pt idx="13757">
                  <c:v>Delhi</c:v>
                </c:pt>
                <c:pt idx="13758">
                  <c:v>Bangalore</c:v>
                </c:pt>
                <c:pt idx="13759">
                  <c:v>Pune</c:v>
                </c:pt>
                <c:pt idx="13760">
                  <c:v>Delhi</c:v>
                </c:pt>
                <c:pt idx="13761">
                  <c:v>Hyderabad</c:v>
                </c:pt>
                <c:pt idx="13762">
                  <c:v>Hyderabad</c:v>
                </c:pt>
                <c:pt idx="13763">
                  <c:v>Delhi</c:v>
                </c:pt>
                <c:pt idx="13764">
                  <c:v>Hyderabad</c:v>
                </c:pt>
                <c:pt idx="13765">
                  <c:v>Mumbai</c:v>
                </c:pt>
                <c:pt idx="13766">
                  <c:v>Pune</c:v>
                </c:pt>
                <c:pt idx="13767">
                  <c:v>Delhi</c:v>
                </c:pt>
                <c:pt idx="13768">
                  <c:v>Mumbai</c:v>
                </c:pt>
                <c:pt idx="13769">
                  <c:v>Pune</c:v>
                </c:pt>
                <c:pt idx="13770">
                  <c:v>Bangalore</c:v>
                </c:pt>
                <c:pt idx="13771">
                  <c:v>Delhi</c:v>
                </c:pt>
                <c:pt idx="13772">
                  <c:v>Mumbai</c:v>
                </c:pt>
                <c:pt idx="13773">
                  <c:v>Chennai</c:v>
                </c:pt>
                <c:pt idx="13774">
                  <c:v>Hyderabad</c:v>
                </c:pt>
                <c:pt idx="13775">
                  <c:v>Bangalore</c:v>
                </c:pt>
                <c:pt idx="13776">
                  <c:v>Delhi</c:v>
                </c:pt>
                <c:pt idx="13777">
                  <c:v>Pune</c:v>
                </c:pt>
                <c:pt idx="13778">
                  <c:v>Hyderabad</c:v>
                </c:pt>
                <c:pt idx="13779">
                  <c:v>Pune</c:v>
                </c:pt>
                <c:pt idx="13780">
                  <c:v>Hyderabad</c:v>
                </c:pt>
                <c:pt idx="13781">
                  <c:v>Mumbai</c:v>
                </c:pt>
                <c:pt idx="13782">
                  <c:v>Pune</c:v>
                </c:pt>
                <c:pt idx="13783">
                  <c:v>Delhi</c:v>
                </c:pt>
                <c:pt idx="13784">
                  <c:v>Mumbai</c:v>
                </c:pt>
                <c:pt idx="13785">
                  <c:v>Hyderabad</c:v>
                </c:pt>
                <c:pt idx="13786">
                  <c:v>Chennai</c:v>
                </c:pt>
                <c:pt idx="13787">
                  <c:v>Mumbai</c:v>
                </c:pt>
                <c:pt idx="13788">
                  <c:v>Delhi</c:v>
                </c:pt>
                <c:pt idx="13789">
                  <c:v>Delhi</c:v>
                </c:pt>
                <c:pt idx="13790">
                  <c:v>Pune</c:v>
                </c:pt>
                <c:pt idx="13791">
                  <c:v>Hyderabad</c:v>
                </c:pt>
                <c:pt idx="13792">
                  <c:v>Bangalore</c:v>
                </c:pt>
                <c:pt idx="13793">
                  <c:v>Mumbai</c:v>
                </c:pt>
                <c:pt idx="13794">
                  <c:v>Mumbai</c:v>
                </c:pt>
                <c:pt idx="13795">
                  <c:v>Bangalore</c:v>
                </c:pt>
                <c:pt idx="13796">
                  <c:v>Hyderabad</c:v>
                </c:pt>
                <c:pt idx="13797">
                  <c:v>Bangalore</c:v>
                </c:pt>
                <c:pt idx="13798">
                  <c:v>Pune</c:v>
                </c:pt>
                <c:pt idx="13799">
                  <c:v>Delhi</c:v>
                </c:pt>
                <c:pt idx="13800">
                  <c:v>Chennai</c:v>
                </c:pt>
                <c:pt idx="13801">
                  <c:v>Chennai</c:v>
                </c:pt>
                <c:pt idx="13802">
                  <c:v>Chennai</c:v>
                </c:pt>
                <c:pt idx="13803">
                  <c:v>Hyderabad</c:v>
                </c:pt>
                <c:pt idx="13804">
                  <c:v>Hyderabad</c:v>
                </c:pt>
                <c:pt idx="13805">
                  <c:v>Hyderabad</c:v>
                </c:pt>
                <c:pt idx="13806">
                  <c:v>Delhi</c:v>
                </c:pt>
                <c:pt idx="13807">
                  <c:v>Bangalore</c:v>
                </c:pt>
                <c:pt idx="13808">
                  <c:v>Delhi</c:v>
                </c:pt>
                <c:pt idx="13809">
                  <c:v>Bangalore</c:v>
                </c:pt>
                <c:pt idx="13810">
                  <c:v>Hyderabad</c:v>
                </c:pt>
                <c:pt idx="13811">
                  <c:v>Hyderabad</c:v>
                </c:pt>
                <c:pt idx="13812">
                  <c:v>Chennai</c:v>
                </c:pt>
                <c:pt idx="13813">
                  <c:v>Mumbai</c:v>
                </c:pt>
                <c:pt idx="13814">
                  <c:v>Hyderabad</c:v>
                </c:pt>
                <c:pt idx="13815">
                  <c:v>Mumbai</c:v>
                </c:pt>
                <c:pt idx="13816">
                  <c:v>Mumbai</c:v>
                </c:pt>
                <c:pt idx="13817">
                  <c:v>Mumbai</c:v>
                </c:pt>
                <c:pt idx="13818">
                  <c:v>Mumbai</c:v>
                </c:pt>
                <c:pt idx="13819">
                  <c:v>Delhi</c:v>
                </c:pt>
                <c:pt idx="13820">
                  <c:v>Pune</c:v>
                </c:pt>
                <c:pt idx="13821">
                  <c:v>Bangalore</c:v>
                </c:pt>
                <c:pt idx="13822">
                  <c:v>Chennai</c:v>
                </c:pt>
                <c:pt idx="13823">
                  <c:v>Mumbai</c:v>
                </c:pt>
                <c:pt idx="13824">
                  <c:v>Hyderabad</c:v>
                </c:pt>
                <c:pt idx="13825">
                  <c:v>Hyderabad</c:v>
                </c:pt>
                <c:pt idx="13826">
                  <c:v>Chennai</c:v>
                </c:pt>
                <c:pt idx="13827">
                  <c:v>Hyderabad</c:v>
                </c:pt>
                <c:pt idx="13828">
                  <c:v>Hyderabad</c:v>
                </c:pt>
                <c:pt idx="13829">
                  <c:v>Mumbai</c:v>
                </c:pt>
                <c:pt idx="13830">
                  <c:v>Hyderabad</c:v>
                </c:pt>
                <c:pt idx="13831">
                  <c:v>Bangalore</c:v>
                </c:pt>
                <c:pt idx="13832">
                  <c:v>Hyderabad</c:v>
                </c:pt>
                <c:pt idx="13833">
                  <c:v>Pune</c:v>
                </c:pt>
                <c:pt idx="13834">
                  <c:v>Mumbai</c:v>
                </c:pt>
                <c:pt idx="13835">
                  <c:v>Bangalore</c:v>
                </c:pt>
                <c:pt idx="13836">
                  <c:v>Pune</c:v>
                </c:pt>
                <c:pt idx="13837">
                  <c:v>Bangalore</c:v>
                </c:pt>
                <c:pt idx="13838">
                  <c:v>Bangalore</c:v>
                </c:pt>
                <c:pt idx="13839">
                  <c:v>Chennai</c:v>
                </c:pt>
                <c:pt idx="13840">
                  <c:v>Mumbai</c:v>
                </c:pt>
                <c:pt idx="13841">
                  <c:v>Delhi</c:v>
                </c:pt>
                <c:pt idx="13842">
                  <c:v>Delhi</c:v>
                </c:pt>
                <c:pt idx="13843">
                  <c:v>Hyderabad</c:v>
                </c:pt>
                <c:pt idx="13844">
                  <c:v>Mumbai</c:v>
                </c:pt>
                <c:pt idx="13845">
                  <c:v>Bangalore</c:v>
                </c:pt>
                <c:pt idx="13846">
                  <c:v>Mumbai</c:v>
                </c:pt>
                <c:pt idx="13847">
                  <c:v>Mumbai</c:v>
                </c:pt>
                <c:pt idx="13848">
                  <c:v>Pune</c:v>
                </c:pt>
                <c:pt idx="13849">
                  <c:v>Hyderabad</c:v>
                </c:pt>
                <c:pt idx="13850">
                  <c:v>Hyderabad</c:v>
                </c:pt>
                <c:pt idx="13851">
                  <c:v>Pune</c:v>
                </c:pt>
                <c:pt idx="13852">
                  <c:v>Mumbai</c:v>
                </c:pt>
                <c:pt idx="13853">
                  <c:v>Chennai</c:v>
                </c:pt>
                <c:pt idx="13854">
                  <c:v>Chennai</c:v>
                </c:pt>
                <c:pt idx="13855">
                  <c:v>Pune</c:v>
                </c:pt>
                <c:pt idx="13856">
                  <c:v>Hyderabad</c:v>
                </c:pt>
                <c:pt idx="13857">
                  <c:v>Hyderabad</c:v>
                </c:pt>
                <c:pt idx="13858">
                  <c:v>Bangalore</c:v>
                </c:pt>
                <c:pt idx="13859">
                  <c:v>Pune</c:v>
                </c:pt>
                <c:pt idx="13860">
                  <c:v>Hyderabad</c:v>
                </c:pt>
                <c:pt idx="13861">
                  <c:v>Chennai</c:v>
                </c:pt>
                <c:pt idx="13862">
                  <c:v>Delhi</c:v>
                </c:pt>
                <c:pt idx="13863">
                  <c:v>Chennai</c:v>
                </c:pt>
                <c:pt idx="13864">
                  <c:v>Hyderabad</c:v>
                </c:pt>
                <c:pt idx="13865">
                  <c:v>Mumbai</c:v>
                </c:pt>
                <c:pt idx="13866">
                  <c:v>Hyderabad</c:v>
                </c:pt>
                <c:pt idx="13867">
                  <c:v>Mumbai</c:v>
                </c:pt>
                <c:pt idx="13868">
                  <c:v>Bangalore</c:v>
                </c:pt>
                <c:pt idx="13869">
                  <c:v>Delhi</c:v>
                </c:pt>
                <c:pt idx="13870">
                  <c:v>Mumbai</c:v>
                </c:pt>
                <c:pt idx="13871">
                  <c:v>Chennai</c:v>
                </c:pt>
                <c:pt idx="13872">
                  <c:v>Delhi</c:v>
                </c:pt>
                <c:pt idx="13873">
                  <c:v>Hyderabad</c:v>
                </c:pt>
                <c:pt idx="13874">
                  <c:v>Mumbai</c:v>
                </c:pt>
                <c:pt idx="13875">
                  <c:v>Delhi</c:v>
                </c:pt>
                <c:pt idx="13876">
                  <c:v>Pune</c:v>
                </c:pt>
                <c:pt idx="13877">
                  <c:v>Hyderabad</c:v>
                </c:pt>
                <c:pt idx="13878">
                  <c:v>Delhi</c:v>
                </c:pt>
                <c:pt idx="13879">
                  <c:v>Delhi</c:v>
                </c:pt>
                <c:pt idx="13880">
                  <c:v>Chennai</c:v>
                </c:pt>
                <c:pt idx="13881">
                  <c:v>Chennai</c:v>
                </c:pt>
                <c:pt idx="13882">
                  <c:v>Hyderabad</c:v>
                </c:pt>
                <c:pt idx="13883">
                  <c:v>Mumbai</c:v>
                </c:pt>
                <c:pt idx="13884">
                  <c:v>Pune</c:v>
                </c:pt>
                <c:pt idx="13885">
                  <c:v>Hyderabad</c:v>
                </c:pt>
                <c:pt idx="13886">
                  <c:v>Pune</c:v>
                </c:pt>
                <c:pt idx="13887">
                  <c:v>Delhi</c:v>
                </c:pt>
                <c:pt idx="13888">
                  <c:v>Delhi</c:v>
                </c:pt>
                <c:pt idx="13889">
                  <c:v>Pune</c:v>
                </c:pt>
                <c:pt idx="13890">
                  <c:v>Mumbai</c:v>
                </c:pt>
                <c:pt idx="13891">
                  <c:v>Delhi</c:v>
                </c:pt>
                <c:pt idx="13892">
                  <c:v>Bangalore</c:v>
                </c:pt>
                <c:pt idx="13893">
                  <c:v>Chennai</c:v>
                </c:pt>
                <c:pt idx="13894">
                  <c:v>Chennai</c:v>
                </c:pt>
                <c:pt idx="13895">
                  <c:v>Pune</c:v>
                </c:pt>
                <c:pt idx="13896">
                  <c:v>Chennai</c:v>
                </c:pt>
                <c:pt idx="13897">
                  <c:v>Mumbai</c:v>
                </c:pt>
                <c:pt idx="13898">
                  <c:v>Chennai</c:v>
                </c:pt>
                <c:pt idx="13899">
                  <c:v>Mumbai</c:v>
                </c:pt>
                <c:pt idx="13900">
                  <c:v>Pune</c:v>
                </c:pt>
                <c:pt idx="13901">
                  <c:v>Mumbai</c:v>
                </c:pt>
                <c:pt idx="13902">
                  <c:v>Pune</c:v>
                </c:pt>
                <c:pt idx="13903">
                  <c:v>Mumbai</c:v>
                </c:pt>
                <c:pt idx="13904">
                  <c:v>Bangalore</c:v>
                </c:pt>
                <c:pt idx="13905">
                  <c:v>Pune</c:v>
                </c:pt>
                <c:pt idx="13906">
                  <c:v>Pune</c:v>
                </c:pt>
                <c:pt idx="13907">
                  <c:v>Hyderabad</c:v>
                </c:pt>
                <c:pt idx="13908">
                  <c:v>Delhi</c:v>
                </c:pt>
                <c:pt idx="13909">
                  <c:v>Mumbai</c:v>
                </c:pt>
                <c:pt idx="13910">
                  <c:v>Pune</c:v>
                </c:pt>
                <c:pt idx="13911">
                  <c:v>Mumbai</c:v>
                </c:pt>
                <c:pt idx="13912">
                  <c:v>Pune</c:v>
                </c:pt>
                <c:pt idx="13913">
                  <c:v>Hyderabad</c:v>
                </c:pt>
                <c:pt idx="13914">
                  <c:v>Mumbai</c:v>
                </c:pt>
                <c:pt idx="13915">
                  <c:v>Pune</c:v>
                </c:pt>
                <c:pt idx="13916">
                  <c:v>Bangalore</c:v>
                </c:pt>
                <c:pt idx="13917">
                  <c:v>Hyderabad</c:v>
                </c:pt>
                <c:pt idx="13918">
                  <c:v>Delhi</c:v>
                </c:pt>
                <c:pt idx="13919">
                  <c:v>Delhi</c:v>
                </c:pt>
                <c:pt idx="13920">
                  <c:v>Chennai</c:v>
                </c:pt>
                <c:pt idx="13921">
                  <c:v>Bangalore</c:v>
                </c:pt>
                <c:pt idx="13922">
                  <c:v>Mumbai</c:v>
                </c:pt>
                <c:pt idx="13923">
                  <c:v>Bangalore</c:v>
                </c:pt>
                <c:pt idx="13924">
                  <c:v>Mumbai</c:v>
                </c:pt>
                <c:pt idx="13925">
                  <c:v>Pune</c:v>
                </c:pt>
                <c:pt idx="13926">
                  <c:v>Delhi</c:v>
                </c:pt>
                <c:pt idx="13927">
                  <c:v>Chennai</c:v>
                </c:pt>
                <c:pt idx="13928">
                  <c:v>Bangalore</c:v>
                </c:pt>
                <c:pt idx="13929">
                  <c:v>Delhi</c:v>
                </c:pt>
                <c:pt idx="13930">
                  <c:v>Hyderabad</c:v>
                </c:pt>
                <c:pt idx="13931">
                  <c:v>Bangalore</c:v>
                </c:pt>
                <c:pt idx="13932">
                  <c:v>Delhi</c:v>
                </c:pt>
                <c:pt idx="13933">
                  <c:v>Delhi</c:v>
                </c:pt>
                <c:pt idx="13934">
                  <c:v>Delhi</c:v>
                </c:pt>
                <c:pt idx="13935">
                  <c:v>Bangalore</c:v>
                </c:pt>
                <c:pt idx="13936">
                  <c:v>Mumbai</c:v>
                </c:pt>
                <c:pt idx="13937">
                  <c:v>Chennai</c:v>
                </c:pt>
                <c:pt idx="13938">
                  <c:v>Hyderabad</c:v>
                </c:pt>
                <c:pt idx="13939">
                  <c:v>Delhi</c:v>
                </c:pt>
                <c:pt idx="13940">
                  <c:v>Bangalore</c:v>
                </c:pt>
                <c:pt idx="13941">
                  <c:v>Mumbai</c:v>
                </c:pt>
                <c:pt idx="13942">
                  <c:v>Delhi</c:v>
                </c:pt>
                <c:pt idx="13943">
                  <c:v>Mumbai</c:v>
                </c:pt>
                <c:pt idx="13944">
                  <c:v>Mumbai</c:v>
                </c:pt>
                <c:pt idx="13945">
                  <c:v>Pune</c:v>
                </c:pt>
                <c:pt idx="13946">
                  <c:v>Pune</c:v>
                </c:pt>
                <c:pt idx="13947">
                  <c:v>Hyderabad</c:v>
                </c:pt>
                <c:pt idx="13948">
                  <c:v>Hyderabad</c:v>
                </c:pt>
                <c:pt idx="13949">
                  <c:v>Chennai</c:v>
                </c:pt>
                <c:pt idx="13950">
                  <c:v>Bangalore</c:v>
                </c:pt>
                <c:pt idx="13951">
                  <c:v>Mumbai</c:v>
                </c:pt>
                <c:pt idx="13952">
                  <c:v>Mumbai</c:v>
                </c:pt>
                <c:pt idx="13953">
                  <c:v>Bangalore</c:v>
                </c:pt>
                <c:pt idx="13954">
                  <c:v>Hyderabad</c:v>
                </c:pt>
                <c:pt idx="13955">
                  <c:v>Delhi</c:v>
                </c:pt>
                <c:pt idx="13956">
                  <c:v>Bangalore</c:v>
                </c:pt>
                <c:pt idx="13957">
                  <c:v>Hyderabad</c:v>
                </c:pt>
                <c:pt idx="13958">
                  <c:v>Hyderabad</c:v>
                </c:pt>
                <c:pt idx="13959">
                  <c:v>Chennai</c:v>
                </c:pt>
                <c:pt idx="13960">
                  <c:v>Chennai</c:v>
                </c:pt>
                <c:pt idx="13961">
                  <c:v>Chennai</c:v>
                </c:pt>
                <c:pt idx="13962">
                  <c:v>Bangalore</c:v>
                </c:pt>
                <c:pt idx="13963">
                  <c:v>Bangalore</c:v>
                </c:pt>
                <c:pt idx="13964">
                  <c:v>Pune</c:v>
                </c:pt>
                <c:pt idx="13965">
                  <c:v>Delhi</c:v>
                </c:pt>
                <c:pt idx="13966">
                  <c:v>Pune</c:v>
                </c:pt>
                <c:pt idx="13967">
                  <c:v>Chennai</c:v>
                </c:pt>
                <c:pt idx="13968">
                  <c:v>Bangalore</c:v>
                </c:pt>
                <c:pt idx="13969">
                  <c:v>Chennai</c:v>
                </c:pt>
                <c:pt idx="13970">
                  <c:v>Bangalore</c:v>
                </c:pt>
                <c:pt idx="13971">
                  <c:v>Pune</c:v>
                </c:pt>
                <c:pt idx="13972">
                  <c:v>Delhi</c:v>
                </c:pt>
                <c:pt idx="13973">
                  <c:v>Delhi</c:v>
                </c:pt>
                <c:pt idx="13974">
                  <c:v>Delhi</c:v>
                </c:pt>
                <c:pt idx="13975">
                  <c:v>Pune</c:v>
                </c:pt>
                <c:pt idx="13976">
                  <c:v>Pune</c:v>
                </c:pt>
                <c:pt idx="13977">
                  <c:v>Bangalore</c:v>
                </c:pt>
                <c:pt idx="13978">
                  <c:v>Chennai</c:v>
                </c:pt>
                <c:pt idx="13979">
                  <c:v>Pune</c:v>
                </c:pt>
                <c:pt idx="13980">
                  <c:v>Chennai</c:v>
                </c:pt>
                <c:pt idx="13981">
                  <c:v>Chennai</c:v>
                </c:pt>
                <c:pt idx="13982">
                  <c:v>Chennai</c:v>
                </c:pt>
                <c:pt idx="13983">
                  <c:v>Hyderabad</c:v>
                </c:pt>
                <c:pt idx="13984">
                  <c:v>Chennai</c:v>
                </c:pt>
                <c:pt idx="13985">
                  <c:v>Mumbai</c:v>
                </c:pt>
                <c:pt idx="13986">
                  <c:v>Mumbai</c:v>
                </c:pt>
                <c:pt idx="13987">
                  <c:v>Mumbai</c:v>
                </c:pt>
                <c:pt idx="13988">
                  <c:v>Chennai</c:v>
                </c:pt>
                <c:pt idx="13989">
                  <c:v>Delhi</c:v>
                </c:pt>
                <c:pt idx="13990">
                  <c:v>Hyderabad</c:v>
                </c:pt>
                <c:pt idx="13991">
                  <c:v>Mumbai</c:v>
                </c:pt>
                <c:pt idx="13992">
                  <c:v>Hyderabad</c:v>
                </c:pt>
                <c:pt idx="13993">
                  <c:v>Delhi</c:v>
                </c:pt>
                <c:pt idx="13994">
                  <c:v>Mumbai</c:v>
                </c:pt>
                <c:pt idx="13995">
                  <c:v>Mumbai</c:v>
                </c:pt>
                <c:pt idx="13996">
                  <c:v>Chennai</c:v>
                </c:pt>
                <c:pt idx="13997">
                  <c:v>Hyderabad</c:v>
                </c:pt>
                <c:pt idx="13998">
                  <c:v>Mumbai</c:v>
                </c:pt>
                <c:pt idx="13999">
                  <c:v>Bangalore</c:v>
                </c:pt>
                <c:pt idx="14000">
                  <c:v>Delhi</c:v>
                </c:pt>
                <c:pt idx="14001">
                  <c:v>Delhi</c:v>
                </c:pt>
                <c:pt idx="14002">
                  <c:v>Hyderabad</c:v>
                </c:pt>
                <c:pt idx="14003">
                  <c:v>Bangalore</c:v>
                </c:pt>
                <c:pt idx="14004">
                  <c:v>Hyderabad</c:v>
                </c:pt>
                <c:pt idx="14005">
                  <c:v>Chennai</c:v>
                </c:pt>
                <c:pt idx="14006">
                  <c:v>Bangalore</c:v>
                </c:pt>
                <c:pt idx="14007">
                  <c:v>Delhi</c:v>
                </c:pt>
                <c:pt idx="14008">
                  <c:v>Bangalore</c:v>
                </c:pt>
                <c:pt idx="14009">
                  <c:v>Mumbai</c:v>
                </c:pt>
                <c:pt idx="14010">
                  <c:v>Pune</c:v>
                </c:pt>
                <c:pt idx="14011">
                  <c:v>Mumbai</c:v>
                </c:pt>
                <c:pt idx="14012">
                  <c:v>Hyderabad</c:v>
                </c:pt>
                <c:pt idx="14013">
                  <c:v>Chennai</c:v>
                </c:pt>
                <c:pt idx="14014">
                  <c:v>Chennai</c:v>
                </c:pt>
                <c:pt idx="14015">
                  <c:v>Bangalore</c:v>
                </c:pt>
                <c:pt idx="14016">
                  <c:v>Mumbai</c:v>
                </c:pt>
                <c:pt idx="14017">
                  <c:v>Bangalore</c:v>
                </c:pt>
                <c:pt idx="14018">
                  <c:v>Pune</c:v>
                </c:pt>
                <c:pt idx="14019">
                  <c:v>Mumbai</c:v>
                </c:pt>
                <c:pt idx="14020">
                  <c:v>Mumbai</c:v>
                </c:pt>
                <c:pt idx="14021">
                  <c:v>Chennai</c:v>
                </c:pt>
                <c:pt idx="14022">
                  <c:v>Pune</c:v>
                </c:pt>
                <c:pt idx="14023">
                  <c:v>Pune</c:v>
                </c:pt>
                <c:pt idx="14024">
                  <c:v>Chennai</c:v>
                </c:pt>
                <c:pt idx="14025">
                  <c:v>Hyderabad</c:v>
                </c:pt>
                <c:pt idx="14026">
                  <c:v>Mumbai</c:v>
                </c:pt>
                <c:pt idx="14027">
                  <c:v>Pune</c:v>
                </c:pt>
                <c:pt idx="14028">
                  <c:v>Delhi</c:v>
                </c:pt>
                <c:pt idx="14029">
                  <c:v>Pune</c:v>
                </c:pt>
                <c:pt idx="14030">
                  <c:v>Chennai</c:v>
                </c:pt>
                <c:pt idx="14031">
                  <c:v>Pune</c:v>
                </c:pt>
                <c:pt idx="14032">
                  <c:v>Pune</c:v>
                </c:pt>
                <c:pt idx="14033">
                  <c:v>Chennai</c:v>
                </c:pt>
                <c:pt idx="14034">
                  <c:v>Chennai</c:v>
                </c:pt>
                <c:pt idx="14035">
                  <c:v>Hyderabad</c:v>
                </c:pt>
                <c:pt idx="14036">
                  <c:v>Delhi</c:v>
                </c:pt>
                <c:pt idx="14037">
                  <c:v>Mumbai</c:v>
                </c:pt>
                <c:pt idx="14038">
                  <c:v>Delhi</c:v>
                </c:pt>
                <c:pt idx="14039">
                  <c:v>Delhi</c:v>
                </c:pt>
                <c:pt idx="14040">
                  <c:v>Mumbai</c:v>
                </c:pt>
                <c:pt idx="14041">
                  <c:v>Mumbai</c:v>
                </c:pt>
                <c:pt idx="14042">
                  <c:v>Chennai</c:v>
                </c:pt>
                <c:pt idx="14043">
                  <c:v>Bangalore</c:v>
                </c:pt>
                <c:pt idx="14044">
                  <c:v>Pune</c:v>
                </c:pt>
                <c:pt idx="14045">
                  <c:v>Delhi</c:v>
                </c:pt>
                <c:pt idx="14046">
                  <c:v>Chennai</c:v>
                </c:pt>
                <c:pt idx="14047">
                  <c:v>Pune</c:v>
                </c:pt>
                <c:pt idx="14048">
                  <c:v>Bangalore</c:v>
                </c:pt>
                <c:pt idx="14049">
                  <c:v>Bangalore</c:v>
                </c:pt>
                <c:pt idx="14050">
                  <c:v>Bangalore</c:v>
                </c:pt>
                <c:pt idx="14051">
                  <c:v>Mumbai</c:v>
                </c:pt>
                <c:pt idx="14052">
                  <c:v>Chennai</c:v>
                </c:pt>
                <c:pt idx="14053">
                  <c:v>Pune</c:v>
                </c:pt>
                <c:pt idx="14054">
                  <c:v>Mumbai</c:v>
                </c:pt>
                <c:pt idx="14055">
                  <c:v>Hyderabad</c:v>
                </c:pt>
                <c:pt idx="14056">
                  <c:v>Hyderabad</c:v>
                </c:pt>
                <c:pt idx="14057">
                  <c:v>Hyderabad</c:v>
                </c:pt>
                <c:pt idx="14058">
                  <c:v>Delhi</c:v>
                </c:pt>
                <c:pt idx="14059">
                  <c:v>Hyderabad</c:v>
                </c:pt>
                <c:pt idx="14060">
                  <c:v>Hyderabad</c:v>
                </c:pt>
                <c:pt idx="14061">
                  <c:v>Delhi</c:v>
                </c:pt>
                <c:pt idx="14062">
                  <c:v>Bangalore</c:v>
                </c:pt>
                <c:pt idx="14063">
                  <c:v>Mumbai</c:v>
                </c:pt>
                <c:pt idx="14064">
                  <c:v>Mumbai</c:v>
                </c:pt>
                <c:pt idx="14065">
                  <c:v>Delhi</c:v>
                </c:pt>
                <c:pt idx="14066">
                  <c:v>Bangalore</c:v>
                </c:pt>
                <c:pt idx="14067">
                  <c:v>Hyderabad</c:v>
                </c:pt>
                <c:pt idx="14068">
                  <c:v>Bangalore</c:v>
                </c:pt>
                <c:pt idx="14069">
                  <c:v>Pune</c:v>
                </c:pt>
                <c:pt idx="14070">
                  <c:v>Chennai</c:v>
                </c:pt>
                <c:pt idx="14071">
                  <c:v>Chennai</c:v>
                </c:pt>
                <c:pt idx="14072">
                  <c:v>Pune</c:v>
                </c:pt>
                <c:pt idx="14073">
                  <c:v>Delhi</c:v>
                </c:pt>
                <c:pt idx="14074">
                  <c:v>Hyderabad</c:v>
                </c:pt>
                <c:pt idx="14075">
                  <c:v>Bangalore</c:v>
                </c:pt>
                <c:pt idx="14076">
                  <c:v>Delhi</c:v>
                </c:pt>
                <c:pt idx="14077">
                  <c:v>Delhi</c:v>
                </c:pt>
                <c:pt idx="14078">
                  <c:v>Hyderabad</c:v>
                </c:pt>
                <c:pt idx="14079">
                  <c:v>Mumbai</c:v>
                </c:pt>
                <c:pt idx="14080">
                  <c:v>Bangalore</c:v>
                </c:pt>
                <c:pt idx="14081">
                  <c:v>Bangalore</c:v>
                </c:pt>
                <c:pt idx="14082">
                  <c:v>Hyderabad</c:v>
                </c:pt>
                <c:pt idx="14083">
                  <c:v>Bangalore</c:v>
                </c:pt>
                <c:pt idx="14084">
                  <c:v>Mumbai</c:v>
                </c:pt>
                <c:pt idx="14085">
                  <c:v>Delhi</c:v>
                </c:pt>
                <c:pt idx="14086">
                  <c:v>Pune</c:v>
                </c:pt>
                <c:pt idx="14087">
                  <c:v>Mumbai</c:v>
                </c:pt>
                <c:pt idx="14088">
                  <c:v>Delhi</c:v>
                </c:pt>
                <c:pt idx="14089">
                  <c:v>Chennai</c:v>
                </c:pt>
                <c:pt idx="14090">
                  <c:v>Hyderabad</c:v>
                </c:pt>
                <c:pt idx="14091">
                  <c:v>Mumbai</c:v>
                </c:pt>
                <c:pt idx="14092">
                  <c:v>Pune</c:v>
                </c:pt>
                <c:pt idx="14093">
                  <c:v>Chennai</c:v>
                </c:pt>
                <c:pt idx="14094">
                  <c:v>Mumbai</c:v>
                </c:pt>
                <c:pt idx="14095">
                  <c:v>Chennai</c:v>
                </c:pt>
                <c:pt idx="14096">
                  <c:v>Delhi</c:v>
                </c:pt>
                <c:pt idx="14097">
                  <c:v>Hyderabad</c:v>
                </c:pt>
                <c:pt idx="14098">
                  <c:v>Delhi</c:v>
                </c:pt>
                <c:pt idx="14099">
                  <c:v>Delhi</c:v>
                </c:pt>
                <c:pt idx="14100">
                  <c:v>Delhi</c:v>
                </c:pt>
                <c:pt idx="14101">
                  <c:v>Delhi</c:v>
                </c:pt>
                <c:pt idx="14102">
                  <c:v>Pune</c:v>
                </c:pt>
                <c:pt idx="14103">
                  <c:v>Pune</c:v>
                </c:pt>
                <c:pt idx="14104">
                  <c:v>Bangalore</c:v>
                </c:pt>
                <c:pt idx="14105">
                  <c:v>Mumbai</c:v>
                </c:pt>
                <c:pt idx="14106">
                  <c:v>Pune</c:v>
                </c:pt>
                <c:pt idx="14107">
                  <c:v>Chennai</c:v>
                </c:pt>
                <c:pt idx="14108">
                  <c:v>Pune</c:v>
                </c:pt>
                <c:pt idx="14109">
                  <c:v>Chennai</c:v>
                </c:pt>
                <c:pt idx="14110">
                  <c:v>Delhi</c:v>
                </c:pt>
                <c:pt idx="14111">
                  <c:v>Mumbai</c:v>
                </c:pt>
                <c:pt idx="14112">
                  <c:v>Mumbai</c:v>
                </c:pt>
                <c:pt idx="14113">
                  <c:v>Delhi</c:v>
                </c:pt>
                <c:pt idx="14114">
                  <c:v>Bangalore</c:v>
                </c:pt>
                <c:pt idx="14115">
                  <c:v>Bangalore</c:v>
                </c:pt>
                <c:pt idx="14116">
                  <c:v>Chennai</c:v>
                </c:pt>
                <c:pt idx="14117">
                  <c:v>Mumbai</c:v>
                </c:pt>
                <c:pt idx="14118">
                  <c:v>Pune</c:v>
                </c:pt>
                <c:pt idx="14119">
                  <c:v>Bangalore</c:v>
                </c:pt>
                <c:pt idx="14120">
                  <c:v>Pune</c:v>
                </c:pt>
                <c:pt idx="14121">
                  <c:v>Bangalore</c:v>
                </c:pt>
                <c:pt idx="14122">
                  <c:v>Chennai</c:v>
                </c:pt>
                <c:pt idx="14123">
                  <c:v>Mumbai</c:v>
                </c:pt>
                <c:pt idx="14124">
                  <c:v>Hyderabad</c:v>
                </c:pt>
                <c:pt idx="14125">
                  <c:v>Hyderabad</c:v>
                </c:pt>
                <c:pt idx="14126">
                  <c:v>Pune</c:v>
                </c:pt>
                <c:pt idx="14127">
                  <c:v>Chennai</c:v>
                </c:pt>
                <c:pt idx="14128">
                  <c:v>Pune</c:v>
                </c:pt>
                <c:pt idx="14129">
                  <c:v>Mumbai</c:v>
                </c:pt>
                <c:pt idx="14130">
                  <c:v>Hyderabad</c:v>
                </c:pt>
                <c:pt idx="14131">
                  <c:v>Chennai</c:v>
                </c:pt>
                <c:pt idx="14132">
                  <c:v>Mumbai</c:v>
                </c:pt>
                <c:pt idx="14133">
                  <c:v>Mumbai</c:v>
                </c:pt>
                <c:pt idx="14134">
                  <c:v>Delhi</c:v>
                </c:pt>
                <c:pt idx="14135">
                  <c:v>Mumbai</c:v>
                </c:pt>
                <c:pt idx="14136">
                  <c:v>Bangalore</c:v>
                </c:pt>
                <c:pt idx="14137">
                  <c:v>Bangalore</c:v>
                </c:pt>
                <c:pt idx="14138">
                  <c:v>Pune</c:v>
                </c:pt>
                <c:pt idx="14139">
                  <c:v>Mumbai</c:v>
                </c:pt>
                <c:pt idx="14140">
                  <c:v>Chennai</c:v>
                </c:pt>
                <c:pt idx="14141">
                  <c:v>Hyderabad</c:v>
                </c:pt>
                <c:pt idx="14142">
                  <c:v>Pune</c:v>
                </c:pt>
                <c:pt idx="14143">
                  <c:v>Delhi</c:v>
                </c:pt>
                <c:pt idx="14144">
                  <c:v>Mumbai</c:v>
                </c:pt>
                <c:pt idx="14145">
                  <c:v>Pune</c:v>
                </c:pt>
                <c:pt idx="14146">
                  <c:v>Hyderabad</c:v>
                </c:pt>
                <c:pt idx="14147">
                  <c:v>Pune</c:v>
                </c:pt>
                <c:pt idx="14148">
                  <c:v>Mumbai</c:v>
                </c:pt>
                <c:pt idx="14149">
                  <c:v>Mumbai</c:v>
                </c:pt>
                <c:pt idx="14150">
                  <c:v>Chennai</c:v>
                </c:pt>
                <c:pt idx="14151">
                  <c:v>Bangalore</c:v>
                </c:pt>
                <c:pt idx="14152">
                  <c:v>Delhi</c:v>
                </c:pt>
                <c:pt idx="14153">
                  <c:v>Mumbai</c:v>
                </c:pt>
                <c:pt idx="14154">
                  <c:v>Mumbai</c:v>
                </c:pt>
                <c:pt idx="14155">
                  <c:v>Bangalore</c:v>
                </c:pt>
                <c:pt idx="14156">
                  <c:v>Mumbai</c:v>
                </c:pt>
                <c:pt idx="14157">
                  <c:v>Bangalore</c:v>
                </c:pt>
                <c:pt idx="14158">
                  <c:v>Bangalore</c:v>
                </c:pt>
                <c:pt idx="14159">
                  <c:v>Bangalore</c:v>
                </c:pt>
                <c:pt idx="14160">
                  <c:v>Mumbai</c:v>
                </c:pt>
                <c:pt idx="14161">
                  <c:v>Chennai</c:v>
                </c:pt>
                <c:pt idx="14162">
                  <c:v>Hyderabad</c:v>
                </c:pt>
                <c:pt idx="14163">
                  <c:v>Hyderabad</c:v>
                </c:pt>
                <c:pt idx="14164">
                  <c:v>Hyderabad</c:v>
                </c:pt>
                <c:pt idx="14165">
                  <c:v>Chennai</c:v>
                </c:pt>
                <c:pt idx="14166">
                  <c:v>Mumbai</c:v>
                </c:pt>
                <c:pt idx="14167">
                  <c:v>Bangalore</c:v>
                </c:pt>
                <c:pt idx="14168">
                  <c:v>Bangalore</c:v>
                </c:pt>
                <c:pt idx="14169">
                  <c:v>Hyderabad</c:v>
                </c:pt>
                <c:pt idx="14170">
                  <c:v>Chennai</c:v>
                </c:pt>
                <c:pt idx="14171">
                  <c:v>Pune</c:v>
                </c:pt>
                <c:pt idx="14172">
                  <c:v>Hyderabad</c:v>
                </c:pt>
                <c:pt idx="14173">
                  <c:v>Delhi</c:v>
                </c:pt>
                <c:pt idx="14174">
                  <c:v>Bangalore</c:v>
                </c:pt>
                <c:pt idx="14175">
                  <c:v>Mumbai</c:v>
                </c:pt>
                <c:pt idx="14176">
                  <c:v>Chennai</c:v>
                </c:pt>
                <c:pt idx="14177">
                  <c:v>Pune</c:v>
                </c:pt>
                <c:pt idx="14178">
                  <c:v>Delhi</c:v>
                </c:pt>
                <c:pt idx="14179">
                  <c:v>Mumbai</c:v>
                </c:pt>
                <c:pt idx="14180">
                  <c:v>Pune</c:v>
                </c:pt>
                <c:pt idx="14181">
                  <c:v>Bangalore</c:v>
                </c:pt>
                <c:pt idx="14182">
                  <c:v>Hyderabad</c:v>
                </c:pt>
                <c:pt idx="14183">
                  <c:v>Mumbai</c:v>
                </c:pt>
                <c:pt idx="14184">
                  <c:v>Chennai</c:v>
                </c:pt>
                <c:pt idx="14185">
                  <c:v>Mumbai</c:v>
                </c:pt>
                <c:pt idx="14186">
                  <c:v>Mumbai</c:v>
                </c:pt>
                <c:pt idx="14187">
                  <c:v>Pune</c:v>
                </c:pt>
                <c:pt idx="14188">
                  <c:v>Hyderabad</c:v>
                </c:pt>
                <c:pt idx="14189">
                  <c:v>Pune</c:v>
                </c:pt>
                <c:pt idx="14190">
                  <c:v>Bangalore</c:v>
                </c:pt>
                <c:pt idx="14191">
                  <c:v>Hyderabad</c:v>
                </c:pt>
                <c:pt idx="14192">
                  <c:v>Chennai</c:v>
                </c:pt>
                <c:pt idx="14193">
                  <c:v>Chennai</c:v>
                </c:pt>
                <c:pt idx="14194">
                  <c:v>Chennai</c:v>
                </c:pt>
                <c:pt idx="14195">
                  <c:v>Delhi</c:v>
                </c:pt>
                <c:pt idx="14196">
                  <c:v>Hyderabad</c:v>
                </c:pt>
                <c:pt idx="14197">
                  <c:v>Chennai</c:v>
                </c:pt>
                <c:pt idx="14198">
                  <c:v>Mumbai</c:v>
                </c:pt>
                <c:pt idx="14199">
                  <c:v>Mumbai</c:v>
                </c:pt>
                <c:pt idx="14200">
                  <c:v>Mumbai</c:v>
                </c:pt>
                <c:pt idx="14201">
                  <c:v>Delhi</c:v>
                </c:pt>
                <c:pt idx="14202">
                  <c:v>Hyderabad</c:v>
                </c:pt>
                <c:pt idx="14203">
                  <c:v>Mumbai</c:v>
                </c:pt>
                <c:pt idx="14204">
                  <c:v>Pune</c:v>
                </c:pt>
                <c:pt idx="14205">
                  <c:v>Delhi</c:v>
                </c:pt>
                <c:pt idx="14206">
                  <c:v>Pune</c:v>
                </c:pt>
                <c:pt idx="14207">
                  <c:v>Delhi</c:v>
                </c:pt>
                <c:pt idx="14208">
                  <c:v>Mumbai</c:v>
                </c:pt>
                <c:pt idx="14209">
                  <c:v>Bangalore</c:v>
                </c:pt>
                <c:pt idx="14210">
                  <c:v>Chennai</c:v>
                </c:pt>
                <c:pt idx="14211">
                  <c:v>Chennai</c:v>
                </c:pt>
                <c:pt idx="14212">
                  <c:v>Hyderabad</c:v>
                </c:pt>
                <c:pt idx="14213">
                  <c:v>Chennai</c:v>
                </c:pt>
                <c:pt idx="14214">
                  <c:v>Hyderabad</c:v>
                </c:pt>
                <c:pt idx="14215">
                  <c:v>Chennai</c:v>
                </c:pt>
                <c:pt idx="14216">
                  <c:v>Pune</c:v>
                </c:pt>
                <c:pt idx="14217">
                  <c:v>Chennai</c:v>
                </c:pt>
                <c:pt idx="14218">
                  <c:v>Chennai</c:v>
                </c:pt>
                <c:pt idx="14219">
                  <c:v>Bangalore</c:v>
                </c:pt>
                <c:pt idx="14220">
                  <c:v>Pune</c:v>
                </c:pt>
                <c:pt idx="14221">
                  <c:v>Chennai</c:v>
                </c:pt>
                <c:pt idx="14222">
                  <c:v>Delhi</c:v>
                </c:pt>
                <c:pt idx="14223">
                  <c:v>Hyderabad</c:v>
                </c:pt>
                <c:pt idx="14224">
                  <c:v>Pune</c:v>
                </c:pt>
                <c:pt idx="14225">
                  <c:v>Hyderabad</c:v>
                </c:pt>
                <c:pt idx="14226">
                  <c:v>Delhi</c:v>
                </c:pt>
                <c:pt idx="14227">
                  <c:v>Pune</c:v>
                </c:pt>
                <c:pt idx="14228">
                  <c:v>Chennai</c:v>
                </c:pt>
                <c:pt idx="14229">
                  <c:v>Hyderabad</c:v>
                </c:pt>
                <c:pt idx="14230">
                  <c:v>Mumbai</c:v>
                </c:pt>
                <c:pt idx="14231">
                  <c:v>Pune</c:v>
                </c:pt>
                <c:pt idx="14232">
                  <c:v>Hyderabad</c:v>
                </c:pt>
                <c:pt idx="14233">
                  <c:v>Hyderabad</c:v>
                </c:pt>
                <c:pt idx="14234">
                  <c:v>Chennai</c:v>
                </c:pt>
                <c:pt idx="14235">
                  <c:v>Pune</c:v>
                </c:pt>
                <c:pt idx="14236">
                  <c:v>Pune</c:v>
                </c:pt>
                <c:pt idx="14237">
                  <c:v>Delhi</c:v>
                </c:pt>
                <c:pt idx="14238">
                  <c:v>Delhi</c:v>
                </c:pt>
                <c:pt idx="14239">
                  <c:v>Hyderabad</c:v>
                </c:pt>
                <c:pt idx="14240">
                  <c:v>Hyderabad</c:v>
                </c:pt>
                <c:pt idx="14241">
                  <c:v>Bangalore</c:v>
                </c:pt>
                <c:pt idx="14242">
                  <c:v>Delhi</c:v>
                </c:pt>
                <c:pt idx="14243">
                  <c:v>Hyderabad</c:v>
                </c:pt>
                <c:pt idx="14244">
                  <c:v>Pune</c:v>
                </c:pt>
                <c:pt idx="14245">
                  <c:v>Mumbai</c:v>
                </c:pt>
                <c:pt idx="14246">
                  <c:v>Delhi</c:v>
                </c:pt>
                <c:pt idx="14247">
                  <c:v>Delhi</c:v>
                </c:pt>
                <c:pt idx="14248">
                  <c:v>Mumbai</c:v>
                </c:pt>
                <c:pt idx="14249">
                  <c:v>Bangalore</c:v>
                </c:pt>
                <c:pt idx="14250">
                  <c:v>Bangalore</c:v>
                </c:pt>
                <c:pt idx="14251">
                  <c:v>Hyderabad</c:v>
                </c:pt>
                <c:pt idx="14252">
                  <c:v>Hyderabad</c:v>
                </c:pt>
                <c:pt idx="14253">
                  <c:v>Chennai</c:v>
                </c:pt>
                <c:pt idx="14254">
                  <c:v>Delhi</c:v>
                </c:pt>
                <c:pt idx="14255">
                  <c:v>Bangalore</c:v>
                </c:pt>
                <c:pt idx="14256">
                  <c:v>Chennai</c:v>
                </c:pt>
                <c:pt idx="14257">
                  <c:v>Bangalore</c:v>
                </c:pt>
                <c:pt idx="14258">
                  <c:v>Mumbai</c:v>
                </c:pt>
                <c:pt idx="14259">
                  <c:v>Pune</c:v>
                </c:pt>
                <c:pt idx="14260">
                  <c:v>Mumbai</c:v>
                </c:pt>
                <c:pt idx="14261">
                  <c:v>Mumbai</c:v>
                </c:pt>
                <c:pt idx="14262">
                  <c:v>Mumbai</c:v>
                </c:pt>
                <c:pt idx="14263">
                  <c:v>Mumbai</c:v>
                </c:pt>
                <c:pt idx="14264">
                  <c:v>Pune</c:v>
                </c:pt>
                <c:pt idx="14265">
                  <c:v>Pune</c:v>
                </c:pt>
                <c:pt idx="14266">
                  <c:v>Hyderabad</c:v>
                </c:pt>
                <c:pt idx="14267">
                  <c:v>Chennai</c:v>
                </c:pt>
                <c:pt idx="14268">
                  <c:v>Hyderabad</c:v>
                </c:pt>
                <c:pt idx="14269">
                  <c:v>Hyderabad</c:v>
                </c:pt>
                <c:pt idx="14270">
                  <c:v>Bangalore</c:v>
                </c:pt>
                <c:pt idx="14271">
                  <c:v>Delhi</c:v>
                </c:pt>
                <c:pt idx="14272">
                  <c:v>Pune</c:v>
                </c:pt>
                <c:pt idx="14273">
                  <c:v>Bangalore</c:v>
                </c:pt>
                <c:pt idx="14274">
                  <c:v>Chennai</c:v>
                </c:pt>
                <c:pt idx="14275">
                  <c:v>Hyderabad</c:v>
                </c:pt>
                <c:pt idx="14276">
                  <c:v>Bangalore</c:v>
                </c:pt>
                <c:pt idx="14277">
                  <c:v>Delhi</c:v>
                </c:pt>
                <c:pt idx="14278">
                  <c:v>Mumbai</c:v>
                </c:pt>
                <c:pt idx="14279">
                  <c:v>Delhi</c:v>
                </c:pt>
                <c:pt idx="14280">
                  <c:v>Delhi</c:v>
                </c:pt>
                <c:pt idx="14281">
                  <c:v>Pune</c:v>
                </c:pt>
                <c:pt idx="14282">
                  <c:v>Pune</c:v>
                </c:pt>
                <c:pt idx="14283">
                  <c:v>Delhi</c:v>
                </c:pt>
                <c:pt idx="14284">
                  <c:v>Mumbai</c:v>
                </c:pt>
                <c:pt idx="14285">
                  <c:v>Mumbai</c:v>
                </c:pt>
                <c:pt idx="14286">
                  <c:v>Pune</c:v>
                </c:pt>
                <c:pt idx="14287">
                  <c:v>Hyderabad</c:v>
                </c:pt>
                <c:pt idx="14288">
                  <c:v>Mumbai</c:v>
                </c:pt>
                <c:pt idx="14289">
                  <c:v>Delhi</c:v>
                </c:pt>
                <c:pt idx="14290">
                  <c:v>Delhi</c:v>
                </c:pt>
                <c:pt idx="14291">
                  <c:v>Chennai</c:v>
                </c:pt>
                <c:pt idx="14292">
                  <c:v>Chennai</c:v>
                </c:pt>
                <c:pt idx="14293">
                  <c:v>Delhi</c:v>
                </c:pt>
                <c:pt idx="14294">
                  <c:v>Delhi</c:v>
                </c:pt>
                <c:pt idx="14295">
                  <c:v>Pune</c:v>
                </c:pt>
                <c:pt idx="14296">
                  <c:v>Bangalore</c:v>
                </c:pt>
                <c:pt idx="14297">
                  <c:v>Chennai</c:v>
                </c:pt>
                <c:pt idx="14298">
                  <c:v>Mumbai</c:v>
                </c:pt>
                <c:pt idx="14299">
                  <c:v>Hyderabad</c:v>
                </c:pt>
                <c:pt idx="14300">
                  <c:v>Delhi</c:v>
                </c:pt>
                <c:pt idx="14301">
                  <c:v>Bangalore</c:v>
                </c:pt>
                <c:pt idx="14302">
                  <c:v>Bangalore</c:v>
                </c:pt>
                <c:pt idx="14303">
                  <c:v>Chennai</c:v>
                </c:pt>
                <c:pt idx="14304">
                  <c:v>Pune</c:v>
                </c:pt>
                <c:pt idx="14305">
                  <c:v>Delhi</c:v>
                </c:pt>
                <c:pt idx="14306">
                  <c:v>Delhi</c:v>
                </c:pt>
                <c:pt idx="14307">
                  <c:v>Bangalore</c:v>
                </c:pt>
                <c:pt idx="14308">
                  <c:v>Pune</c:v>
                </c:pt>
                <c:pt idx="14309">
                  <c:v>Bangalore</c:v>
                </c:pt>
                <c:pt idx="14310">
                  <c:v>Hyderabad</c:v>
                </c:pt>
                <c:pt idx="14311">
                  <c:v>Mumbai</c:v>
                </c:pt>
                <c:pt idx="14312">
                  <c:v>Mumbai</c:v>
                </c:pt>
                <c:pt idx="14313">
                  <c:v>Delhi</c:v>
                </c:pt>
                <c:pt idx="14314">
                  <c:v>Chennai</c:v>
                </c:pt>
                <c:pt idx="14315">
                  <c:v>Bangalore</c:v>
                </c:pt>
                <c:pt idx="14316">
                  <c:v>Delhi</c:v>
                </c:pt>
                <c:pt idx="14317">
                  <c:v>Mumbai</c:v>
                </c:pt>
                <c:pt idx="14318">
                  <c:v>Bangalore</c:v>
                </c:pt>
                <c:pt idx="14319">
                  <c:v>Delhi</c:v>
                </c:pt>
                <c:pt idx="14320">
                  <c:v>Chennai</c:v>
                </c:pt>
                <c:pt idx="14321">
                  <c:v>Delhi</c:v>
                </c:pt>
                <c:pt idx="14322">
                  <c:v>Mumbai</c:v>
                </c:pt>
                <c:pt idx="14323">
                  <c:v>Pune</c:v>
                </c:pt>
                <c:pt idx="14324">
                  <c:v>Hyderabad</c:v>
                </c:pt>
                <c:pt idx="14325">
                  <c:v>Hyderabad</c:v>
                </c:pt>
                <c:pt idx="14326">
                  <c:v>Delhi</c:v>
                </c:pt>
                <c:pt idx="14327">
                  <c:v>Pune</c:v>
                </c:pt>
                <c:pt idx="14328">
                  <c:v>Hyderabad</c:v>
                </c:pt>
                <c:pt idx="14329">
                  <c:v>Pune</c:v>
                </c:pt>
                <c:pt idx="14330">
                  <c:v>Hyderabad</c:v>
                </c:pt>
                <c:pt idx="14331">
                  <c:v>Hyderabad</c:v>
                </c:pt>
                <c:pt idx="14332">
                  <c:v>Delhi</c:v>
                </c:pt>
                <c:pt idx="14333">
                  <c:v>Mumbai</c:v>
                </c:pt>
                <c:pt idx="14334">
                  <c:v>Pune</c:v>
                </c:pt>
                <c:pt idx="14335">
                  <c:v>Pune</c:v>
                </c:pt>
                <c:pt idx="14336">
                  <c:v>Delhi</c:v>
                </c:pt>
                <c:pt idx="14337">
                  <c:v>Mumbai</c:v>
                </c:pt>
                <c:pt idx="14338">
                  <c:v>Hyderabad</c:v>
                </c:pt>
                <c:pt idx="14339">
                  <c:v>Bangalore</c:v>
                </c:pt>
                <c:pt idx="14340">
                  <c:v>Hyderabad</c:v>
                </c:pt>
                <c:pt idx="14341">
                  <c:v>Bangalore</c:v>
                </c:pt>
                <c:pt idx="14342">
                  <c:v>Chennai</c:v>
                </c:pt>
                <c:pt idx="14343">
                  <c:v>Delhi</c:v>
                </c:pt>
                <c:pt idx="14344">
                  <c:v>Pune</c:v>
                </c:pt>
                <c:pt idx="14345">
                  <c:v>Mumbai</c:v>
                </c:pt>
                <c:pt idx="14346">
                  <c:v>Pune</c:v>
                </c:pt>
                <c:pt idx="14347">
                  <c:v>Bangalore</c:v>
                </c:pt>
                <c:pt idx="14348">
                  <c:v>Mumbai</c:v>
                </c:pt>
                <c:pt idx="14349">
                  <c:v>Mumbai</c:v>
                </c:pt>
                <c:pt idx="14350">
                  <c:v>Hyderabad</c:v>
                </c:pt>
                <c:pt idx="14351">
                  <c:v>Delhi</c:v>
                </c:pt>
                <c:pt idx="14352">
                  <c:v>Delhi</c:v>
                </c:pt>
                <c:pt idx="14353">
                  <c:v>Chennai</c:v>
                </c:pt>
                <c:pt idx="14354">
                  <c:v>Hyderabad</c:v>
                </c:pt>
                <c:pt idx="14355">
                  <c:v>Delhi</c:v>
                </c:pt>
                <c:pt idx="14356">
                  <c:v>Pune</c:v>
                </c:pt>
                <c:pt idx="14357">
                  <c:v>Hyderabad</c:v>
                </c:pt>
                <c:pt idx="14358">
                  <c:v>Mumbai</c:v>
                </c:pt>
                <c:pt idx="14359">
                  <c:v>Pune</c:v>
                </c:pt>
                <c:pt idx="14360">
                  <c:v>Chennai</c:v>
                </c:pt>
                <c:pt idx="14361">
                  <c:v>Mumbai</c:v>
                </c:pt>
                <c:pt idx="14362">
                  <c:v>Chennai</c:v>
                </c:pt>
                <c:pt idx="14363">
                  <c:v>Mumbai</c:v>
                </c:pt>
                <c:pt idx="14364">
                  <c:v>Delhi</c:v>
                </c:pt>
                <c:pt idx="14365">
                  <c:v>Delhi</c:v>
                </c:pt>
                <c:pt idx="14366">
                  <c:v>Hyderabad</c:v>
                </c:pt>
                <c:pt idx="14367">
                  <c:v>Bangalore</c:v>
                </c:pt>
                <c:pt idx="14368">
                  <c:v>Hyderabad</c:v>
                </c:pt>
                <c:pt idx="14369">
                  <c:v>Bangalore</c:v>
                </c:pt>
                <c:pt idx="14370">
                  <c:v>Bangalore</c:v>
                </c:pt>
                <c:pt idx="14371">
                  <c:v>Bangalore</c:v>
                </c:pt>
                <c:pt idx="14372">
                  <c:v>Delhi</c:v>
                </c:pt>
                <c:pt idx="14373">
                  <c:v>Chennai</c:v>
                </c:pt>
                <c:pt idx="14374">
                  <c:v>Pune</c:v>
                </c:pt>
                <c:pt idx="14375">
                  <c:v>Bangalore</c:v>
                </c:pt>
                <c:pt idx="14376">
                  <c:v>Chennai</c:v>
                </c:pt>
                <c:pt idx="14377">
                  <c:v>Bangalore</c:v>
                </c:pt>
                <c:pt idx="14378">
                  <c:v>Bangalore</c:v>
                </c:pt>
                <c:pt idx="14379">
                  <c:v>Delhi</c:v>
                </c:pt>
                <c:pt idx="14380">
                  <c:v>Hyderabad</c:v>
                </c:pt>
                <c:pt idx="14381">
                  <c:v>Chennai</c:v>
                </c:pt>
                <c:pt idx="14382">
                  <c:v>Bangalore</c:v>
                </c:pt>
                <c:pt idx="14383">
                  <c:v>Delhi</c:v>
                </c:pt>
                <c:pt idx="14384">
                  <c:v>Mumbai</c:v>
                </c:pt>
                <c:pt idx="14385">
                  <c:v>Bangalore</c:v>
                </c:pt>
                <c:pt idx="14386">
                  <c:v>Mumbai</c:v>
                </c:pt>
                <c:pt idx="14387">
                  <c:v>Pune</c:v>
                </c:pt>
                <c:pt idx="14388">
                  <c:v>Delhi</c:v>
                </c:pt>
                <c:pt idx="14389">
                  <c:v>Mumbai</c:v>
                </c:pt>
                <c:pt idx="14390">
                  <c:v>Chennai</c:v>
                </c:pt>
                <c:pt idx="14391">
                  <c:v>Chennai</c:v>
                </c:pt>
                <c:pt idx="14392">
                  <c:v>Hyderabad</c:v>
                </c:pt>
                <c:pt idx="14393">
                  <c:v>Delhi</c:v>
                </c:pt>
                <c:pt idx="14394">
                  <c:v>Pune</c:v>
                </c:pt>
                <c:pt idx="14395">
                  <c:v>Bangalore</c:v>
                </c:pt>
                <c:pt idx="14396">
                  <c:v>Mumbai</c:v>
                </c:pt>
                <c:pt idx="14397">
                  <c:v>Chennai</c:v>
                </c:pt>
                <c:pt idx="14398">
                  <c:v>Mumbai</c:v>
                </c:pt>
                <c:pt idx="14399">
                  <c:v>Chennai</c:v>
                </c:pt>
                <c:pt idx="14400">
                  <c:v>Chennai</c:v>
                </c:pt>
                <c:pt idx="14401">
                  <c:v>Mumbai</c:v>
                </c:pt>
                <c:pt idx="14402">
                  <c:v>Hyderabad</c:v>
                </c:pt>
                <c:pt idx="14403">
                  <c:v>Delhi</c:v>
                </c:pt>
                <c:pt idx="14404">
                  <c:v>Delhi</c:v>
                </c:pt>
                <c:pt idx="14405">
                  <c:v>Mumbai</c:v>
                </c:pt>
                <c:pt idx="14406">
                  <c:v>Bangalore</c:v>
                </c:pt>
                <c:pt idx="14407">
                  <c:v>Pune</c:v>
                </c:pt>
                <c:pt idx="14408">
                  <c:v>Hyderabad</c:v>
                </c:pt>
                <c:pt idx="14409">
                  <c:v>Delhi</c:v>
                </c:pt>
                <c:pt idx="14410">
                  <c:v>Chennai</c:v>
                </c:pt>
                <c:pt idx="14411">
                  <c:v>Chennai</c:v>
                </c:pt>
                <c:pt idx="14412">
                  <c:v>Bangalore</c:v>
                </c:pt>
                <c:pt idx="14413">
                  <c:v>Mumbai</c:v>
                </c:pt>
                <c:pt idx="14414">
                  <c:v>Bangalore</c:v>
                </c:pt>
                <c:pt idx="14415">
                  <c:v>Mumbai</c:v>
                </c:pt>
                <c:pt idx="14416">
                  <c:v>Chennai</c:v>
                </c:pt>
                <c:pt idx="14417">
                  <c:v>Hyderabad</c:v>
                </c:pt>
                <c:pt idx="14418">
                  <c:v>Bangalore</c:v>
                </c:pt>
                <c:pt idx="14419">
                  <c:v>Hyderabad</c:v>
                </c:pt>
                <c:pt idx="14420">
                  <c:v>Delhi</c:v>
                </c:pt>
                <c:pt idx="14421">
                  <c:v>Mumbai</c:v>
                </c:pt>
                <c:pt idx="14422">
                  <c:v>Mumbai</c:v>
                </c:pt>
                <c:pt idx="14423">
                  <c:v>Delhi</c:v>
                </c:pt>
                <c:pt idx="14424">
                  <c:v>Chennai</c:v>
                </c:pt>
                <c:pt idx="14425">
                  <c:v>Pune</c:v>
                </c:pt>
                <c:pt idx="14426">
                  <c:v>Chennai</c:v>
                </c:pt>
                <c:pt idx="14427">
                  <c:v>Delhi</c:v>
                </c:pt>
                <c:pt idx="14428">
                  <c:v>Delhi</c:v>
                </c:pt>
                <c:pt idx="14429">
                  <c:v>Mumbai</c:v>
                </c:pt>
                <c:pt idx="14430">
                  <c:v>Bangalore</c:v>
                </c:pt>
                <c:pt idx="14431">
                  <c:v>Chennai</c:v>
                </c:pt>
                <c:pt idx="14432">
                  <c:v>Mumbai</c:v>
                </c:pt>
                <c:pt idx="14433">
                  <c:v>Pune</c:v>
                </c:pt>
                <c:pt idx="14434">
                  <c:v>Delhi</c:v>
                </c:pt>
                <c:pt idx="14435">
                  <c:v>Mumbai</c:v>
                </c:pt>
                <c:pt idx="14436">
                  <c:v>Hyderabad</c:v>
                </c:pt>
                <c:pt idx="14437">
                  <c:v>Hyderabad</c:v>
                </c:pt>
                <c:pt idx="14438">
                  <c:v>Chennai</c:v>
                </c:pt>
                <c:pt idx="14439">
                  <c:v>Bangalore</c:v>
                </c:pt>
                <c:pt idx="14440">
                  <c:v>Delhi</c:v>
                </c:pt>
                <c:pt idx="14441">
                  <c:v>Bangalore</c:v>
                </c:pt>
                <c:pt idx="14442">
                  <c:v>Hyderabad</c:v>
                </c:pt>
                <c:pt idx="14443">
                  <c:v>Chennai</c:v>
                </c:pt>
                <c:pt idx="14444">
                  <c:v>Hyderabad</c:v>
                </c:pt>
                <c:pt idx="14445">
                  <c:v>Delhi</c:v>
                </c:pt>
                <c:pt idx="14446">
                  <c:v>Bangalore</c:v>
                </c:pt>
                <c:pt idx="14447">
                  <c:v>Hyderabad</c:v>
                </c:pt>
                <c:pt idx="14448">
                  <c:v>Hyderabad</c:v>
                </c:pt>
                <c:pt idx="14449">
                  <c:v>Delhi</c:v>
                </c:pt>
                <c:pt idx="14450">
                  <c:v>Hyderabad</c:v>
                </c:pt>
                <c:pt idx="14451">
                  <c:v>Pune</c:v>
                </c:pt>
                <c:pt idx="14452">
                  <c:v>Delhi</c:v>
                </c:pt>
                <c:pt idx="14453">
                  <c:v>Hyderabad</c:v>
                </c:pt>
                <c:pt idx="14454">
                  <c:v>Hyderabad</c:v>
                </c:pt>
                <c:pt idx="14455">
                  <c:v>Delhi</c:v>
                </c:pt>
                <c:pt idx="14456">
                  <c:v>Delhi</c:v>
                </c:pt>
                <c:pt idx="14457">
                  <c:v>Delhi</c:v>
                </c:pt>
                <c:pt idx="14458">
                  <c:v>Hyderabad</c:v>
                </c:pt>
                <c:pt idx="14459">
                  <c:v>Pune</c:v>
                </c:pt>
                <c:pt idx="14460">
                  <c:v>Pune</c:v>
                </c:pt>
                <c:pt idx="14461">
                  <c:v>Delhi</c:v>
                </c:pt>
                <c:pt idx="14462">
                  <c:v>Delhi</c:v>
                </c:pt>
                <c:pt idx="14463">
                  <c:v>Chennai</c:v>
                </c:pt>
                <c:pt idx="14464">
                  <c:v>Chennai</c:v>
                </c:pt>
                <c:pt idx="14465">
                  <c:v>Chennai</c:v>
                </c:pt>
                <c:pt idx="14466">
                  <c:v>Delhi</c:v>
                </c:pt>
                <c:pt idx="14467">
                  <c:v>Chennai</c:v>
                </c:pt>
                <c:pt idx="14468">
                  <c:v>Mumbai</c:v>
                </c:pt>
                <c:pt idx="14469">
                  <c:v>Hyderabad</c:v>
                </c:pt>
                <c:pt idx="14470">
                  <c:v>Pune</c:v>
                </c:pt>
                <c:pt idx="14471">
                  <c:v>Bangalore</c:v>
                </c:pt>
                <c:pt idx="14472">
                  <c:v>Delhi</c:v>
                </c:pt>
                <c:pt idx="14473">
                  <c:v>Pune</c:v>
                </c:pt>
                <c:pt idx="14474">
                  <c:v>Pune</c:v>
                </c:pt>
                <c:pt idx="14475">
                  <c:v>Bangalore</c:v>
                </c:pt>
                <c:pt idx="14476">
                  <c:v>Bangalore</c:v>
                </c:pt>
                <c:pt idx="14477">
                  <c:v>Hyderabad</c:v>
                </c:pt>
                <c:pt idx="14478">
                  <c:v>Mumbai</c:v>
                </c:pt>
                <c:pt idx="14479">
                  <c:v>Mumbai</c:v>
                </c:pt>
                <c:pt idx="14480">
                  <c:v>Mumbai</c:v>
                </c:pt>
                <c:pt idx="14481">
                  <c:v>Hyderabad</c:v>
                </c:pt>
                <c:pt idx="14482">
                  <c:v>Bangalore</c:v>
                </c:pt>
                <c:pt idx="14483">
                  <c:v>Chennai</c:v>
                </c:pt>
                <c:pt idx="14484">
                  <c:v>Hyderabad</c:v>
                </c:pt>
                <c:pt idx="14485">
                  <c:v>Delhi</c:v>
                </c:pt>
                <c:pt idx="14486">
                  <c:v>Pune</c:v>
                </c:pt>
                <c:pt idx="14487">
                  <c:v>Mumbai</c:v>
                </c:pt>
                <c:pt idx="14488">
                  <c:v>Chennai</c:v>
                </c:pt>
                <c:pt idx="14489">
                  <c:v>Chennai</c:v>
                </c:pt>
                <c:pt idx="14490">
                  <c:v>Hyderabad</c:v>
                </c:pt>
                <c:pt idx="14491">
                  <c:v>Bangalore</c:v>
                </c:pt>
                <c:pt idx="14492">
                  <c:v>Hyderabad</c:v>
                </c:pt>
                <c:pt idx="14493">
                  <c:v>Pune</c:v>
                </c:pt>
                <c:pt idx="14494">
                  <c:v>Chennai</c:v>
                </c:pt>
                <c:pt idx="14495">
                  <c:v>Delhi</c:v>
                </c:pt>
                <c:pt idx="14496">
                  <c:v>Hyderabad</c:v>
                </c:pt>
                <c:pt idx="14497">
                  <c:v>Mumbai</c:v>
                </c:pt>
                <c:pt idx="14498">
                  <c:v>Mumbai</c:v>
                </c:pt>
                <c:pt idx="14499">
                  <c:v>Bangalore</c:v>
                </c:pt>
                <c:pt idx="14500">
                  <c:v>Hyderabad</c:v>
                </c:pt>
                <c:pt idx="14501">
                  <c:v>Chennai</c:v>
                </c:pt>
                <c:pt idx="14502">
                  <c:v>Delhi</c:v>
                </c:pt>
                <c:pt idx="14503">
                  <c:v>Chennai</c:v>
                </c:pt>
                <c:pt idx="14504">
                  <c:v>Bangalore</c:v>
                </c:pt>
                <c:pt idx="14505">
                  <c:v>Bangalore</c:v>
                </c:pt>
                <c:pt idx="14506">
                  <c:v>Mumbai</c:v>
                </c:pt>
                <c:pt idx="14507">
                  <c:v>Bangalore</c:v>
                </c:pt>
                <c:pt idx="14508">
                  <c:v>Mumbai</c:v>
                </c:pt>
                <c:pt idx="14509">
                  <c:v>Pune</c:v>
                </c:pt>
                <c:pt idx="14510">
                  <c:v>Mumbai</c:v>
                </c:pt>
                <c:pt idx="14511">
                  <c:v>Bangalore</c:v>
                </c:pt>
                <c:pt idx="14512">
                  <c:v>Hyderabad</c:v>
                </c:pt>
                <c:pt idx="14513">
                  <c:v>Bangalore</c:v>
                </c:pt>
                <c:pt idx="14514">
                  <c:v>Bangalore</c:v>
                </c:pt>
                <c:pt idx="14515">
                  <c:v>Chennai</c:v>
                </c:pt>
                <c:pt idx="14516">
                  <c:v>Hyderabad</c:v>
                </c:pt>
                <c:pt idx="14517">
                  <c:v>Mumbai</c:v>
                </c:pt>
                <c:pt idx="14518">
                  <c:v>Delhi</c:v>
                </c:pt>
                <c:pt idx="14519">
                  <c:v>Pune</c:v>
                </c:pt>
                <c:pt idx="14520">
                  <c:v>Delhi</c:v>
                </c:pt>
                <c:pt idx="14521">
                  <c:v>Delhi</c:v>
                </c:pt>
                <c:pt idx="14522">
                  <c:v>Chennai</c:v>
                </c:pt>
                <c:pt idx="14523">
                  <c:v>Delhi</c:v>
                </c:pt>
                <c:pt idx="14524">
                  <c:v>Pune</c:v>
                </c:pt>
                <c:pt idx="14525">
                  <c:v>Pune</c:v>
                </c:pt>
                <c:pt idx="14526">
                  <c:v>Chennai</c:v>
                </c:pt>
                <c:pt idx="14527">
                  <c:v>Delhi</c:v>
                </c:pt>
                <c:pt idx="14528">
                  <c:v>Mumbai</c:v>
                </c:pt>
                <c:pt idx="14529">
                  <c:v>Mumbai</c:v>
                </c:pt>
                <c:pt idx="14530">
                  <c:v>Bangalore</c:v>
                </c:pt>
                <c:pt idx="14531">
                  <c:v>Bangalore</c:v>
                </c:pt>
                <c:pt idx="14532">
                  <c:v>Hyderabad</c:v>
                </c:pt>
                <c:pt idx="14533">
                  <c:v>Delhi</c:v>
                </c:pt>
                <c:pt idx="14534">
                  <c:v>Pune</c:v>
                </c:pt>
                <c:pt idx="14535">
                  <c:v>Bangalore</c:v>
                </c:pt>
                <c:pt idx="14536">
                  <c:v>Bangalore</c:v>
                </c:pt>
                <c:pt idx="14537">
                  <c:v>Hyderabad</c:v>
                </c:pt>
                <c:pt idx="14538">
                  <c:v>Mumbai</c:v>
                </c:pt>
                <c:pt idx="14539">
                  <c:v>Bangalore</c:v>
                </c:pt>
                <c:pt idx="14540">
                  <c:v>Mumbai</c:v>
                </c:pt>
                <c:pt idx="14541">
                  <c:v>Mumbai</c:v>
                </c:pt>
                <c:pt idx="14542">
                  <c:v>Mumbai</c:v>
                </c:pt>
                <c:pt idx="14543">
                  <c:v>Delhi</c:v>
                </c:pt>
                <c:pt idx="14544">
                  <c:v>Hyderabad</c:v>
                </c:pt>
                <c:pt idx="14545">
                  <c:v>Mumbai</c:v>
                </c:pt>
                <c:pt idx="14546">
                  <c:v>Hyderabad</c:v>
                </c:pt>
                <c:pt idx="14547">
                  <c:v>Mumbai</c:v>
                </c:pt>
                <c:pt idx="14548">
                  <c:v>Delhi</c:v>
                </c:pt>
                <c:pt idx="14549">
                  <c:v>Bangalore</c:v>
                </c:pt>
                <c:pt idx="14550">
                  <c:v>Mumbai</c:v>
                </c:pt>
                <c:pt idx="14551">
                  <c:v>Hyderabad</c:v>
                </c:pt>
                <c:pt idx="14552">
                  <c:v>Mumbai</c:v>
                </c:pt>
                <c:pt idx="14553">
                  <c:v>Hyderabad</c:v>
                </c:pt>
                <c:pt idx="14554">
                  <c:v>Mumbai</c:v>
                </c:pt>
                <c:pt idx="14555">
                  <c:v>Delhi</c:v>
                </c:pt>
                <c:pt idx="14556">
                  <c:v>Hyderabad</c:v>
                </c:pt>
                <c:pt idx="14557">
                  <c:v>Mumbai</c:v>
                </c:pt>
                <c:pt idx="14558">
                  <c:v>Chennai</c:v>
                </c:pt>
                <c:pt idx="14559">
                  <c:v>Mumbai</c:v>
                </c:pt>
                <c:pt idx="14560">
                  <c:v>Mumbai</c:v>
                </c:pt>
                <c:pt idx="14561">
                  <c:v>Bangalore</c:v>
                </c:pt>
                <c:pt idx="14562">
                  <c:v>Bangalore</c:v>
                </c:pt>
                <c:pt idx="14563">
                  <c:v>Bangalore</c:v>
                </c:pt>
                <c:pt idx="14564">
                  <c:v>Pune</c:v>
                </c:pt>
                <c:pt idx="14565">
                  <c:v>Hyderabad</c:v>
                </c:pt>
                <c:pt idx="14566">
                  <c:v>Bangalore</c:v>
                </c:pt>
                <c:pt idx="14567">
                  <c:v>Bangalore</c:v>
                </c:pt>
                <c:pt idx="14568">
                  <c:v>Bangalore</c:v>
                </c:pt>
                <c:pt idx="14569">
                  <c:v>Bangalore</c:v>
                </c:pt>
                <c:pt idx="14570">
                  <c:v>Bangalore</c:v>
                </c:pt>
                <c:pt idx="14571">
                  <c:v>Bangalore</c:v>
                </c:pt>
                <c:pt idx="14572">
                  <c:v>Pune</c:v>
                </c:pt>
                <c:pt idx="14573">
                  <c:v>Mumbai</c:v>
                </c:pt>
                <c:pt idx="14574">
                  <c:v>Pune</c:v>
                </c:pt>
                <c:pt idx="14575">
                  <c:v>Pune</c:v>
                </c:pt>
                <c:pt idx="14576">
                  <c:v>Hyderabad</c:v>
                </c:pt>
                <c:pt idx="14577">
                  <c:v>Chennai</c:v>
                </c:pt>
                <c:pt idx="14578">
                  <c:v>Chennai</c:v>
                </c:pt>
                <c:pt idx="14579">
                  <c:v>Delhi</c:v>
                </c:pt>
                <c:pt idx="14580">
                  <c:v>Mumbai</c:v>
                </c:pt>
                <c:pt idx="14581">
                  <c:v>Bangalore</c:v>
                </c:pt>
                <c:pt idx="14582">
                  <c:v>Hyderabad</c:v>
                </c:pt>
                <c:pt idx="14583">
                  <c:v>Bangalore</c:v>
                </c:pt>
                <c:pt idx="14584">
                  <c:v>Delhi</c:v>
                </c:pt>
                <c:pt idx="14585">
                  <c:v>Bangalore</c:v>
                </c:pt>
                <c:pt idx="14586">
                  <c:v>Delhi</c:v>
                </c:pt>
                <c:pt idx="14587">
                  <c:v>Mumbai</c:v>
                </c:pt>
                <c:pt idx="14588">
                  <c:v>Bangalore</c:v>
                </c:pt>
                <c:pt idx="14589">
                  <c:v>Pune</c:v>
                </c:pt>
                <c:pt idx="14590">
                  <c:v>Delhi</c:v>
                </c:pt>
                <c:pt idx="14591">
                  <c:v>Bangalore</c:v>
                </c:pt>
                <c:pt idx="14592">
                  <c:v>Mumbai</c:v>
                </c:pt>
                <c:pt idx="14593">
                  <c:v>Pune</c:v>
                </c:pt>
                <c:pt idx="14594">
                  <c:v>Delhi</c:v>
                </c:pt>
                <c:pt idx="14595">
                  <c:v>Chennai</c:v>
                </c:pt>
                <c:pt idx="14596">
                  <c:v>Chennai</c:v>
                </c:pt>
                <c:pt idx="14597">
                  <c:v>Chennai</c:v>
                </c:pt>
                <c:pt idx="14598">
                  <c:v>Pune</c:v>
                </c:pt>
                <c:pt idx="14599">
                  <c:v>Hyderabad</c:v>
                </c:pt>
                <c:pt idx="14600">
                  <c:v>Bangalore</c:v>
                </c:pt>
                <c:pt idx="14601">
                  <c:v>Bangalore</c:v>
                </c:pt>
                <c:pt idx="14602">
                  <c:v>Bangalore</c:v>
                </c:pt>
                <c:pt idx="14603">
                  <c:v>Mumbai</c:v>
                </c:pt>
                <c:pt idx="14604">
                  <c:v>Delhi</c:v>
                </c:pt>
                <c:pt idx="14605">
                  <c:v>Mumbai</c:v>
                </c:pt>
                <c:pt idx="14606">
                  <c:v>Pune</c:v>
                </c:pt>
                <c:pt idx="14607">
                  <c:v>Mumbai</c:v>
                </c:pt>
                <c:pt idx="14608">
                  <c:v>Delhi</c:v>
                </c:pt>
                <c:pt idx="14609">
                  <c:v>Bangalore</c:v>
                </c:pt>
                <c:pt idx="14610">
                  <c:v>Pune</c:v>
                </c:pt>
                <c:pt idx="14611">
                  <c:v>Pune</c:v>
                </c:pt>
                <c:pt idx="14612">
                  <c:v>Chennai</c:v>
                </c:pt>
                <c:pt idx="14613">
                  <c:v>Pune</c:v>
                </c:pt>
                <c:pt idx="14614">
                  <c:v>Mumbai</c:v>
                </c:pt>
                <c:pt idx="14615">
                  <c:v>Pune</c:v>
                </c:pt>
                <c:pt idx="14616">
                  <c:v>Pune</c:v>
                </c:pt>
                <c:pt idx="14617">
                  <c:v>Delhi</c:v>
                </c:pt>
                <c:pt idx="14618">
                  <c:v>Bangalore</c:v>
                </c:pt>
                <c:pt idx="14619">
                  <c:v>Pune</c:v>
                </c:pt>
                <c:pt idx="14620">
                  <c:v>Pune</c:v>
                </c:pt>
                <c:pt idx="14621">
                  <c:v>Mumbai</c:v>
                </c:pt>
                <c:pt idx="14622">
                  <c:v>Mumbai</c:v>
                </c:pt>
                <c:pt idx="14623">
                  <c:v>Hyderabad</c:v>
                </c:pt>
                <c:pt idx="14624">
                  <c:v>Chennai</c:v>
                </c:pt>
                <c:pt idx="14625">
                  <c:v>Mumbai</c:v>
                </c:pt>
                <c:pt idx="14626">
                  <c:v>Pune</c:v>
                </c:pt>
                <c:pt idx="14627">
                  <c:v>Mumbai</c:v>
                </c:pt>
                <c:pt idx="14628">
                  <c:v>Hyderabad</c:v>
                </c:pt>
                <c:pt idx="14629">
                  <c:v>Hyderabad</c:v>
                </c:pt>
                <c:pt idx="14630">
                  <c:v>Bangalore</c:v>
                </c:pt>
                <c:pt idx="14631">
                  <c:v>Delhi</c:v>
                </c:pt>
                <c:pt idx="14632">
                  <c:v>Delhi</c:v>
                </c:pt>
                <c:pt idx="14633">
                  <c:v>Chennai</c:v>
                </c:pt>
                <c:pt idx="14634">
                  <c:v>Chennai</c:v>
                </c:pt>
                <c:pt idx="14635">
                  <c:v>Chennai</c:v>
                </c:pt>
                <c:pt idx="14636">
                  <c:v>Delhi</c:v>
                </c:pt>
                <c:pt idx="14637">
                  <c:v>Bangalore</c:v>
                </c:pt>
                <c:pt idx="14638">
                  <c:v>Pune</c:v>
                </c:pt>
                <c:pt idx="14639">
                  <c:v>Bangalore</c:v>
                </c:pt>
                <c:pt idx="14640">
                  <c:v>Pune</c:v>
                </c:pt>
                <c:pt idx="14641">
                  <c:v>Mumbai</c:v>
                </c:pt>
                <c:pt idx="14642">
                  <c:v>Delhi</c:v>
                </c:pt>
                <c:pt idx="14643">
                  <c:v>Hyderabad</c:v>
                </c:pt>
                <c:pt idx="14644">
                  <c:v>Delhi</c:v>
                </c:pt>
                <c:pt idx="14645">
                  <c:v>Chennai</c:v>
                </c:pt>
                <c:pt idx="14646">
                  <c:v>Delhi</c:v>
                </c:pt>
                <c:pt idx="14647">
                  <c:v>Mumbai</c:v>
                </c:pt>
                <c:pt idx="14648">
                  <c:v>Bangalore</c:v>
                </c:pt>
                <c:pt idx="14649">
                  <c:v>Mumbai</c:v>
                </c:pt>
                <c:pt idx="14650">
                  <c:v>Bangalore</c:v>
                </c:pt>
                <c:pt idx="14651">
                  <c:v>Chennai</c:v>
                </c:pt>
                <c:pt idx="14652">
                  <c:v>Bangalore</c:v>
                </c:pt>
                <c:pt idx="14653">
                  <c:v>Bangalore</c:v>
                </c:pt>
                <c:pt idx="14654">
                  <c:v>Bangalore</c:v>
                </c:pt>
                <c:pt idx="14655">
                  <c:v>Chennai</c:v>
                </c:pt>
                <c:pt idx="14656">
                  <c:v>Hyderabad</c:v>
                </c:pt>
                <c:pt idx="14657">
                  <c:v>Delhi</c:v>
                </c:pt>
                <c:pt idx="14658">
                  <c:v>Delhi</c:v>
                </c:pt>
                <c:pt idx="14659">
                  <c:v>Hyderabad</c:v>
                </c:pt>
                <c:pt idx="14660">
                  <c:v>Delhi</c:v>
                </c:pt>
                <c:pt idx="14661">
                  <c:v>Hyderabad</c:v>
                </c:pt>
                <c:pt idx="14662">
                  <c:v>Pune</c:v>
                </c:pt>
                <c:pt idx="14663">
                  <c:v>Pune</c:v>
                </c:pt>
                <c:pt idx="14664">
                  <c:v>Pune</c:v>
                </c:pt>
                <c:pt idx="14665">
                  <c:v>Mumbai</c:v>
                </c:pt>
                <c:pt idx="14666">
                  <c:v>Delhi</c:v>
                </c:pt>
                <c:pt idx="14667">
                  <c:v>Bangalore</c:v>
                </c:pt>
                <c:pt idx="14668">
                  <c:v>Chennai</c:v>
                </c:pt>
                <c:pt idx="14669">
                  <c:v>Chennai</c:v>
                </c:pt>
                <c:pt idx="14670">
                  <c:v>Pune</c:v>
                </c:pt>
                <c:pt idx="14671">
                  <c:v>Mumbai</c:v>
                </c:pt>
                <c:pt idx="14672">
                  <c:v>Pune</c:v>
                </c:pt>
                <c:pt idx="14673">
                  <c:v>Pune</c:v>
                </c:pt>
                <c:pt idx="14674">
                  <c:v>Bangalore</c:v>
                </c:pt>
                <c:pt idx="14675">
                  <c:v>Hyderabad</c:v>
                </c:pt>
                <c:pt idx="14676">
                  <c:v>Hyderabad</c:v>
                </c:pt>
                <c:pt idx="14677">
                  <c:v>Delhi</c:v>
                </c:pt>
                <c:pt idx="14678">
                  <c:v>Pune</c:v>
                </c:pt>
                <c:pt idx="14679">
                  <c:v>Hyderabad</c:v>
                </c:pt>
                <c:pt idx="14680">
                  <c:v>Chennai</c:v>
                </c:pt>
                <c:pt idx="14681">
                  <c:v>Delhi</c:v>
                </c:pt>
                <c:pt idx="14682">
                  <c:v>Mumbai</c:v>
                </c:pt>
                <c:pt idx="14683">
                  <c:v>Delhi</c:v>
                </c:pt>
                <c:pt idx="14684">
                  <c:v>Mumbai</c:v>
                </c:pt>
                <c:pt idx="14685">
                  <c:v>Pune</c:v>
                </c:pt>
                <c:pt idx="14686">
                  <c:v>Hyderabad</c:v>
                </c:pt>
                <c:pt idx="14687">
                  <c:v>Pune</c:v>
                </c:pt>
                <c:pt idx="14688">
                  <c:v>Delhi</c:v>
                </c:pt>
                <c:pt idx="14689">
                  <c:v>Mumbai</c:v>
                </c:pt>
                <c:pt idx="14690">
                  <c:v>Hyderabad</c:v>
                </c:pt>
                <c:pt idx="14691">
                  <c:v>Pune</c:v>
                </c:pt>
                <c:pt idx="14692">
                  <c:v>Delhi</c:v>
                </c:pt>
                <c:pt idx="14693">
                  <c:v>Mumbai</c:v>
                </c:pt>
                <c:pt idx="14694">
                  <c:v>Bangalore</c:v>
                </c:pt>
                <c:pt idx="14695">
                  <c:v>Hyderabad</c:v>
                </c:pt>
                <c:pt idx="14696">
                  <c:v>Hyderabad</c:v>
                </c:pt>
                <c:pt idx="14697">
                  <c:v>Pune</c:v>
                </c:pt>
                <c:pt idx="14698">
                  <c:v>Chennai</c:v>
                </c:pt>
                <c:pt idx="14699">
                  <c:v>Chennai</c:v>
                </c:pt>
                <c:pt idx="14700">
                  <c:v>Pune</c:v>
                </c:pt>
                <c:pt idx="14701">
                  <c:v>Delhi</c:v>
                </c:pt>
                <c:pt idx="14702">
                  <c:v>Delhi</c:v>
                </c:pt>
                <c:pt idx="14703">
                  <c:v>Hyderabad</c:v>
                </c:pt>
                <c:pt idx="14704">
                  <c:v>Bangalore</c:v>
                </c:pt>
                <c:pt idx="14705">
                  <c:v>Bangalore</c:v>
                </c:pt>
                <c:pt idx="14706">
                  <c:v>Chennai</c:v>
                </c:pt>
                <c:pt idx="14707">
                  <c:v>Delhi</c:v>
                </c:pt>
                <c:pt idx="14708">
                  <c:v>Chennai</c:v>
                </c:pt>
                <c:pt idx="14709">
                  <c:v>Hyderabad</c:v>
                </c:pt>
                <c:pt idx="14710">
                  <c:v>Hyderabad</c:v>
                </c:pt>
                <c:pt idx="14711">
                  <c:v>Chennai</c:v>
                </c:pt>
                <c:pt idx="14712">
                  <c:v>Delhi</c:v>
                </c:pt>
                <c:pt idx="14713">
                  <c:v>Chennai</c:v>
                </c:pt>
                <c:pt idx="14714">
                  <c:v>Delhi</c:v>
                </c:pt>
                <c:pt idx="14715">
                  <c:v>Hyderabad</c:v>
                </c:pt>
                <c:pt idx="14716">
                  <c:v>Pune</c:v>
                </c:pt>
                <c:pt idx="14717">
                  <c:v>Mumbai</c:v>
                </c:pt>
                <c:pt idx="14718">
                  <c:v>Hyderabad</c:v>
                </c:pt>
                <c:pt idx="14719">
                  <c:v>Delhi</c:v>
                </c:pt>
                <c:pt idx="14720">
                  <c:v>Pune</c:v>
                </c:pt>
                <c:pt idx="14721">
                  <c:v>Hyderabad</c:v>
                </c:pt>
                <c:pt idx="14722">
                  <c:v>Pune</c:v>
                </c:pt>
                <c:pt idx="14723">
                  <c:v>Hyderabad</c:v>
                </c:pt>
                <c:pt idx="14724">
                  <c:v>Pune</c:v>
                </c:pt>
                <c:pt idx="14725">
                  <c:v>Hyderabad</c:v>
                </c:pt>
                <c:pt idx="14726">
                  <c:v>Hyderabad</c:v>
                </c:pt>
                <c:pt idx="14727">
                  <c:v>Bangalore</c:v>
                </c:pt>
                <c:pt idx="14728">
                  <c:v>Chennai</c:v>
                </c:pt>
                <c:pt idx="14729">
                  <c:v>Hyderabad</c:v>
                </c:pt>
                <c:pt idx="14730">
                  <c:v>Pune</c:v>
                </c:pt>
                <c:pt idx="14731">
                  <c:v>Hyderabad</c:v>
                </c:pt>
                <c:pt idx="14732">
                  <c:v>Hyderabad</c:v>
                </c:pt>
                <c:pt idx="14733">
                  <c:v>Bangalore</c:v>
                </c:pt>
                <c:pt idx="14734">
                  <c:v>Bangalore</c:v>
                </c:pt>
                <c:pt idx="14735">
                  <c:v>Hyderabad</c:v>
                </c:pt>
                <c:pt idx="14736">
                  <c:v>Chennai</c:v>
                </c:pt>
                <c:pt idx="14737">
                  <c:v>Pune</c:v>
                </c:pt>
                <c:pt idx="14738">
                  <c:v>Mumbai</c:v>
                </c:pt>
                <c:pt idx="14739">
                  <c:v>Hyderabad</c:v>
                </c:pt>
                <c:pt idx="14740">
                  <c:v>Delhi</c:v>
                </c:pt>
                <c:pt idx="14741">
                  <c:v>Mumbai</c:v>
                </c:pt>
                <c:pt idx="14742">
                  <c:v>Pune</c:v>
                </c:pt>
                <c:pt idx="14743">
                  <c:v>Hyderabad</c:v>
                </c:pt>
                <c:pt idx="14744">
                  <c:v>Delhi</c:v>
                </c:pt>
                <c:pt idx="14745">
                  <c:v>Delhi</c:v>
                </c:pt>
                <c:pt idx="14746">
                  <c:v>Hyderabad</c:v>
                </c:pt>
                <c:pt idx="14747">
                  <c:v>Delhi</c:v>
                </c:pt>
                <c:pt idx="14748">
                  <c:v>Bangalore</c:v>
                </c:pt>
                <c:pt idx="14749">
                  <c:v>Bangalore</c:v>
                </c:pt>
                <c:pt idx="14750">
                  <c:v>Hyderabad</c:v>
                </c:pt>
                <c:pt idx="14751">
                  <c:v>Mumbai</c:v>
                </c:pt>
                <c:pt idx="14752">
                  <c:v>Chennai</c:v>
                </c:pt>
                <c:pt idx="14753">
                  <c:v>Chennai</c:v>
                </c:pt>
                <c:pt idx="14754">
                  <c:v>Bangalore</c:v>
                </c:pt>
                <c:pt idx="14755">
                  <c:v>Mumbai</c:v>
                </c:pt>
                <c:pt idx="14756">
                  <c:v>Delhi</c:v>
                </c:pt>
                <c:pt idx="14757">
                  <c:v>Pune</c:v>
                </c:pt>
                <c:pt idx="14758">
                  <c:v>Pune</c:v>
                </c:pt>
                <c:pt idx="14759">
                  <c:v>Chennai</c:v>
                </c:pt>
                <c:pt idx="14760">
                  <c:v>Hyderabad</c:v>
                </c:pt>
                <c:pt idx="14761">
                  <c:v>Hyderabad</c:v>
                </c:pt>
                <c:pt idx="14762">
                  <c:v>Delhi</c:v>
                </c:pt>
                <c:pt idx="14763">
                  <c:v>Hyderabad</c:v>
                </c:pt>
                <c:pt idx="14764">
                  <c:v>Chennai</c:v>
                </c:pt>
                <c:pt idx="14765">
                  <c:v>Mumbai</c:v>
                </c:pt>
                <c:pt idx="14766">
                  <c:v>Chennai</c:v>
                </c:pt>
                <c:pt idx="14767">
                  <c:v>Pune</c:v>
                </c:pt>
                <c:pt idx="14768">
                  <c:v>Mumbai</c:v>
                </c:pt>
                <c:pt idx="14769">
                  <c:v>Mumbai</c:v>
                </c:pt>
                <c:pt idx="14770">
                  <c:v>Pune</c:v>
                </c:pt>
                <c:pt idx="14771">
                  <c:v>Hyderabad</c:v>
                </c:pt>
                <c:pt idx="14772">
                  <c:v>Chennai</c:v>
                </c:pt>
                <c:pt idx="14773">
                  <c:v>Mumbai</c:v>
                </c:pt>
                <c:pt idx="14774">
                  <c:v>Hyderabad</c:v>
                </c:pt>
                <c:pt idx="14775">
                  <c:v>Chennai</c:v>
                </c:pt>
                <c:pt idx="14776">
                  <c:v>Delhi</c:v>
                </c:pt>
                <c:pt idx="14777">
                  <c:v>Mumbai</c:v>
                </c:pt>
                <c:pt idx="14778">
                  <c:v>Pune</c:v>
                </c:pt>
                <c:pt idx="14779">
                  <c:v>Pune</c:v>
                </c:pt>
                <c:pt idx="14780">
                  <c:v>Chennai</c:v>
                </c:pt>
                <c:pt idx="14781">
                  <c:v>Bangalore</c:v>
                </c:pt>
                <c:pt idx="14782">
                  <c:v>Delhi</c:v>
                </c:pt>
                <c:pt idx="14783">
                  <c:v>Bangalore</c:v>
                </c:pt>
                <c:pt idx="14784">
                  <c:v>Chennai</c:v>
                </c:pt>
                <c:pt idx="14785">
                  <c:v>Bangalore</c:v>
                </c:pt>
                <c:pt idx="14786">
                  <c:v>Chennai</c:v>
                </c:pt>
                <c:pt idx="14787">
                  <c:v>Hyderabad</c:v>
                </c:pt>
                <c:pt idx="14788">
                  <c:v>Delhi</c:v>
                </c:pt>
                <c:pt idx="14789">
                  <c:v>Chennai</c:v>
                </c:pt>
                <c:pt idx="14790">
                  <c:v>Chennai</c:v>
                </c:pt>
                <c:pt idx="14791">
                  <c:v>Chennai</c:v>
                </c:pt>
                <c:pt idx="14792">
                  <c:v>Delhi</c:v>
                </c:pt>
                <c:pt idx="14793">
                  <c:v>Bangalore</c:v>
                </c:pt>
                <c:pt idx="14794">
                  <c:v>Chennai</c:v>
                </c:pt>
                <c:pt idx="14795">
                  <c:v>Bangalore</c:v>
                </c:pt>
                <c:pt idx="14796">
                  <c:v>Pune</c:v>
                </c:pt>
                <c:pt idx="14797">
                  <c:v>Hyderabad</c:v>
                </c:pt>
                <c:pt idx="14798">
                  <c:v>Pune</c:v>
                </c:pt>
                <c:pt idx="14799">
                  <c:v>Pune</c:v>
                </c:pt>
                <c:pt idx="14800">
                  <c:v>Delhi</c:v>
                </c:pt>
                <c:pt idx="14801">
                  <c:v>Hyderabad</c:v>
                </c:pt>
                <c:pt idx="14802">
                  <c:v>Chennai</c:v>
                </c:pt>
                <c:pt idx="14803">
                  <c:v>Chennai</c:v>
                </c:pt>
                <c:pt idx="14804">
                  <c:v>Chennai</c:v>
                </c:pt>
                <c:pt idx="14805">
                  <c:v>Mumbai</c:v>
                </c:pt>
                <c:pt idx="14806">
                  <c:v>Pune</c:v>
                </c:pt>
                <c:pt idx="14807">
                  <c:v>Delhi</c:v>
                </c:pt>
                <c:pt idx="14808">
                  <c:v>Bangalore</c:v>
                </c:pt>
                <c:pt idx="14809">
                  <c:v>Hyderabad</c:v>
                </c:pt>
                <c:pt idx="14810">
                  <c:v>Hyderabad</c:v>
                </c:pt>
                <c:pt idx="14811">
                  <c:v>Chennai</c:v>
                </c:pt>
                <c:pt idx="14812">
                  <c:v>Bangalore</c:v>
                </c:pt>
                <c:pt idx="14813">
                  <c:v>Chennai</c:v>
                </c:pt>
                <c:pt idx="14814">
                  <c:v>Pune</c:v>
                </c:pt>
                <c:pt idx="14815">
                  <c:v>Pune</c:v>
                </c:pt>
                <c:pt idx="14816">
                  <c:v>Mumbai</c:v>
                </c:pt>
                <c:pt idx="14817">
                  <c:v>Mumbai</c:v>
                </c:pt>
                <c:pt idx="14818">
                  <c:v>Chennai</c:v>
                </c:pt>
                <c:pt idx="14819">
                  <c:v>Bangalore</c:v>
                </c:pt>
                <c:pt idx="14820">
                  <c:v>Mumbai</c:v>
                </c:pt>
                <c:pt idx="14821">
                  <c:v>Delhi</c:v>
                </c:pt>
                <c:pt idx="14822">
                  <c:v>Pune</c:v>
                </c:pt>
                <c:pt idx="14823">
                  <c:v>Bangalore</c:v>
                </c:pt>
                <c:pt idx="14824">
                  <c:v>Chennai</c:v>
                </c:pt>
                <c:pt idx="14825">
                  <c:v>Chennai</c:v>
                </c:pt>
                <c:pt idx="14826">
                  <c:v>Pune</c:v>
                </c:pt>
                <c:pt idx="14827">
                  <c:v>Bangalore</c:v>
                </c:pt>
                <c:pt idx="14828">
                  <c:v>Delhi</c:v>
                </c:pt>
                <c:pt idx="14829">
                  <c:v>Chennai</c:v>
                </c:pt>
                <c:pt idx="14830">
                  <c:v>Pune</c:v>
                </c:pt>
                <c:pt idx="14831">
                  <c:v>Mumbai</c:v>
                </c:pt>
                <c:pt idx="14832">
                  <c:v>Hyderabad</c:v>
                </c:pt>
                <c:pt idx="14833">
                  <c:v>Pune</c:v>
                </c:pt>
                <c:pt idx="14834">
                  <c:v>Pune</c:v>
                </c:pt>
                <c:pt idx="14835">
                  <c:v>Mumbai</c:v>
                </c:pt>
                <c:pt idx="14836">
                  <c:v>Hyderabad</c:v>
                </c:pt>
                <c:pt idx="14837">
                  <c:v>Delhi</c:v>
                </c:pt>
                <c:pt idx="14838">
                  <c:v>Pune</c:v>
                </c:pt>
                <c:pt idx="14839">
                  <c:v>Pune</c:v>
                </c:pt>
                <c:pt idx="14840">
                  <c:v>Hyderabad</c:v>
                </c:pt>
                <c:pt idx="14841">
                  <c:v>Pune</c:v>
                </c:pt>
                <c:pt idx="14842">
                  <c:v>Bangalore</c:v>
                </c:pt>
                <c:pt idx="14843">
                  <c:v>Chennai</c:v>
                </c:pt>
                <c:pt idx="14844">
                  <c:v>Bangalore</c:v>
                </c:pt>
                <c:pt idx="14845">
                  <c:v>Hyderabad</c:v>
                </c:pt>
                <c:pt idx="14846">
                  <c:v>Hyderabad</c:v>
                </c:pt>
                <c:pt idx="14847">
                  <c:v>Pune</c:v>
                </c:pt>
                <c:pt idx="14848">
                  <c:v>Pune</c:v>
                </c:pt>
                <c:pt idx="14849">
                  <c:v>Hyderabad</c:v>
                </c:pt>
                <c:pt idx="14850">
                  <c:v>Mumbai</c:v>
                </c:pt>
                <c:pt idx="14851">
                  <c:v>Mumbai</c:v>
                </c:pt>
                <c:pt idx="14852">
                  <c:v>Bangalore</c:v>
                </c:pt>
                <c:pt idx="14853">
                  <c:v>Pune</c:v>
                </c:pt>
                <c:pt idx="14854">
                  <c:v>Mumbai</c:v>
                </c:pt>
                <c:pt idx="14855">
                  <c:v>Mumbai</c:v>
                </c:pt>
                <c:pt idx="14856">
                  <c:v>Delhi</c:v>
                </c:pt>
                <c:pt idx="14857">
                  <c:v>Hyderabad</c:v>
                </c:pt>
                <c:pt idx="14858">
                  <c:v>Delhi</c:v>
                </c:pt>
                <c:pt idx="14859">
                  <c:v>Hyderabad</c:v>
                </c:pt>
                <c:pt idx="14860">
                  <c:v>Pune</c:v>
                </c:pt>
                <c:pt idx="14861">
                  <c:v>Mumbai</c:v>
                </c:pt>
                <c:pt idx="14862">
                  <c:v>Bangalore</c:v>
                </c:pt>
                <c:pt idx="14863">
                  <c:v>Chennai</c:v>
                </c:pt>
                <c:pt idx="14864">
                  <c:v>Bangalore</c:v>
                </c:pt>
                <c:pt idx="14865">
                  <c:v>Pune</c:v>
                </c:pt>
                <c:pt idx="14866">
                  <c:v>Chennai</c:v>
                </c:pt>
                <c:pt idx="14867">
                  <c:v>Bangalore</c:v>
                </c:pt>
                <c:pt idx="14868">
                  <c:v>Bangalore</c:v>
                </c:pt>
                <c:pt idx="14869">
                  <c:v>Chennai</c:v>
                </c:pt>
                <c:pt idx="14870">
                  <c:v>Hyderabad</c:v>
                </c:pt>
                <c:pt idx="14871">
                  <c:v>Delhi</c:v>
                </c:pt>
                <c:pt idx="14872">
                  <c:v>Bangalore</c:v>
                </c:pt>
                <c:pt idx="14873">
                  <c:v>Pune</c:v>
                </c:pt>
                <c:pt idx="14874">
                  <c:v>Hyderabad</c:v>
                </c:pt>
                <c:pt idx="14875">
                  <c:v>Bangalore</c:v>
                </c:pt>
                <c:pt idx="14876">
                  <c:v>Mumbai</c:v>
                </c:pt>
                <c:pt idx="14877">
                  <c:v>Hyderabad</c:v>
                </c:pt>
                <c:pt idx="14878">
                  <c:v>Bangalore</c:v>
                </c:pt>
                <c:pt idx="14879">
                  <c:v>Bangalore</c:v>
                </c:pt>
                <c:pt idx="14880">
                  <c:v>Hyderabad</c:v>
                </c:pt>
                <c:pt idx="14881">
                  <c:v>Bangalore</c:v>
                </c:pt>
                <c:pt idx="14882">
                  <c:v>Pune</c:v>
                </c:pt>
                <c:pt idx="14883">
                  <c:v>Bangalore</c:v>
                </c:pt>
                <c:pt idx="14884">
                  <c:v>Pune</c:v>
                </c:pt>
                <c:pt idx="14885">
                  <c:v>Pune</c:v>
                </c:pt>
                <c:pt idx="14886">
                  <c:v>Hyderabad</c:v>
                </c:pt>
                <c:pt idx="14887">
                  <c:v>Bangalore</c:v>
                </c:pt>
                <c:pt idx="14888">
                  <c:v>Bangalore</c:v>
                </c:pt>
                <c:pt idx="14889">
                  <c:v>Bangalore</c:v>
                </c:pt>
                <c:pt idx="14890">
                  <c:v>Bangalore</c:v>
                </c:pt>
                <c:pt idx="14891">
                  <c:v>Pune</c:v>
                </c:pt>
                <c:pt idx="14892">
                  <c:v>Pune</c:v>
                </c:pt>
                <c:pt idx="14893">
                  <c:v>Hyderabad</c:v>
                </c:pt>
                <c:pt idx="14894">
                  <c:v>Bangalore</c:v>
                </c:pt>
                <c:pt idx="14895">
                  <c:v>Pune</c:v>
                </c:pt>
                <c:pt idx="14896">
                  <c:v>Mumbai</c:v>
                </c:pt>
                <c:pt idx="14897">
                  <c:v>Delhi</c:v>
                </c:pt>
                <c:pt idx="14898">
                  <c:v>Chennai</c:v>
                </c:pt>
                <c:pt idx="14899">
                  <c:v>Hyderabad</c:v>
                </c:pt>
                <c:pt idx="14900">
                  <c:v>Delhi</c:v>
                </c:pt>
                <c:pt idx="14901">
                  <c:v>Delhi</c:v>
                </c:pt>
                <c:pt idx="14902">
                  <c:v>Chennai</c:v>
                </c:pt>
                <c:pt idx="14903">
                  <c:v>Bangalore</c:v>
                </c:pt>
                <c:pt idx="14904">
                  <c:v>Delhi</c:v>
                </c:pt>
                <c:pt idx="14905">
                  <c:v>Bangalore</c:v>
                </c:pt>
                <c:pt idx="14906">
                  <c:v>Bangalore</c:v>
                </c:pt>
                <c:pt idx="14907">
                  <c:v>Mumbai</c:v>
                </c:pt>
                <c:pt idx="14908">
                  <c:v>Pune</c:v>
                </c:pt>
                <c:pt idx="14909">
                  <c:v>Chennai</c:v>
                </c:pt>
                <c:pt idx="14910">
                  <c:v>Chennai</c:v>
                </c:pt>
                <c:pt idx="14911">
                  <c:v>Chennai</c:v>
                </c:pt>
                <c:pt idx="14912">
                  <c:v>Pune</c:v>
                </c:pt>
                <c:pt idx="14913">
                  <c:v>Chennai</c:v>
                </c:pt>
                <c:pt idx="14914">
                  <c:v>Delhi</c:v>
                </c:pt>
                <c:pt idx="14915">
                  <c:v>Chennai</c:v>
                </c:pt>
                <c:pt idx="14916">
                  <c:v>Hyderabad</c:v>
                </c:pt>
                <c:pt idx="14917">
                  <c:v>Mumbai</c:v>
                </c:pt>
                <c:pt idx="14918">
                  <c:v>Bangalore</c:v>
                </c:pt>
                <c:pt idx="14919">
                  <c:v>Bangalore</c:v>
                </c:pt>
                <c:pt idx="14920">
                  <c:v>Mumbai</c:v>
                </c:pt>
                <c:pt idx="14921">
                  <c:v>Pune</c:v>
                </c:pt>
                <c:pt idx="14922">
                  <c:v>Pune</c:v>
                </c:pt>
                <c:pt idx="14923">
                  <c:v>Chennai</c:v>
                </c:pt>
                <c:pt idx="14924">
                  <c:v>Chennai</c:v>
                </c:pt>
                <c:pt idx="14925">
                  <c:v>Delhi</c:v>
                </c:pt>
                <c:pt idx="14926">
                  <c:v>Bangalore</c:v>
                </c:pt>
                <c:pt idx="14927">
                  <c:v>Chennai</c:v>
                </c:pt>
                <c:pt idx="14928">
                  <c:v>Mumbai</c:v>
                </c:pt>
                <c:pt idx="14929">
                  <c:v>Pune</c:v>
                </c:pt>
                <c:pt idx="14930">
                  <c:v>Chennai</c:v>
                </c:pt>
                <c:pt idx="14931">
                  <c:v>Pune</c:v>
                </c:pt>
                <c:pt idx="14932">
                  <c:v>Bangalore</c:v>
                </c:pt>
                <c:pt idx="14933">
                  <c:v>Delhi</c:v>
                </c:pt>
                <c:pt idx="14934">
                  <c:v>Hyderabad</c:v>
                </c:pt>
                <c:pt idx="14935">
                  <c:v>Pune</c:v>
                </c:pt>
                <c:pt idx="14936">
                  <c:v>Pune</c:v>
                </c:pt>
                <c:pt idx="14937">
                  <c:v>Chennai</c:v>
                </c:pt>
                <c:pt idx="14938">
                  <c:v>Chennai</c:v>
                </c:pt>
                <c:pt idx="14939">
                  <c:v>Bangalore</c:v>
                </c:pt>
                <c:pt idx="14940">
                  <c:v>Delhi</c:v>
                </c:pt>
                <c:pt idx="14941">
                  <c:v>Hyderabad</c:v>
                </c:pt>
                <c:pt idx="14942">
                  <c:v>Hyderabad</c:v>
                </c:pt>
                <c:pt idx="14943">
                  <c:v>Chennai</c:v>
                </c:pt>
                <c:pt idx="14944">
                  <c:v>Delhi</c:v>
                </c:pt>
                <c:pt idx="14945">
                  <c:v>Delhi</c:v>
                </c:pt>
                <c:pt idx="14946">
                  <c:v>Chennai</c:v>
                </c:pt>
                <c:pt idx="14947">
                  <c:v>Pune</c:v>
                </c:pt>
                <c:pt idx="14948">
                  <c:v>Mumbai</c:v>
                </c:pt>
                <c:pt idx="14949">
                  <c:v>Hyderabad</c:v>
                </c:pt>
                <c:pt idx="14950">
                  <c:v>Hyderabad</c:v>
                </c:pt>
                <c:pt idx="14951">
                  <c:v>Bangalore</c:v>
                </c:pt>
                <c:pt idx="14952">
                  <c:v>Delhi</c:v>
                </c:pt>
                <c:pt idx="14953">
                  <c:v>Pune</c:v>
                </c:pt>
                <c:pt idx="14954">
                  <c:v>Delhi</c:v>
                </c:pt>
                <c:pt idx="14955">
                  <c:v>Chennai</c:v>
                </c:pt>
                <c:pt idx="14956">
                  <c:v>Bangalore</c:v>
                </c:pt>
                <c:pt idx="14957">
                  <c:v>Bangalore</c:v>
                </c:pt>
                <c:pt idx="14958">
                  <c:v>Pune</c:v>
                </c:pt>
                <c:pt idx="14959">
                  <c:v>Delhi</c:v>
                </c:pt>
                <c:pt idx="14960">
                  <c:v>Pune</c:v>
                </c:pt>
                <c:pt idx="14961">
                  <c:v>Chennai</c:v>
                </c:pt>
                <c:pt idx="14962">
                  <c:v>Mumbai</c:v>
                </c:pt>
                <c:pt idx="14963">
                  <c:v>Chennai</c:v>
                </c:pt>
                <c:pt idx="14964">
                  <c:v>Delhi</c:v>
                </c:pt>
                <c:pt idx="14965">
                  <c:v>Mumbai</c:v>
                </c:pt>
                <c:pt idx="14966">
                  <c:v>Mumbai</c:v>
                </c:pt>
                <c:pt idx="14967">
                  <c:v>Hyderabad</c:v>
                </c:pt>
                <c:pt idx="14968">
                  <c:v>Mumbai</c:v>
                </c:pt>
                <c:pt idx="14969">
                  <c:v>Chennai</c:v>
                </c:pt>
                <c:pt idx="14970">
                  <c:v>Delhi</c:v>
                </c:pt>
                <c:pt idx="14971">
                  <c:v>Mumbai</c:v>
                </c:pt>
                <c:pt idx="14972">
                  <c:v>Pune</c:v>
                </c:pt>
                <c:pt idx="14973">
                  <c:v>Hyderabad</c:v>
                </c:pt>
                <c:pt idx="14974">
                  <c:v>Mumbai</c:v>
                </c:pt>
                <c:pt idx="14975">
                  <c:v>Chennai</c:v>
                </c:pt>
                <c:pt idx="14976">
                  <c:v>Pune</c:v>
                </c:pt>
                <c:pt idx="14977">
                  <c:v>Delhi</c:v>
                </c:pt>
                <c:pt idx="14978">
                  <c:v>Delhi</c:v>
                </c:pt>
                <c:pt idx="14979">
                  <c:v>Chennai</c:v>
                </c:pt>
                <c:pt idx="14980">
                  <c:v>Mumbai</c:v>
                </c:pt>
                <c:pt idx="14981">
                  <c:v>Delhi</c:v>
                </c:pt>
                <c:pt idx="14982">
                  <c:v>Bangalore</c:v>
                </c:pt>
                <c:pt idx="14983">
                  <c:v>Mumbai</c:v>
                </c:pt>
                <c:pt idx="14984">
                  <c:v>Hyderabad</c:v>
                </c:pt>
                <c:pt idx="14985">
                  <c:v>Pune</c:v>
                </c:pt>
                <c:pt idx="14986">
                  <c:v>Chennai</c:v>
                </c:pt>
                <c:pt idx="14987">
                  <c:v>Chennai</c:v>
                </c:pt>
                <c:pt idx="14988">
                  <c:v>Pune</c:v>
                </c:pt>
                <c:pt idx="14989">
                  <c:v>Mumbai</c:v>
                </c:pt>
                <c:pt idx="14990">
                  <c:v>Hyderabad</c:v>
                </c:pt>
                <c:pt idx="14991">
                  <c:v>Pune</c:v>
                </c:pt>
                <c:pt idx="14992">
                  <c:v>Pune</c:v>
                </c:pt>
                <c:pt idx="14993">
                  <c:v>Bangalore</c:v>
                </c:pt>
                <c:pt idx="14994">
                  <c:v>Pune</c:v>
                </c:pt>
                <c:pt idx="14995">
                  <c:v>Chennai</c:v>
                </c:pt>
                <c:pt idx="14996">
                  <c:v>Delhi</c:v>
                </c:pt>
                <c:pt idx="14997">
                  <c:v>Mumbai</c:v>
                </c:pt>
                <c:pt idx="14998">
                  <c:v>Delhi</c:v>
                </c:pt>
                <c:pt idx="14999">
                  <c:v>Pune</c:v>
                </c:pt>
                <c:pt idx="15000">
                  <c:v>Pune</c:v>
                </c:pt>
                <c:pt idx="15001">
                  <c:v>Hyderabad</c:v>
                </c:pt>
                <c:pt idx="15002">
                  <c:v>Bangalore</c:v>
                </c:pt>
                <c:pt idx="15003">
                  <c:v>Hyderabad</c:v>
                </c:pt>
                <c:pt idx="15004">
                  <c:v>Chennai</c:v>
                </c:pt>
                <c:pt idx="15005">
                  <c:v>Mumbai</c:v>
                </c:pt>
                <c:pt idx="15006">
                  <c:v>Pune</c:v>
                </c:pt>
                <c:pt idx="15007">
                  <c:v>Chennai</c:v>
                </c:pt>
                <c:pt idx="15008">
                  <c:v>Delhi</c:v>
                </c:pt>
                <c:pt idx="15009">
                  <c:v>Mumbai</c:v>
                </c:pt>
                <c:pt idx="15010">
                  <c:v>Mumbai</c:v>
                </c:pt>
                <c:pt idx="15011">
                  <c:v>Bangalore</c:v>
                </c:pt>
                <c:pt idx="15012">
                  <c:v>Chennai</c:v>
                </c:pt>
                <c:pt idx="15013">
                  <c:v>Mumbai</c:v>
                </c:pt>
                <c:pt idx="15014">
                  <c:v>Delhi</c:v>
                </c:pt>
                <c:pt idx="15015">
                  <c:v>Delhi</c:v>
                </c:pt>
                <c:pt idx="15016">
                  <c:v>Hyderabad</c:v>
                </c:pt>
                <c:pt idx="15017">
                  <c:v>Hyderabad</c:v>
                </c:pt>
                <c:pt idx="15018">
                  <c:v>Pune</c:v>
                </c:pt>
                <c:pt idx="15019">
                  <c:v>Pune</c:v>
                </c:pt>
                <c:pt idx="15020">
                  <c:v>Delhi</c:v>
                </c:pt>
                <c:pt idx="15021">
                  <c:v>Chennai</c:v>
                </c:pt>
                <c:pt idx="15022">
                  <c:v>Chennai</c:v>
                </c:pt>
                <c:pt idx="15023">
                  <c:v>Delhi</c:v>
                </c:pt>
                <c:pt idx="15024">
                  <c:v>Delhi</c:v>
                </c:pt>
                <c:pt idx="15025">
                  <c:v>Pune</c:v>
                </c:pt>
                <c:pt idx="15026">
                  <c:v>Delhi</c:v>
                </c:pt>
                <c:pt idx="15027">
                  <c:v>Pune</c:v>
                </c:pt>
                <c:pt idx="15028">
                  <c:v>Hyderabad</c:v>
                </c:pt>
                <c:pt idx="15029">
                  <c:v>Pune</c:v>
                </c:pt>
                <c:pt idx="15030">
                  <c:v>Pune</c:v>
                </c:pt>
                <c:pt idx="15031">
                  <c:v>Bangalore</c:v>
                </c:pt>
                <c:pt idx="15032">
                  <c:v>Hyderabad</c:v>
                </c:pt>
                <c:pt idx="15033">
                  <c:v>Chennai</c:v>
                </c:pt>
                <c:pt idx="15034">
                  <c:v>Delhi</c:v>
                </c:pt>
                <c:pt idx="15035">
                  <c:v>Bangalore</c:v>
                </c:pt>
                <c:pt idx="15036">
                  <c:v>Hyderabad</c:v>
                </c:pt>
                <c:pt idx="15037">
                  <c:v>Pune</c:v>
                </c:pt>
                <c:pt idx="15038">
                  <c:v>Bangalore</c:v>
                </c:pt>
                <c:pt idx="15039">
                  <c:v>Bangalore</c:v>
                </c:pt>
                <c:pt idx="15040">
                  <c:v>Chennai</c:v>
                </c:pt>
                <c:pt idx="15041">
                  <c:v>Mumbai</c:v>
                </c:pt>
                <c:pt idx="15042">
                  <c:v>Pune</c:v>
                </c:pt>
                <c:pt idx="15043">
                  <c:v>Bangalore</c:v>
                </c:pt>
                <c:pt idx="15044">
                  <c:v>Delhi</c:v>
                </c:pt>
                <c:pt idx="15045">
                  <c:v>Hyderabad</c:v>
                </c:pt>
                <c:pt idx="15046">
                  <c:v>Mumbai</c:v>
                </c:pt>
                <c:pt idx="15047">
                  <c:v>Mumbai</c:v>
                </c:pt>
                <c:pt idx="15048">
                  <c:v>Bangalore</c:v>
                </c:pt>
                <c:pt idx="15049">
                  <c:v>Mumbai</c:v>
                </c:pt>
                <c:pt idx="15050">
                  <c:v>Mumbai</c:v>
                </c:pt>
                <c:pt idx="15051">
                  <c:v>Hyderabad</c:v>
                </c:pt>
                <c:pt idx="15052">
                  <c:v>Bangalore</c:v>
                </c:pt>
                <c:pt idx="15053">
                  <c:v>Hyderabad</c:v>
                </c:pt>
                <c:pt idx="15054">
                  <c:v>Chennai</c:v>
                </c:pt>
                <c:pt idx="15055">
                  <c:v>Delhi</c:v>
                </c:pt>
                <c:pt idx="15056">
                  <c:v>Pune</c:v>
                </c:pt>
                <c:pt idx="15057">
                  <c:v>Chennai</c:v>
                </c:pt>
                <c:pt idx="15058">
                  <c:v>Pune</c:v>
                </c:pt>
                <c:pt idx="15059">
                  <c:v>Bangalore</c:v>
                </c:pt>
                <c:pt idx="15060">
                  <c:v>Hyderabad</c:v>
                </c:pt>
                <c:pt idx="15061">
                  <c:v>Hyderabad</c:v>
                </c:pt>
                <c:pt idx="15062">
                  <c:v>Pune</c:v>
                </c:pt>
                <c:pt idx="15063">
                  <c:v>Hyderabad</c:v>
                </c:pt>
                <c:pt idx="15064">
                  <c:v>Chennai</c:v>
                </c:pt>
                <c:pt idx="15065">
                  <c:v>Delhi</c:v>
                </c:pt>
                <c:pt idx="15066">
                  <c:v>Chennai</c:v>
                </c:pt>
                <c:pt idx="15067">
                  <c:v>Hyderabad</c:v>
                </c:pt>
                <c:pt idx="15068">
                  <c:v>Mumbai</c:v>
                </c:pt>
                <c:pt idx="15069">
                  <c:v>Hyderabad</c:v>
                </c:pt>
                <c:pt idx="15070">
                  <c:v>Hyderabad</c:v>
                </c:pt>
                <c:pt idx="15071">
                  <c:v>Mumbai</c:v>
                </c:pt>
                <c:pt idx="15072">
                  <c:v>Chennai</c:v>
                </c:pt>
                <c:pt idx="15073">
                  <c:v>Mumbai</c:v>
                </c:pt>
                <c:pt idx="15074">
                  <c:v>Chennai</c:v>
                </c:pt>
                <c:pt idx="15075">
                  <c:v>Chennai</c:v>
                </c:pt>
                <c:pt idx="15076">
                  <c:v>Delhi</c:v>
                </c:pt>
                <c:pt idx="15077">
                  <c:v>Delhi</c:v>
                </c:pt>
                <c:pt idx="15078">
                  <c:v>Delhi</c:v>
                </c:pt>
                <c:pt idx="15079">
                  <c:v>Mumbai</c:v>
                </c:pt>
                <c:pt idx="15080">
                  <c:v>Mumbai</c:v>
                </c:pt>
                <c:pt idx="15081">
                  <c:v>Pune</c:v>
                </c:pt>
                <c:pt idx="15082">
                  <c:v>Chennai</c:v>
                </c:pt>
                <c:pt idx="15083">
                  <c:v>Chennai</c:v>
                </c:pt>
                <c:pt idx="15084">
                  <c:v>Delhi</c:v>
                </c:pt>
                <c:pt idx="15085">
                  <c:v>Hyderabad</c:v>
                </c:pt>
                <c:pt idx="15086">
                  <c:v>Mumbai</c:v>
                </c:pt>
                <c:pt idx="15087">
                  <c:v>Delhi</c:v>
                </c:pt>
                <c:pt idx="15088">
                  <c:v>Mumbai</c:v>
                </c:pt>
                <c:pt idx="15089">
                  <c:v>Hyderabad</c:v>
                </c:pt>
                <c:pt idx="15090">
                  <c:v>Mumbai</c:v>
                </c:pt>
                <c:pt idx="15091">
                  <c:v>Chennai</c:v>
                </c:pt>
                <c:pt idx="15092">
                  <c:v>Mumbai</c:v>
                </c:pt>
                <c:pt idx="15093">
                  <c:v>Mumbai</c:v>
                </c:pt>
                <c:pt idx="15094">
                  <c:v>Chennai</c:v>
                </c:pt>
                <c:pt idx="15095">
                  <c:v>Hyderabad</c:v>
                </c:pt>
                <c:pt idx="15096">
                  <c:v>Hyderabad</c:v>
                </c:pt>
                <c:pt idx="15097">
                  <c:v>Pune</c:v>
                </c:pt>
                <c:pt idx="15098">
                  <c:v>Chennai</c:v>
                </c:pt>
                <c:pt idx="15099">
                  <c:v>Mumbai</c:v>
                </c:pt>
                <c:pt idx="15100">
                  <c:v>Mumbai</c:v>
                </c:pt>
                <c:pt idx="15101">
                  <c:v>Mumbai</c:v>
                </c:pt>
                <c:pt idx="15102">
                  <c:v>Mumbai</c:v>
                </c:pt>
                <c:pt idx="15103">
                  <c:v>Mumbai</c:v>
                </c:pt>
                <c:pt idx="15104">
                  <c:v>Chennai</c:v>
                </c:pt>
                <c:pt idx="15105">
                  <c:v>Pune</c:v>
                </c:pt>
                <c:pt idx="15106">
                  <c:v>Chennai</c:v>
                </c:pt>
                <c:pt idx="15107">
                  <c:v>Chennai</c:v>
                </c:pt>
                <c:pt idx="15108">
                  <c:v>Hyderabad</c:v>
                </c:pt>
                <c:pt idx="15109">
                  <c:v>Delhi</c:v>
                </c:pt>
                <c:pt idx="15110">
                  <c:v>Mumbai</c:v>
                </c:pt>
                <c:pt idx="15111">
                  <c:v>Hyderabad</c:v>
                </c:pt>
                <c:pt idx="15112">
                  <c:v>Mumbai</c:v>
                </c:pt>
                <c:pt idx="15113">
                  <c:v>Bangalore</c:v>
                </c:pt>
                <c:pt idx="15114">
                  <c:v>Mumbai</c:v>
                </c:pt>
                <c:pt idx="15115">
                  <c:v>Pune</c:v>
                </c:pt>
                <c:pt idx="15116">
                  <c:v>Chennai</c:v>
                </c:pt>
                <c:pt idx="15117">
                  <c:v>Pune</c:v>
                </c:pt>
                <c:pt idx="15118">
                  <c:v>Bangalore</c:v>
                </c:pt>
                <c:pt idx="15119">
                  <c:v>Mumbai</c:v>
                </c:pt>
                <c:pt idx="15120">
                  <c:v>Bangalore</c:v>
                </c:pt>
                <c:pt idx="15121">
                  <c:v>Delhi</c:v>
                </c:pt>
                <c:pt idx="15122">
                  <c:v>Delhi</c:v>
                </c:pt>
                <c:pt idx="15123">
                  <c:v>Bangalore</c:v>
                </c:pt>
                <c:pt idx="15124">
                  <c:v>Bangalore</c:v>
                </c:pt>
                <c:pt idx="15125">
                  <c:v>Mumbai</c:v>
                </c:pt>
                <c:pt idx="15126">
                  <c:v>Pune</c:v>
                </c:pt>
                <c:pt idx="15127">
                  <c:v>Mumbai</c:v>
                </c:pt>
                <c:pt idx="15128">
                  <c:v>Bangalore</c:v>
                </c:pt>
                <c:pt idx="15129">
                  <c:v>Chennai</c:v>
                </c:pt>
                <c:pt idx="15130">
                  <c:v>Bangalore</c:v>
                </c:pt>
                <c:pt idx="15131">
                  <c:v>Delhi</c:v>
                </c:pt>
                <c:pt idx="15132">
                  <c:v>Delhi</c:v>
                </c:pt>
                <c:pt idx="15133">
                  <c:v>Chennai</c:v>
                </c:pt>
                <c:pt idx="15134">
                  <c:v>Hyderabad</c:v>
                </c:pt>
                <c:pt idx="15135">
                  <c:v>Mumbai</c:v>
                </c:pt>
                <c:pt idx="15136">
                  <c:v>Hyderabad</c:v>
                </c:pt>
                <c:pt idx="15137">
                  <c:v>Delhi</c:v>
                </c:pt>
                <c:pt idx="15138">
                  <c:v>Delhi</c:v>
                </c:pt>
                <c:pt idx="15139">
                  <c:v>Pune</c:v>
                </c:pt>
                <c:pt idx="15140">
                  <c:v>Chennai</c:v>
                </c:pt>
                <c:pt idx="15141">
                  <c:v>Delhi</c:v>
                </c:pt>
                <c:pt idx="15142">
                  <c:v>Delhi</c:v>
                </c:pt>
                <c:pt idx="15143">
                  <c:v>Hyderabad</c:v>
                </c:pt>
                <c:pt idx="15144">
                  <c:v>Delhi</c:v>
                </c:pt>
                <c:pt idx="15145">
                  <c:v>Mumbai</c:v>
                </c:pt>
                <c:pt idx="15146">
                  <c:v>Chennai</c:v>
                </c:pt>
                <c:pt idx="15147">
                  <c:v>Pune</c:v>
                </c:pt>
                <c:pt idx="15148">
                  <c:v>Hyderabad</c:v>
                </c:pt>
                <c:pt idx="15149">
                  <c:v>Delhi</c:v>
                </c:pt>
                <c:pt idx="15150">
                  <c:v>Hyderabad</c:v>
                </c:pt>
                <c:pt idx="15151">
                  <c:v>Pune</c:v>
                </c:pt>
                <c:pt idx="15152">
                  <c:v>Pune</c:v>
                </c:pt>
                <c:pt idx="15153">
                  <c:v>Pune</c:v>
                </c:pt>
                <c:pt idx="15154">
                  <c:v>Chennai</c:v>
                </c:pt>
                <c:pt idx="15155">
                  <c:v>Chennai</c:v>
                </c:pt>
                <c:pt idx="15156">
                  <c:v>Chennai</c:v>
                </c:pt>
                <c:pt idx="15157">
                  <c:v>Hyderabad</c:v>
                </c:pt>
                <c:pt idx="15158">
                  <c:v>Bangalore</c:v>
                </c:pt>
                <c:pt idx="15159">
                  <c:v>Pune</c:v>
                </c:pt>
                <c:pt idx="15160">
                  <c:v>Bangalore</c:v>
                </c:pt>
                <c:pt idx="15161">
                  <c:v>Mumbai</c:v>
                </c:pt>
                <c:pt idx="15162">
                  <c:v>Pune</c:v>
                </c:pt>
                <c:pt idx="15163">
                  <c:v>Delhi</c:v>
                </c:pt>
                <c:pt idx="15164">
                  <c:v>Pune</c:v>
                </c:pt>
                <c:pt idx="15165">
                  <c:v>Chennai</c:v>
                </c:pt>
                <c:pt idx="15166">
                  <c:v>Pune</c:v>
                </c:pt>
                <c:pt idx="15167">
                  <c:v>Hyderabad</c:v>
                </c:pt>
                <c:pt idx="15168">
                  <c:v>Mumbai</c:v>
                </c:pt>
                <c:pt idx="15169">
                  <c:v>Chennai</c:v>
                </c:pt>
                <c:pt idx="15170">
                  <c:v>Chennai</c:v>
                </c:pt>
                <c:pt idx="15171">
                  <c:v>Chennai</c:v>
                </c:pt>
                <c:pt idx="15172">
                  <c:v>Hyderabad</c:v>
                </c:pt>
                <c:pt idx="15173">
                  <c:v>Delhi</c:v>
                </c:pt>
                <c:pt idx="15174">
                  <c:v>Hyderabad</c:v>
                </c:pt>
                <c:pt idx="15175">
                  <c:v>Mumbai</c:v>
                </c:pt>
                <c:pt idx="15176">
                  <c:v>Hyderabad</c:v>
                </c:pt>
                <c:pt idx="15177">
                  <c:v>Bangalore</c:v>
                </c:pt>
                <c:pt idx="15178">
                  <c:v>Delhi</c:v>
                </c:pt>
                <c:pt idx="15179">
                  <c:v>Hyderabad</c:v>
                </c:pt>
                <c:pt idx="15180">
                  <c:v>Bangalore</c:v>
                </c:pt>
                <c:pt idx="15181">
                  <c:v>Hyderabad</c:v>
                </c:pt>
                <c:pt idx="15182">
                  <c:v>Chennai</c:v>
                </c:pt>
                <c:pt idx="15183">
                  <c:v>Chennai</c:v>
                </c:pt>
                <c:pt idx="15184">
                  <c:v>Bangalore</c:v>
                </c:pt>
                <c:pt idx="15185">
                  <c:v>Pune</c:v>
                </c:pt>
                <c:pt idx="15186">
                  <c:v>Mumbai</c:v>
                </c:pt>
                <c:pt idx="15187">
                  <c:v>Pune</c:v>
                </c:pt>
                <c:pt idx="15188">
                  <c:v>Chennai</c:v>
                </c:pt>
                <c:pt idx="15189">
                  <c:v>Bangalore</c:v>
                </c:pt>
                <c:pt idx="15190">
                  <c:v>Delhi</c:v>
                </c:pt>
                <c:pt idx="15191">
                  <c:v>Chennai</c:v>
                </c:pt>
                <c:pt idx="15192">
                  <c:v>Chennai</c:v>
                </c:pt>
                <c:pt idx="15193">
                  <c:v>Delhi</c:v>
                </c:pt>
                <c:pt idx="15194">
                  <c:v>Pune</c:v>
                </c:pt>
                <c:pt idx="15195">
                  <c:v>Pune</c:v>
                </c:pt>
                <c:pt idx="15196">
                  <c:v>Hyderabad</c:v>
                </c:pt>
                <c:pt idx="15197">
                  <c:v>Hyderabad</c:v>
                </c:pt>
                <c:pt idx="15198">
                  <c:v>Pune</c:v>
                </c:pt>
                <c:pt idx="15199">
                  <c:v>Chennai</c:v>
                </c:pt>
                <c:pt idx="15200">
                  <c:v>Mumbai</c:v>
                </c:pt>
                <c:pt idx="15201">
                  <c:v>Bangalore</c:v>
                </c:pt>
                <c:pt idx="15202">
                  <c:v>Hyderabad</c:v>
                </c:pt>
                <c:pt idx="15203">
                  <c:v>Bangalore</c:v>
                </c:pt>
                <c:pt idx="15204">
                  <c:v>Mumbai</c:v>
                </c:pt>
                <c:pt idx="15205">
                  <c:v>Pune</c:v>
                </c:pt>
                <c:pt idx="15206">
                  <c:v>Bangalore</c:v>
                </c:pt>
                <c:pt idx="15207">
                  <c:v>Pune</c:v>
                </c:pt>
                <c:pt idx="15208">
                  <c:v>Chennai</c:v>
                </c:pt>
                <c:pt idx="15209">
                  <c:v>Mumbai</c:v>
                </c:pt>
                <c:pt idx="15210">
                  <c:v>Bangalore</c:v>
                </c:pt>
                <c:pt idx="15211">
                  <c:v>Chennai</c:v>
                </c:pt>
                <c:pt idx="15212">
                  <c:v>Mumbai</c:v>
                </c:pt>
                <c:pt idx="15213">
                  <c:v>Chennai</c:v>
                </c:pt>
                <c:pt idx="15214">
                  <c:v>Hyderabad</c:v>
                </c:pt>
                <c:pt idx="15215">
                  <c:v>Chennai</c:v>
                </c:pt>
                <c:pt idx="15216">
                  <c:v>Delhi</c:v>
                </c:pt>
                <c:pt idx="15217">
                  <c:v>Pune</c:v>
                </c:pt>
                <c:pt idx="15218">
                  <c:v>Bangalore</c:v>
                </c:pt>
                <c:pt idx="15219">
                  <c:v>Chennai</c:v>
                </c:pt>
                <c:pt idx="15220">
                  <c:v>Chennai</c:v>
                </c:pt>
                <c:pt idx="15221">
                  <c:v>Chennai</c:v>
                </c:pt>
                <c:pt idx="15222">
                  <c:v>Mumbai</c:v>
                </c:pt>
                <c:pt idx="15223">
                  <c:v>Hyderabad</c:v>
                </c:pt>
                <c:pt idx="15224">
                  <c:v>Delhi</c:v>
                </c:pt>
                <c:pt idx="15225">
                  <c:v>Hyderabad</c:v>
                </c:pt>
                <c:pt idx="15226">
                  <c:v>Bangalore</c:v>
                </c:pt>
                <c:pt idx="15227">
                  <c:v>Hyderabad</c:v>
                </c:pt>
                <c:pt idx="15228">
                  <c:v>Pune</c:v>
                </c:pt>
                <c:pt idx="15229">
                  <c:v>Delhi</c:v>
                </c:pt>
                <c:pt idx="15230">
                  <c:v>Hyderabad</c:v>
                </c:pt>
                <c:pt idx="15231">
                  <c:v>Mumbai</c:v>
                </c:pt>
                <c:pt idx="15232">
                  <c:v>Delhi</c:v>
                </c:pt>
                <c:pt idx="15233">
                  <c:v>Mumbai</c:v>
                </c:pt>
                <c:pt idx="15234">
                  <c:v>Mumbai</c:v>
                </c:pt>
                <c:pt idx="15235">
                  <c:v>Delhi</c:v>
                </c:pt>
                <c:pt idx="15236">
                  <c:v>Bangalore</c:v>
                </c:pt>
                <c:pt idx="15237">
                  <c:v>Mumbai</c:v>
                </c:pt>
                <c:pt idx="15238">
                  <c:v>Pune</c:v>
                </c:pt>
                <c:pt idx="15239">
                  <c:v>Bangalore</c:v>
                </c:pt>
                <c:pt idx="15240">
                  <c:v>Chennai</c:v>
                </c:pt>
                <c:pt idx="15241">
                  <c:v>Bangalore</c:v>
                </c:pt>
                <c:pt idx="15242">
                  <c:v>Chennai</c:v>
                </c:pt>
                <c:pt idx="15243">
                  <c:v>Bangalore</c:v>
                </c:pt>
                <c:pt idx="15244">
                  <c:v>Bangalore</c:v>
                </c:pt>
                <c:pt idx="15245">
                  <c:v>Delhi</c:v>
                </c:pt>
                <c:pt idx="15246">
                  <c:v>Bangalore</c:v>
                </c:pt>
                <c:pt idx="15247">
                  <c:v>Bangalore</c:v>
                </c:pt>
                <c:pt idx="15248">
                  <c:v>Delhi</c:v>
                </c:pt>
                <c:pt idx="15249">
                  <c:v>Chennai</c:v>
                </c:pt>
                <c:pt idx="15250">
                  <c:v>Pune</c:v>
                </c:pt>
                <c:pt idx="15251">
                  <c:v>Bangalore</c:v>
                </c:pt>
                <c:pt idx="15252">
                  <c:v>Chennai</c:v>
                </c:pt>
                <c:pt idx="15253">
                  <c:v>Chennai</c:v>
                </c:pt>
                <c:pt idx="15254">
                  <c:v>Chennai</c:v>
                </c:pt>
                <c:pt idx="15255">
                  <c:v>Delhi</c:v>
                </c:pt>
                <c:pt idx="15256">
                  <c:v>Pune</c:v>
                </c:pt>
                <c:pt idx="15257">
                  <c:v>Pune</c:v>
                </c:pt>
                <c:pt idx="15258">
                  <c:v>Chennai</c:v>
                </c:pt>
                <c:pt idx="15259">
                  <c:v>Pune</c:v>
                </c:pt>
                <c:pt idx="15260">
                  <c:v>Pune</c:v>
                </c:pt>
                <c:pt idx="15261">
                  <c:v>Hyderabad</c:v>
                </c:pt>
                <c:pt idx="15262">
                  <c:v>Bangalore</c:v>
                </c:pt>
                <c:pt idx="15263">
                  <c:v>Delhi</c:v>
                </c:pt>
                <c:pt idx="15264">
                  <c:v>Bangalore</c:v>
                </c:pt>
                <c:pt idx="15265">
                  <c:v>Delhi</c:v>
                </c:pt>
                <c:pt idx="15266">
                  <c:v>Chennai</c:v>
                </c:pt>
                <c:pt idx="15267">
                  <c:v>Mumbai</c:v>
                </c:pt>
                <c:pt idx="15268">
                  <c:v>Hyderabad</c:v>
                </c:pt>
                <c:pt idx="15269">
                  <c:v>Bangalore</c:v>
                </c:pt>
                <c:pt idx="15270">
                  <c:v>Pune</c:v>
                </c:pt>
                <c:pt idx="15271">
                  <c:v>Hyderabad</c:v>
                </c:pt>
                <c:pt idx="15272">
                  <c:v>Bangalore</c:v>
                </c:pt>
                <c:pt idx="15273">
                  <c:v>Mumbai</c:v>
                </c:pt>
                <c:pt idx="15274">
                  <c:v>Hyderabad</c:v>
                </c:pt>
                <c:pt idx="15275">
                  <c:v>Hyderabad</c:v>
                </c:pt>
                <c:pt idx="15276">
                  <c:v>Mumbai</c:v>
                </c:pt>
                <c:pt idx="15277">
                  <c:v>Delhi</c:v>
                </c:pt>
                <c:pt idx="15278">
                  <c:v>Hyderabad</c:v>
                </c:pt>
                <c:pt idx="15279">
                  <c:v>Pune</c:v>
                </c:pt>
                <c:pt idx="15280">
                  <c:v>Hyderabad</c:v>
                </c:pt>
                <c:pt idx="15281">
                  <c:v>Pune</c:v>
                </c:pt>
                <c:pt idx="15282">
                  <c:v>Hyderabad</c:v>
                </c:pt>
                <c:pt idx="15283">
                  <c:v>Pune</c:v>
                </c:pt>
                <c:pt idx="15284">
                  <c:v>Hyderabad</c:v>
                </c:pt>
                <c:pt idx="15285">
                  <c:v>Mumbai</c:v>
                </c:pt>
                <c:pt idx="15286">
                  <c:v>Delhi</c:v>
                </c:pt>
                <c:pt idx="15287">
                  <c:v>Chennai</c:v>
                </c:pt>
                <c:pt idx="15288">
                  <c:v>Delhi</c:v>
                </c:pt>
                <c:pt idx="15289">
                  <c:v>Chennai</c:v>
                </c:pt>
                <c:pt idx="15290">
                  <c:v>Mumbai</c:v>
                </c:pt>
                <c:pt idx="15291">
                  <c:v>Bangalore</c:v>
                </c:pt>
                <c:pt idx="15292">
                  <c:v>Chennai</c:v>
                </c:pt>
                <c:pt idx="15293">
                  <c:v>Bangalore</c:v>
                </c:pt>
                <c:pt idx="15294">
                  <c:v>Bangalore</c:v>
                </c:pt>
                <c:pt idx="15295">
                  <c:v>Delhi</c:v>
                </c:pt>
                <c:pt idx="15296">
                  <c:v>Delhi</c:v>
                </c:pt>
                <c:pt idx="15297">
                  <c:v>Chennai</c:v>
                </c:pt>
                <c:pt idx="15298">
                  <c:v>Bangalore</c:v>
                </c:pt>
                <c:pt idx="15299">
                  <c:v>Mumbai</c:v>
                </c:pt>
                <c:pt idx="15300">
                  <c:v>Hyderabad</c:v>
                </c:pt>
                <c:pt idx="15301">
                  <c:v>Delhi</c:v>
                </c:pt>
                <c:pt idx="15302">
                  <c:v>Pune</c:v>
                </c:pt>
                <c:pt idx="15303">
                  <c:v>Mumbai</c:v>
                </c:pt>
                <c:pt idx="15304">
                  <c:v>Mumbai</c:v>
                </c:pt>
                <c:pt idx="15305">
                  <c:v>Chennai</c:v>
                </c:pt>
                <c:pt idx="15306">
                  <c:v>Hyderabad</c:v>
                </c:pt>
                <c:pt idx="15307">
                  <c:v>Pune</c:v>
                </c:pt>
                <c:pt idx="15308">
                  <c:v>Pune</c:v>
                </c:pt>
                <c:pt idx="15309">
                  <c:v>Hyderabad</c:v>
                </c:pt>
                <c:pt idx="15310">
                  <c:v>Pune</c:v>
                </c:pt>
                <c:pt idx="15311">
                  <c:v>Delhi</c:v>
                </c:pt>
                <c:pt idx="15312">
                  <c:v>Pune</c:v>
                </c:pt>
                <c:pt idx="15313">
                  <c:v>Mumbai</c:v>
                </c:pt>
                <c:pt idx="15314">
                  <c:v>Hyderabad</c:v>
                </c:pt>
                <c:pt idx="15315">
                  <c:v>Chennai</c:v>
                </c:pt>
                <c:pt idx="15316">
                  <c:v>Delhi</c:v>
                </c:pt>
                <c:pt idx="15317">
                  <c:v>Bangalore</c:v>
                </c:pt>
                <c:pt idx="15318">
                  <c:v>Pune</c:v>
                </c:pt>
                <c:pt idx="15319">
                  <c:v>Delhi</c:v>
                </c:pt>
                <c:pt idx="15320">
                  <c:v>Chennai</c:v>
                </c:pt>
                <c:pt idx="15321">
                  <c:v>Bangalore</c:v>
                </c:pt>
                <c:pt idx="15322">
                  <c:v>Mumbai</c:v>
                </c:pt>
                <c:pt idx="15323">
                  <c:v>Pune</c:v>
                </c:pt>
                <c:pt idx="15324">
                  <c:v>Pune</c:v>
                </c:pt>
                <c:pt idx="15325">
                  <c:v>Chennai</c:v>
                </c:pt>
                <c:pt idx="15326">
                  <c:v>Delhi</c:v>
                </c:pt>
                <c:pt idx="15327">
                  <c:v>Hyderabad</c:v>
                </c:pt>
                <c:pt idx="15328">
                  <c:v>Delhi</c:v>
                </c:pt>
                <c:pt idx="15329">
                  <c:v>Bangalore</c:v>
                </c:pt>
                <c:pt idx="15330">
                  <c:v>Pune</c:v>
                </c:pt>
                <c:pt idx="15331">
                  <c:v>Chennai</c:v>
                </c:pt>
                <c:pt idx="15332">
                  <c:v>Delhi</c:v>
                </c:pt>
                <c:pt idx="15333">
                  <c:v>Pune</c:v>
                </c:pt>
                <c:pt idx="15334">
                  <c:v>Hyderabad</c:v>
                </c:pt>
                <c:pt idx="15335">
                  <c:v>Delhi</c:v>
                </c:pt>
                <c:pt idx="15336">
                  <c:v>Hyderabad</c:v>
                </c:pt>
                <c:pt idx="15337">
                  <c:v>Mumbai</c:v>
                </c:pt>
                <c:pt idx="15338">
                  <c:v>Hyderabad</c:v>
                </c:pt>
                <c:pt idx="15339">
                  <c:v>Mumbai</c:v>
                </c:pt>
                <c:pt idx="15340">
                  <c:v>Pune</c:v>
                </c:pt>
                <c:pt idx="15341">
                  <c:v>Pune</c:v>
                </c:pt>
                <c:pt idx="15342">
                  <c:v>Pune</c:v>
                </c:pt>
                <c:pt idx="15343">
                  <c:v>Hyderabad</c:v>
                </c:pt>
              </c:strCache>
            </c:strRef>
          </c:cat>
          <c:val>
            <c:numRef>
              <c:f>Sheet1!$O$15346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89-4548-9127-22AE726B9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96804943"/>
        <c:axId val="1808742991"/>
        <c:axId val="0"/>
      </c:bar3DChart>
      <c:catAx>
        <c:axId val="189680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742991"/>
        <c:crosses val="autoZero"/>
        <c:auto val="1"/>
        <c:lblAlgn val="ctr"/>
        <c:lblOffset val="100"/>
        <c:noMultiLvlLbl val="0"/>
      </c:catAx>
      <c:valAx>
        <c:axId val="18087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04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1089660</xdr:colOff>
      <xdr:row>18</xdr:row>
      <xdr:rowOff>22860</xdr:rowOff>
    </xdr:from>
    <xdr:to>
      <xdr:col>8</xdr:col>
      <xdr:colOff>1135379</xdr:colOff>
      <xdr:row>18</xdr:row>
      <xdr:rowOff>125730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58224879-729D-DEC0-A7E5-3540B2D9A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1534A5-3FDA-49BA-B3C9-4CFAFA73BB54}" name="Table1" displayName="Table1" ref="A1:O15346" headerRowDxfId="31" dataDxfId="30">
  <autoFilter ref="A1:O15346" xr:uid="{C91534A5-3FDA-49BA-B3C9-4CFAFA73BB54}"/>
  <tableColumns count="15">
    <tableColumn id="1" xr3:uid="{A5F94E67-9ACF-4D30-BF19-7A6DBE83165B}" name="order_id" dataDxfId="29" totalsRowDxfId="28"/>
    <tableColumn id="2" xr3:uid="{7B6813CE-8D78-47DE-AF13-D460A156D204}" name="region" dataDxfId="27" totalsRowDxfId="26"/>
    <tableColumn id="3" xr3:uid="{5FAFD716-79C4-4799-8BE6-999650F80AAC}" name="category" dataDxfId="25" totalsRowDxfId="24"/>
    <tableColumn id="4" xr3:uid="{676E2454-50C7-40DD-A021-A835C950713A}" name="sales" dataDxfId="23" totalsRowDxfId="22"/>
    <tableColumn id="5" xr3:uid="{62A170D2-82F5-4A37-A88F-12BF6A23B1BA}" name="discount" dataDxfId="21" totalsRowDxfId="20"/>
    <tableColumn id="13" xr3:uid="{A870BB52-3086-4C38-8334-B6A84546F624}" name="Discount2" dataDxfId="19" totalsRowDxfId="18">
      <calculatedColumnFormula>Table1[[#This Row],[sales]]*Table1[[#This Row],[discount]]</calculatedColumnFormula>
    </tableColumn>
    <tableColumn id="14" xr3:uid="{A79C3205-F790-49B3-BB91-252A2418F79E}" name="quantitiy" dataDxfId="17" totalsRowDxfId="16"/>
    <tableColumn id="15" xr3:uid="{D90923F3-8BC7-4217-9756-09110F236E5E}" name="net revenue" dataDxfId="15" totalsRowDxfId="14">
      <calculatedColumnFormula>Table1[[#This Row],[sales]]-Table1[[#This Row],[Discount2]]</calculatedColumnFormula>
    </tableColumn>
    <tableColumn id="6" xr3:uid="{BBA6D655-E668-4170-88B2-B54CE1AC9F15}" name="quantity" dataDxfId="13" totalsRowDxfId="12"/>
    <tableColumn id="7" xr3:uid="{6D7D4010-A72C-4B19-B136-AC721C2D37DF}" name="order_date" dataDxfId="11" totalsRowDxfId="10"/>
    <tableColumn id="8" xr3:uid="{EAD25384-B0C7-4FE4-A2AA-7942810295B3}" name="delivery_date" dataDxfId="9" totalsRowDxfId="8"/>
    <tableColumn id="9" xr3:uid="{3E037E9A-D1C3-4747-98EA-DFCBE9D96E77}" name="customer_type" dataDxfId="7" totalsRowDxfId="6"/>
    <tableColumn id="10" xr3:uid="{C2C1C497-8276-4C24-9FF3-27517FAB7D97}" name="payment_mode" dataDxfId="5" totalsRowDxfId="4"/>
    <tableColumn id="11" xr3:uid="{6A42F204-B0ED-4471-8BCD-F63CBC4054A1}" name="profit" dataDxfId="3" totalsRowDxfId="2"/>
    <tableColumn id="12" xr3:uid="{E994D79C-A31F-490D-9C75-474ABEF248FC}" name="city" totalsRowFunction="coun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2"/>
  <sheetViews>
    <sheetView tabSelected="1" topLeftCell="J1" workbookViewId="0">
      <selection activeCell="Q17" sqref="Q17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7" width="15.88671875" customWidth="1"/>
    <col min="8" max="8" width="15.5546875" bestFit="1" customWidth="1"/>
    <col min="9" max="9" width="23.21875" style="8" bestFit="1" customWidth="1"/>
    <col min="10" max="10" width="21.5546875" style="8" bestFit="1" customWidth="1"/>
    <col min="11" max="11" width="23.109375" bestFit="1" customWidth="1"/>
    <col min="12" max="12" width="23.6640625" bestFit="1" customWidth="1"/>
    <col min="13" max="13" width="12.44140625" bestFit="1" customWidth="1"/>
    <col min="14" max="14" width="13.5546875" bestFit="1" customWidth="1"/>
    <col min="15" max="15" width="8.6640625" customWidth="1"/>
    <col min="16" max="16" width="4.109375" customWidth="1"/>
    <col min="17" max="17" width="37.88671875" customWidth="1"/>
  </cols>
  <sheetData>
    <row r="1" spans="1:18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15380</v>
      </c>
      <c r="H1" s="1" t="s">
        <v>15381</v>
      </c>
      <c r="I1" s="1" t="s">
        <v>5</v>
      </c>
      <c r="J1" s="7" t="s">
        <v>6</v>
      </c>
      <c r="K1" s="7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8" ht="17.399999999999999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/>
      <c r="H2" s="2">
        <f>Table1[[#This Row],[sales]]-Table1[[#This Row],[Discount2]]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4"/>
      <c r="Q2" s="5"/>
      <c r="R2" s="4"/>
    </row>
    <row r="3" spans="1:18" ht="17.399999999999999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/>
      <c r="H3" s="2">
        <f>Table1[[#This Row],[sales]]-Table1[[#This Row],[Discount2]]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8" ht="17.399999999999999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/>
      <c r="H4" s="2">
        <f>Table1[[#This Row],[sales]]-Table1[[#This Row],[Discount2]]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8" ht="17.399999999999999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/>
      <c r="H5" s="2">
        <f>Table1[[#This Row],[sales]]-Table1[[#This Row],[Discount2]]</f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8" ht="17.399999999999999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/>
      <c r="H6" s="2">
        <f>Table1[[#This Row],[sales]]-Table1[[#This Row],[Discount2]]</f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8" ht="17.399999999999999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/>
      <c r="H7" s="2">
        <f>Table1[[#This Row],[sales]]-Table1[[#This Row],[Discount2]]</f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8" ht="17.399999999999999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/>
      <c r="H8" s="2">
        <f>Table1[[#This Row],[sales]]-Table1[[#This Row],[Discount2]]</f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8" ht="17.399999999999999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/>
      <c r="H9" s="2">
        <f>Table1[[#This Row],[sales]]-Table1[[#This Row],[Discount2]]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t="s">
        <v>15378</v>
      </c>
    </row>
    <row r="10" spans="1:18" ht="17.399999999999999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/>
      <c r="H10" s="2">
        <f>Table1[[#This Row],[sales]]-Table1[[#This Row],[Discount2]]</f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>
        <f>SUM(salescolumn)</f>
        <v>39262877.519999973</v>
      </c>
    </row>
    <row r="11" spans="1:18" ht="17.399999999999999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/>
      <c r="H11" s="2">
        <f>Table1[[#This Row],[sales]]-Table1[[#This Row],[Discount2]]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t="s">
        <v>15391</v>
      </c>
    </row>
    <row r="12" spans="1:18" ht="17.399999999999999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/>
      <c r="H12" s="2">
        <f>Table1[[#This Row],[sales]]-Table1[[#This Row],[Discount2]]</f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>
        <f>SUM(totalprofit)</f>
        <v>6872139.8099999921</v>
      </c>
    </row>
    <row r="13" spans="1:18" ht="17.399999999999999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/>
      <c r="H13" s="2">
        <f>Table1[[#This Row],[sales]]-Table1[[#This Row],[Discount2]]</f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8" ht="17.399999999999999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/>
      <c r="H14" s="2">
        <f>Table1[[#This Row],[sales]]-Table1[[#This Row],[Discount2]]</f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8" ht="17.399999999999999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/>
      <c r="H15" s="2">
        <f>Table1[[#This Row],[sales]]-Table1[[#This Row],[Discount2]]</f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t="s">
        <v>15392</v>
      </c>
    </row>
    <row r="16" spans="1:18" ht="17.399999999999999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/>
      <c r="H16" s="2">
        <f>Table1[[#This Row],[sales]]-Table1[[#This Row],[Discount2]]</f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>
        <f>Q10*10%</f>
        <v>3926287.7519999975</v>
      </c>
    </row>
    <row r="17" spans="1:15" ht="17.399999999999999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/>
      <c r="H17" s="2">
        <f>Table1[[#This Row],[sales]]-Table1[[#This Row],[Discount2]]</f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7.399999999999999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/>
      <c r="H18" s="2">
        <f>Table1[[#This Row],[sales]]-Table1[[#This Row],[Discount2]]</f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7.399999999999999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/>
      <c r="H19" s="2">
        <f>Table1[[#This Row],[sales]]-Table1[[#This Row],[Discount2]]</f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7.399999999999999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/>
      <c r="H20" s="2">
        <f>Table1[[#This Row],[sales]]-Table1[[#This Row],[Discount2]]</f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7.399999999999999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/>
      <c r="H21" s="2">
        <f>Table1[[#This Row],[sales]]-Table1[[#This Row],[Discount2]]</f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7.399999999999999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/>
      <c r="H22" s="2">
        <f>Table1[[#This Row],[sales]]-Table1[[#This Row],[Discount2]]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7.399999999999999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/>
      <c r="H23" s="2">
        <f>Table1[[#This Row],[sales]]-Table1[[#This Row],[Discount2]]</f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7.399999999999999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/>
      <c r="H24" s="2">
        <f>Table1[[#This Row],[sales]]-Table1[[#This Row],[Discount2]]</f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7.399999999999999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/>
      <c r="H25" s="2">
        <f>Table1[[#This Row],[sales]]-Table1[[#This Row],[Discount2]]</f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7.399999999999999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/>
      <c r="H26" s="2">
        <f>Table1[[#This Row],[sales]]-Table1[[#This Row],[Discount2]]</f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7.399999999999999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/>
      <c r="H27" s="2">
        <f>Table1[[#This Row],[sales]]-Table1[[#This Row],[Discount2]]</f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7.399999999999999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/>
      <c r="H28" s="2">
        <f>Table1[[#This Row],[sales]]-Table1[[#This Row],[Discount2]]</f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7.399999999999999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/>
      <c r="H29" s="2">
        <f>Table1[[#This Row],[sales]]-Table1[[#This Row],[Discount2]]</f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7.399999999999999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/>
      <c r="H30" s="2">
        <f>Table1[[#This Row],[sales]]-Table1[[#This Row],[Discount2]]</f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7.399999999999999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/>
      <c r="H31" s="2">
        <f>Table1[[#This Row],[sales]]-Table1[[#This Row],[Discount2]]</f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7.399999999999999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/>
      <c r="H32" s="2">
        <f>Table1[[#This Row],[sales]]-Table1[[#This Row],[Discount2]]</f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7.399999999999999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/>
      <c r="H33" s="2">
        <f>Table1[[#This Row],[sales]]-Table1[[#This Row],[Discount2]]</f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7.399999999999999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/>
      <c r="H34" s="2">
        <f>Table1[[#This Row],[sales]]-Table1[[#This Row],[Discount2]]</f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7.399999999999999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/>
      <c r="H35" s="2">
        <f>Table1[[#This Row],[sales]]-Table1[[#This Row],[Discount2]]</f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7.399999999999999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/>
      <c r="H36" s="2">
        <f>Table1[[#This Row],[sales]]-Table1[[#This Row],[Discount2]]</f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7.399999999999999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/>
      <c r="H37" s="2">
        <f>Table1[[#This Row],[sales]]-Table1[[#This Row],[Discount2]]</f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7.399999999999999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/>
      <c r="H38" s="2">
        <f>Table1[[#This Row],[sales]]-Table1[[#This Row],[Discount2]]</f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7.399999999999999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/>
      <c r="H39" s="2">
        <f>Table1[[#This Row],[sales]]-Table1[[#This Row],[Discount2]]</f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7.399999999999999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/>
      <c r="H40" s="2">
        <f>Table1[[#This Row],[sales]]-Table1[[#This Row],[Discount2]]</f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7.399999999999999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/>
      <c r="H41" s="2">
        <f>Table1[[#This Row],[sales]]-Table1[[#This Row],[Discount2]]</f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7.399999999999999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/>
      <c r="H42" s="2">
        <f>Table1[[#This Row],[sales]]-Table1[[#This Row],[Discount2]]</f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7.399999999999999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/>
      <c r="H43" s="2">
        <f>Table1[[#This Row],[sales]]-Table1[[#This Row],[Discount2]]</f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7.399999999999999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/>
      <c r="H44" s="2">
        <f>Table1[[#This Row],[sales]]-Table1[[#This Row],[Discount2]]</f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7.399999999999999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/>
      <c r="H45" s="2">
        <f>Table1[[#This Row],[sales]]-Table1[[#This Row],[Discount2]]</f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7.399999999999999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/>
      <c r="H46" s="2">
        <f>Table1[[#This Row],[sales]]-Table1[[#This Row],[Discount2]]</f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7.399999999999999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/>
      <c r="H47" s="2">
        <f>Table1[[#This Row],[sales]]-Table1[[#This Row],[Discount2]]</f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7.399999999999999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/>
      <c r="H48" s="2">
        <f>Table1[[#This Row],[sales]]-Table1[[#This Row],[Discount2]]</f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7.399999999999999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/>
      <c r="H49" s="2">
        <f>Table1[[#This Row],[sales]]-Table1[[#This Row],[Discount2]]</f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7.399999999999999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/>
      <c r="H50" s="2">
        <f>Table1[[#This Row],[sales]]-Table1[[#This Row],[Discount2]]</f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7.399999999999999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/>
      <c r="H51" s="2">
        <f>Table1[[#This Row],[sales]]-Table1[[#This Row],[Discount2]]</f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7.399999999999999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/>
      <c r="H52" s="2">
        <f>Table1[[#This Row],[sales]]-Table1[[#This Row],[Discount2]]</f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7.399999999999999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/>
      <c r="H53" s="2">
        <f>Table1[[#This Row],[sales]]-Table1[[#This Row],[Discount2]]</f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7.399999999999999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/>
      <c r="H54" s="2">
        <f>Table1[[#This Row],[sales]]-Table1[[#This Row],[Discount2]]</f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7.399999999999999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/>
      <c r="H55" s="2">
        <f>Table1[[#This Row],[sales]]-Table1[[#This Row],[Discount2]]</f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7.399999999999999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/>
      <c r="H56" s="2">
        <f>Table1[[#This Row],[sales]]-Table1[[#This Row],[Discount2]]</f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7.399999999999999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/>
      <c r="H57" s="2">
        <f>Table1[[#This Row],[sales]]-Table1[[#This Row],[Discount2]]</f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7.399999999999999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/>
      <c r="H58" s="2">
        <f>Table1[[#This Row],[sales]]-Table1[[#This Row],[Discount2]]</f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7.399999999999999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/>
      <c r="H59" s="2">
        <f>Table1[[#This Row],[sales]]-Table1[[#This Row],[Discount2]]</f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7.399999999999999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/>
      <c r="H60" s="2">
        <f>Table1[[#This Row],[sales]]-Table1[[#This Row],[Discount2]]</f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7.399999999999999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/>
      <c r="H61" s="2">
        <f>Table1[[#This Row],[sales]]-Table1[[#This Row],[Discount2]]</f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7.399999999999999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/>
      <c r="H62" s="2">
        <f>Table1[[#This Row],[sales]]-Table1[[#This Row],[Discount2]]</f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7.399999999999999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/>
      <c r="H63" s="2">
        <f>Table1[[#This Row],[sales]]-Table1[[#This Row],[Discount2]]</f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7.399999999999999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/>
      <c r="H64" s="2">
        <f>Table1[[#This Row],[sales]]-Table1[[#This Row],[Discount2]]</f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7.399999999999999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/>
      <c r="H65" s="2">
        <f>Table1[[#This Row],[sales]]-Table1[[#This Row],[Discount2]]</f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7.399999999999999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/>
      <c r="H66" s="2">
        <f>Table1[[#This Row],[sales]]-Table1[[#This Row],[Discount2]]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7.399999999999999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/>
      <c r="H67" s="2">
        <f>Table1[[#This Row],[sales]]-Table1[[#This Row],[Discount2]]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7.399999999999999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/>
      <c r="H68" s="2">
        <f>Table1[[#This Row],[sales]]-Table1[[#This Row],[Discount2]]</f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7.399999999999999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/>
      <c r="H69" s="2">
        <f>Table1[[#This Row],[sales]]-Table1[[#This Row],[Discount2]]</f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7.399999999999999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/>
      <c r="H70" s="2">
        <f>Table1[[#This Row],[sales]]-Table1[[#This Row],[Discount2]]</f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7.399999999999999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/>
      <c r="H71" s="2">
        <f>Table1[[#This Row],[sales]]-Table1[[#This Row],[Discount2]]</f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7.399999999999999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/>
      <c r="H72" s="2">
        <f>Table1[[#This Row],[sales]]-Table1[[#This Row],[Discount2]]</f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7.399999999999999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/>
      <c r="H73" s="2">
        <f>Table1[[#This Row],[sales]]-Table1[[#This Row],[Discount2]]</f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7.399999999999999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/>
      <c r="H74" s="2">
        <f>Table1[[#This Row],[sales]]-Table1[[#This Row],[Discount2]]</f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7.399999999999999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/>
      <c r="H75" s="2">
        <f>Table1[[#This Row],[sales]]-Table1[[#This Row],[Discount2]]</f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7.399999999999999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/>
      <c r="H76" s="2">
        <f>Table1[[#This Row],[sales]]-Table1[[#This Row],[Discount2]]</f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7.399999999999999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/>
      <c r="H77" s="2">
        <f>Table1[[#This Row],[sales]]-Table1[[#This Row],[Discount2]]</f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7.399999999999999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/>
      <c r="H78" s="2">
        <f>Table1[[#This Row],[sales]]-Table1[[#This Row],[Discount2]]</f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7.399999999999999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/>
      <c r="H79" s="2">
        <f>Table1[[#This Row],[sales]]-Table1[[#This Row],[Discount2]]</f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7.399999999999999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/>
      <c r="H80" s="2">
        <f>Table1[[#This Row],[sales]]-Table1[[#This Row],[Discount2]]</f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7.399999999999999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/>
      <c r="H81" s="2">
        <f>Table1[[#This Row],[sales]]-Table1[[#This Row],[Discount2]]</f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7.399999999999999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/>
      <c r="H82" s="2">
        <f>Table1[[#This Row],[sales]]-Table1[[#This Row],[Discount2]]</f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7.399999999999999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/>
      <c r="H83" s="2">
        <f>Table1[[#This Row],[sales]]-Table1[[#This Row],[Discount2]]</f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7.399999999999999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/>
      <c r="H84" s="2">
        <f>Table1[[#This Row],[sales]]-Table1[[#This Row],[Discount2]]</f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7.399999999999999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/>
      <c r="H85" s="2">
        <f>Table1[[#This Row],[sales]]-Table1[[#This Row],[Discount2]]</f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7.399999999999999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/>
      <c r="H86" s="2">
        <f>Table1[[#This Row],[sales]]-Table1[[#This Row],[Discount2]]</f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7.399999999999999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/>
      <c r="H87" s="2">
        <f>Table1[[#This Row],[sales]]-Table1[[#This Row],[Discount2]]</f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7.399999999999999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/>
      <c r="H88" s="2">
        <f>Table1[[#This Row],[sales]]-Table1[[#This Row],[Discount2]]</f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7.399999999999999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/>
      <c r="H89" s="2">
        <f>Table1[[#This Row],[sales]]-Table1[[#This Row],[Discount2]]</f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7.399999999999999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/>
      <c r="H90" s="2">
        <f>Table1[[#This Row],[sales]]-Table1[[#This Row],[Discount2]]</f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7.399999999999999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/>
      <c r="H91" s="2">
        <f>Table1[[#This Row],[sales]]-Table1[[#This Row],[Discount2]]</f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7.399999999999999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/>
      <c r="H92" s="2">
        <f>Table1[[#This Row],[sales]]-Table1[[#This Row],[Discount2]]</f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7.399999999999999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/>
      <c r="H93" s="2">
        <f>Table1[[#This Row],[sales]]-Table1[[#This Row],[Discount2]]</f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7.399999999999999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/>
      <c r="H94" s="2">
        <f>Table1[[#This Row],[sales]]-Table1[[#This Row],[Discount2]]</f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7.399999999999999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/>
      <c r="H95" s="2">
        <f>Table1[[#This Row],[sales]]-Table1[[#This Row],[Discount2]]</f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7.399999999999999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/>
      <c r="H96" s="2">
        <f>Table1[[#This Row],[sales]]-Table1[[#This Row],[Discount2]]</f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7.399999999999999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/>
      <c r="H97" s="2">
        <f>Table1[[#This Row],[sales]]-Table1[[#This Row],[Discount2]]</f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7.399999999999999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/>
      <c r="H98" s="2">
        <f>Table1[[#This Row],[sales]]-Table1[[#This Row],[Discount2]]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7.399999999999999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/>
      <c r="H99" s="2">
        <f>Table1[[#This Row],[sales]]-Table1[[#This Row],[Discount2]]</f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7.399999999999999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/>
      <c r="H100" s="2">
        <f>Table1[[#This Row],[sales]]-Table1[[#This Row],[Discount2]]</f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7.399999999999999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/>
      <c r="H101" s="2">
        <f>Table1[[#This Row],[sales]]-Table1[[#This Row],[Discount2]]</f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7.399999999999999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/>
      <c r="H102" s="2">
        <f>Table1[[#This Row],[sales]]-Table1[[#This Row],[Discount2]]</f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7.399999999999999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/>
      <c r="H103" s="2">
        <f>Table1[[#This Row],[sales]]-Table1[[#This Row],[Discount2]]</f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7.399999999999999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/>
      <c r="H104" s="2">
        <f>Table1[[#This Row],[sales]]-Table1[[#This Row],[Discount2]]</f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7.399999999999999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/>
      <c r="H105" s="2">
        <f>Table1[[#This Row],[sales]]-Table1[[#This Row],[Discount2]]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7.399999999999999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/>
      <c r="H106" s="2">
        <f>Table1[[#This Row],[sales]]-Table1[[#This Row],[Discount2]]</f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7.399999999999999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/>
      <c r="H107" s="2">
        <f>Table1[[#This Row],[sales]]-Table1[[#This Row],[Discount2]]</f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7.399999999999999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/>
      <c r="H108" s="2">
        <f>Table1[[#This Row],[sales]]-Table1[[#This Row],[Discount2]]</f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7.399999999999999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/>
      <c r="H109" s="2">
        <f>Table1[[#This Row],[sales]]-Table1[[#This Row],[Discount2]]</f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7.399999999999999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/>
      <c r="H110" s="2">
        <f>Table1[[#This Row],[sales]]-Table1[[#This Row],[Discount2]]</f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7.399999999999999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/>
      <c r="H111" s="2">
        <f>Table1[[#This Row],[sales]]-Table1[[#This Row],[Discount2]]</f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7.399999999999999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/>
      <c r="H112" s="2">
        <f>Table1[[#This Row],[sales]]-Table1[[#This Row],[Discount2]]</f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7.399999999999999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/>
      <c r="H113" s="2">
        <f>Table1[[#This Row],[sales]]-Table1[[#This Row],[Discount2]]</f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7.399999999999999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/>
      <c r="H114" s="2">
        <f>Table1[[#This Row],[sales]]-Table1[[#This Row],[Discount2]]</f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7.399999999999999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/>
      <c r="H115" s="2">
        <f>Table1[[#This Row],[sales]]-Table1[[#This Row],[Discount2]]</f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7.399999999999999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/>
      <c r="H116" s="2">
        <f>Table1[[#This Row],[sales]]-Table1[[#This Row],[Discount2]]</f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7.399999999999999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/>
      <c r="H117" s="2">
        <f>Table1[[#This Row],[sales]]-Table1[[#This Row],[Discount2]]</f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7.399999999999999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/>
      <c r="H118" s="2">
        <f>Table1[[#This Row],[sales]]-Table1[[#This Row],[Discount2]]</f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7.399999999999999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/>
      <c r="H119" s="2">
        <f>Table1[[#This Row],[sales]]-Table1[[#This Row],[Discount2]]</f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7.399999999999999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/>
      <c r="H120" s="2">
        <f>Table1[[#This Row],[sales]]-Table1[[#This Row],[Discount2]]</f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7.399999999999999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/>
      <c r="H121" s="2">
        <f>Table1[[#This Row],[sales]]-Table1[[#This Row],[Discount2]]</f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7.399999999999999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/>
      <c r="H122" s="2">
        <f>Table1[[#This Row],[sales]]-Table1[[#This Row],[Discount2]]</f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7.399999999999999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/>
      <c r="H123" s="2">
        <f>Table1[[#This Row],[sales]]-Table1[[#This Row],[Discount2]]</f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7.399999999999999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/>
      <c r="H124" s="2">
        <f>Table1[[#This Row],[sales]]-Table1[[#This Row],[Discount2]]</f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7.399999999999999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/>
      <c r="H125" s="2">
        <f>Table1[[#This Row],[sales]]-Table1[[#This Row],[Discount2]]</f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7.399999999999999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/>
      <c r="H126" s="2">
        <f>Table1[[#This Row],[sales]]-Table1[[#This Row],[Discount2]]</f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7.399999999999999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/>
      <c r="H127" s="2">
        <f>Table1[[#This Row],[sales]]-Table1[[#This Row],[Discount2]]</f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7.399999999999999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/>
      <c r="H128" s="2">
        <f>Table1[[#This Row],[sales]]-Table1[[#This Row],[Discount2]]</f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7.399999999999999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/>
      <c r="H129" s="2">
        <f>Table1[[#This Row],[sales]]-Table1[[#This Row],[Discount2]]</f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7.399999999999999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/>
      <c r="H130" s="2">
        <f>Table1[[#This Row],[sales]]-Table1[[#This Row],[Discount2]]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7.399999999999999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/>
      <c r="H131" s="2">
        <f>Table1[[#This Row],[sales]]-Table1[[#This Row],[Discount2]]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7.399999999999999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/>
      <c r="H132" s="2">
        <f>Table1[[#This Row],[sales]]-Table1[[#This Row],[Discount2]]</f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7.399999999999999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/>
      <c r="H133" s="2">
        <f>Table1[[#This Row],[sales]]-Table1[[#This Row],[Discount2]]</f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7.399999999999999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/>
      <c r="H134" s="2">
        <f>Table1[[#This Row],[sales]]-Table1[[#This Row],[Discount2]]</f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7.399999999999999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/>
      <c r="H135" s="2">
        <f>Table1[[#This Row],[sales]]-Table1[[#This Row],[Discount2]]</f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7.399999999999999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/>
      <c r="H136" s="2">
        <f>Table1[[#This Row],[sales]]-Table1[[#This Row],[Discount2]]</f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7.399999999999999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/>
      <c r="H137" s="2">
        <f>Table1[[#This Row],[sales]]-Table1[[#This Row],[Discount2]]</f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7.399999999999999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/>
      <c r="H138" s="2">
        <f>Table1[[#This Row],[sales]]-Table1[[#This Row],[Discount2]]</f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7.399999999999999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/>
      <c r="H139" s="2">
        <f>Table1[[#This Row],[sales]]-Table1[[#This Row],[Discount2]]</f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7.399999999999999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/>
      <c r="H140" s="2">
        <f>Table1[[#This Row],[sales]]-Table1[[#This Row],[Discount2]]</f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7.399999999999999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/>
      <c r="H141" s="2">
        <f>Table1[[#This Row],[sales]]-Table1[[#This Row],[Discount2]]</f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7.399999999999999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/>
      <c r="H142" s="2">
        <f>Table1[[#This Row],[sales]]-Table1[[#This Row],[Discount2]]</f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7.399999999999999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/>
      <c r="H143" s="2">
        <f>Table1[[#This Row],[sales]]-Table1[[#This Row],[Discount2]]</f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7.399999999999999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/>
      <c r="H144" s="2">
        <f>Table1[[#This Row],[sales]]-Table1[[#This Row],[Discount2]]</f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7.399999999999999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/>
      <c r="H145" s="2">
        <f>Table1[[#This Row],[sales]]-Table1[[#This Row],[Discount2]]</f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7.399999999999999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/>
      <c r="H146" s="2">
        <f>Table1[[#This Row],[sales]]-Table1[[#This Row],[Discount2]]</f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7.399999999999999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/>
      <c r="H147" s="2">
        <f>Table1[[#This Row],[sales]]-Table1[[#This Row],[Discount2]]</f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7.399999999999999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/>
      <c r="H148" s="2">
        <f>Table1[[#This Row],[sales]]-Table1[[#This Row],[Discount2]]</f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7.399999999999999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/>
      <c r="H149" s="2">
        <f>Table1[[#This Row],[sales]]-Table1[[#This Row],[Discount2]]</f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7.399999999999999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/>
      <c r="H150" s="2">
        <f>Table1[[#This Row],[sales]]-Table1[[#This Row],[Discount2]]</f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7.399999999999999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/>
      <c r="H151" s="2">
        <f>Table1[[#This Row],[sales]]-Table1[[#This Row],[Discount2]]</f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7.399999999999999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/>
      <c r="H152" s="2">
        <f>Table1[[#This Row],[sales]]-Table1[[#This Row],[Discount2]]</f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7.399999999999999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/>
      <c r="H153" s="2">
        <f>Table1[[#This Row],[sales]]-Table1[[#This Row],[Discount2]]</f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7.399999999999999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/>
      <c r="H154" s="2">
        <f>Table1[[#This Row],[sales]]-Table1[[#This Row],[Discount2]]</f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7.399999999999999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/>
      <c r="H155" s="2">
        <f>Table1[[#This Row],[sales]]-Table1[[#This Row],[Discount2]]</f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7.399999999999999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/>
      <c r="H156" s="2">
        <f>Table1[[#This Row],[sales]]-Table1[[#This Row],[Discount2]]</f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7.399999999999999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/>
      <c r="H157" s="2">
        <f>Table1[[#This Row],[sales]]-Table1[[#This Row],[Discount2]]</f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7.399999999999999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/>
      <c r="H158" s="2">
        <f>Table1[[#This Row],[sales]]-Table1[[#This Row],[Discount2]]</f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7.399999999999999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/>
      <c r="H159" s="2">
        <f>Table1[[#This Row],[sales]]-Table1[[#This Row],[Discount2]]</f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7.399999999999999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/>
      <c r="H160" s="2">
        <f>Table1[[#This Row],[sales]]-Table1[[#This Row],[Discount2]]</f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7.399999999999999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/>
      <c r="H161" s="2">
        <f>Table1[[#This Row],[sales]]-Table1[[#This Row],[Discount2]]</f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7.399999999999999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/>
      <c r="H162" s="2">
        <f>Table1[[#This Row],[sales]]-Table1[[#This Row],[Discount2]]</f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7.399999999999999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/>
      <c r="H163" s="2">
        <f>Table1[[#This Row],[sales]]-Table1[[#This Row],[Discount2]]</f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7.399999999999999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/>
      <c r="H164" s="2">
        <f>Table1[[#This Row],[sales]]-Table1[[#This Row],[Discount2]]</f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7.399999999999999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/>
      <c r="H165" s="2">
        <f>Table1[[#This Row],[sales]]-Table1[[#This Row],[Discount2]]</f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7.399999999999999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/>
      <c r="H166" s="2">
        <f>Table1[[#This Row],[sales]]-Table1[[#This Row],[Discount2]]</f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7.399999999999999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/>
      <c r="H167" s="2">
        <f>Table1[[#This Row],[sales]]-Table1[[#This Row],[Discount2]]</f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7.399999999999999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/>
      <c r="H168" s="2">
        <f>Table1[[#This Row],[sales]]-Table1[[#This Row],[Discount2]]</f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7.399999999999999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/>
      <c r="H169" s="2">
        <f>Table1[[#This Row],[sales]]-Table1[[#This Row],[Discount2]]</f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7.399999999999999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/>
      <c r="H170" s="2">
        <f>Table1[[#This Row],[sales]]-Table1[[#This Row],[Discount2]]</f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7.399999999999999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/>
      <c r="H171" s="2">
        <f>Table1[[#This Row],[sales]]-Table1[[#This Row],[Discount2]]</f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7.399999999999999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/>
      <c r="H172" s="2">
        <f>Table1[[#This Row],[sales]]-Table1[[#This Row],[Discount2]]</f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7.399999999999999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/>
      <c r="H173" s="2">
        <f>Table1[[#This Row],[sales]]-Table1[[#This Row],[Discount2]]</f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7.399999999999999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/>
      <c r="H174" s="2">
        <f>Table1[[#This Row],[sales]]-Table1[[#This Row],[Discount2]]</f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7.399999999999999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/>
      <c r="H175" s="2">
        <f>Table1[[#This Row],[sales]]-Table1[[#This Row],[Discount2]]</f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7.399999999999999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/>
      <c r="H176" s="2">
        <f>Table1[[#This Row],[sales]]-Table1[[#This Row],[Discount2]]</f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7.399999999999999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/>
      <c r="H177" s="2">
        <f>Table1[[#This Row],[sales]]-Table1[[#This Row],[Discount2]]</f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7.399999999999999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/>
      <c r="H178" s="2">
        <f>Table1[[#This Row],[sales]]-Table1[[#This Row],[Discount2]]</f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7.399999999999999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/>
      <c r="H179" s="2">
        <f>Table1[[#This Row],[sales]]-Table1[[#This Row],[Discount2]]</f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7.399999999999999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/>
      <c r="H180" s="2">
        <f>Table1[[#This Row],[sales]]-Table1[[#This Row],[Discount2]]</f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7.399999999999999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/>
      <c r="H181" s="2">
        <f>Table1[[#This Row],[sales]]-Table1[[#This Row],[Discount2]]</f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7.399999999999999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/>
      <c r="H182" s="2">
        <f>Table1[[#This Row],[sales]]-Table1[[#This Row],[Discount2]]</f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7.399999999999999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/>
      <c r="H183" s="2">
        <f>Table1[[#This Row],[sales]]-Table1[[#This Row],[Discount2]]</f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7.399999999999999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/>
      <c r="H184" s="2">
        <f>Table1[[#This Row],[sales]]-Table1[[#This Row],[Discount2]]</f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7.399999999999999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/>
      <c r="H185" s="2">
        <f>Table1[[#This Row],[sales]]-Table1[[#This Row],[Discount2]]</f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7.399999999999999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/>
      <c r="H186" s="2">
        <f>Table1[[#This Row],[sales]]-Table1[[#This Row],[Discount2]]</f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7.399999999999999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/>
      <c r="H187" s="2">
        <f>Table1[[#This Row],[sales]]-Table1[[#This Row],[Discount2]]</f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7.399999999999999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/>
      <c r="H188" s="2">
        <f>Table1[[#This Row],[sales]]-Table1[[#This Row],[Discount2]]</f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7.399999999999999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/>
      <c r="H189" s="2">
        <f>Table1[[#This Row],[sales]]-Table1[[#This Row],[Discount2]]</f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7.399999999999999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/>
      <c r="H190" s="2">
        <f>Table1[[#This Row],[sales]]-Table1[[#This Row],[Discount2]]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7.399999999999999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/>
      <c r="H191" s="2">
        <f>Table1[[#This Row],[sales]]-Table1[[#This Row],[Discount2]]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7.399999999999999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/>
      <c r="H192" s="2">
        <f>Table1[[#This Row],[sales]]-Table1[[#This Row],[Discount2]]</f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7.399999999999999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/>
      <c r="H193" s="2">
        <f>Table1[[#This Row],[sales]]-Table1[[#This Row],[Discount2]]</f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7.399999999999999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/>
      <c r="H194" s="2">
        <f>Table1[[#This Row],[sales]]-Table1[[#This Row],[Discount2]]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7.399999999999999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/>
      <c r="H195" s="2">
        <f>Table1[[#This Row],[sales]]-Table1[[#This Row],[Discount2]]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7.399999999999999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/>
      <c r="H196" s="2">
        <f>Table1[[#This Row],[sales]]-Table1[[#This Row],[Discount2]]</f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7.399999999999999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/>
      <c r="H197" s="2">
        <f>Table1[[#This Row],[sales]]-Table1[[#This Row],[Discount2]]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7.399999999999999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/>
      <c r="H198" s="2">
        <f>Table1[[#This Row],[sales]]-Table1[[#This Row],[Discount2]]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7.399999999999999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/>
      <c r="H199" s="2">
        <f>Table1[[#This Row],[sales]]-Table1[[#This Row],[Discount2]]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7.399999999999999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/>
      <c r="H200" s="2">
        <f>Table1[[#This Row],[sales]]-Table1[[#This Row],[Discount2]]</f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7.399999999999999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/>
      <c r="H201" s="2">
        <f>Table1[[#This Row],[sales]]-Table1[[#This Row],[Discount2]]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7.399999999999999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/>
      <c r="H202" s="2">
        <f>Table1[[#This Row],[sales]]-Table1[[#This Row],[Discount2]]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7.399999999999999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/>
      <c r="H203" s="2">
        <f>Table1[[#This Row],[sales]]-Table1[[#This Row],[Discount2]]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7.399999999999999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/>
      <c r="H204" s="2">
        <f>Table1[[#This Row],[sales]]-Table1[[#This Row],[Discount2]]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7.399999999999999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/>
      <c r="H205" s="2">
        <f>Table1[[#This Row],[sales]]-Table1[[#This Row],[Discount2]]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7.399999999999999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/>
      <c r="H206" s="2">
        <f>Table1[[#This Row],[sales]]-Table1[[#This Row],[Discount2]]</f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7.399999999999999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/>
      <c r="H207" s="2">
        <f>Table1[[#This Row],[sales]]-Table1[[#This Row],[Discount2]]</f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7.399999999999999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/>
      <c r="H208" s="2">
        <f>Table1[[#This Row],[sales]]-Table1[[#This Row],[Discount2]]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7.399999999999999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/>
      <c r="H209" s="2">
        <f>Table1[[#This Row],[sales]]-Table1[[#This Row],[Discount2]]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7.399999999999999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/>
      <c r="H210" s="2">
        <f>Table1[[#This Row],[sales]]-Table1[[#This Row],[Discount2]]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7.399999999999999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/>
      <c r="H211" s="2">
        <f>Table1[[#This Row],[sales]]-Table1[[#This Row],[Discount2]]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7.399999999999999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/>
      <c r="H212" s="2">
        <f>Table1[[#This Row],[sales]]-Table1[[#This Row],[Discount2]]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7.399999999999999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/>
      <c r="H213" s="2">
        <f>Table1[[#This Row],[sales]]-Table1[[#This Row],[Discount2]]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7.399999999999999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/>
      <c r="H214" s="2">
        <f>Table1[[#This Row],[sales]]-Table1[[#This Row],[Discount2]]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7.399999999999999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/>
      <c r="H215" s="2">
        <f>Table1[[#This Row],[sales]]-Table1[[#This Row],[Discount2]]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7.399999999999999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/>
      <c r="H216" s="2">
        <f>Table1[[#This Row],[sales]]-Table1[[#This Row],[Discount2]]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7.399999999999999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/>
      <c r="H217" s="2">
        <f>Table1[[#This Row],[sales]]-Table1[[#This Row],[Discount2]]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7.399999999999999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/>
      <c r="H218" s="2">
        <f>Table1[[#This Row],[sales]]-Table1[[#This Row],[Discount2]]</f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7.399999999999999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/>
      <c r="H219" s="2">
        <f>Table1[[#This Row],[sales]]-Table1[[#This Row],[Discount2]]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7.399999999999999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/>
      <c r="H220" s="2">
        <f>Table1[[#This Row],[sales]]-Table1[[#This Row],[Discount2]]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7.399999999999999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/>
      <c r="H221" s="2">
        <f>Table1[[#This Row],[sales]]-Table1[[#This Row],[Discount2]]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7.399999999999999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/>
      <c r="H222" s="2">
        <f>Table1[[#This Row],[sales]]-Table1[[#This Row],[Discount2]]</f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7.399999999999999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/>
      <c r="H223" s="2">
        <f>Table1[[#This Row],[sales]]-Table1[[#This Row],[Discount2]]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7.399999999999999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/>
      <c r="H224" s="2">
        <f>Table1[[#This Row],[sales]]-Table1[[#This Row],[Discount2]]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7.399999999999999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/>
      <c r="H225" s="2">
        <f>Table1[[#This Row],[sales]]-Table1[[#This Row],[Discount2]]</f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7.399999999999999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/>
      <c r="H226" s="2">
        <f>Table1[[#This Row],[sales]]-Table1[[#This Row],[Discount2]]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7.399999999999999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/>
      <c r="H227" s="2">
        <f>Table1[[#This Row],[sales]]-Table1[[#This Row],[Discount2]]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7.399999999999999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/>
      <c r="H228" s="2">
        <f>Table1[[#This Row],[sales]]-Table1[[#This Row],[Discount2]]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7.399999999999999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/>
      <c r="H229" s="2">
        <f>Table1[[#This Row],[sales]]-Table1[[#This Row],[Discount2]]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7.399999999999999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/>
      <c r="H230" s="2">
        <f>Table1[[#This Row],[sales]]-Table1[[#This Row],[Discount2]]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7.399999999999999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/>
      <c r="H231" s="2">
        <f>Table1[[#This Row],[sales]]-Table1[[#This Row],[Discount2]]</f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7.399999999999999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/>
      <c r="H232" s="2">
        <f>Table1[[#This Row],[sales]]-Table1[[#This Row],[Discount2]]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7.399999999999999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/>
      <c r="H233" s="2">
        <f>Table1[[#This Row],[sales]]-Table1[[#This Row],[Discount2]]</f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7.399999999999999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/>
      <c r="H234" s="2">
        <f>Table1[[#This Row],[sales]]-Table1[[#This Row],[Discount2]]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7.399999999999999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/>
      <c r="H235" s="2">
        <f>Table1[[#This Row],[sales]]-Table1[[#This Row],[Discount2]]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7.399999999999999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/>
      <c r="H236" s="2">
        <f>Table1[[#This Row],[sales]]-Table1[[#This Row],[Discount2]]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7.399999999999999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/>
      <c r="H237" s="2">
        <f>Table1[[#This Row],[sales]]-Table1[[#This Row],[Discount2]]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7.399999999999999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/>
      <c r="H238" s="2">
        <f>Table1[[#This Row],[sales]]-Table1[[#This Row],[Discount2]]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7.399999999999999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/>
      <c r="H239" s="2">
        <f>Table1[[#This Row],[sales]]-Table1[[#This Row],[Discount2]]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7.399999999999999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/>
      <c r="H240" s="2">
        <f>Table1[[#This Row],[sales]]-Table1[[#This Row],[Discount2]]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7.399999999999999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/>
      <c r="H241" s="2">
        <f>Table1[[#This Row],[sales]]-Table1[[#This Row],[Discount2]]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7.399999999999999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/>
      <c r="H242" s="2">
        <f>Table1[[#This Row],[sales]]-Table1[[#This Row],[Discount2]]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7.399999999999999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/>
      <c r="H243" s="2">
        <f>Table1[[#This Row],[sales]]-Table1[[#This Row],[Discount2]]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7.399999999999999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/>
      <c r="H244" s="2">
        <f>Table1[[#This Row],[sales]]-Table1[[#This Row],[Discount2]]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7.399999999999999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/>
      <c r="H245" s="2">
        <f>Table1[[#This Row],[sales]]-Table1[[#This Row],[Discount2]]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7.399999999999999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/>
      <c r="H246" s="2">
        <f>Table1[[#This Row],[sales]]-Table1[[#This Row],[Discount2]]</f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7.399999999999999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/>
      <c r="H247" s="2">
        <f>Table1[[#This Row],[sales]]-Table1[[#This Row],[Discount2]]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7.399999999999999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/>
      <c r="H248" s="2">
        <f>Table1[[#This Row],[sales]]-Table1[[#This Row],[Discount2]]</f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7.399999999999999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/>
      <c r="H249" s="2">
        <f>Table1[[#This Row],[sales]]-Table1[[#This Row],[Discount2]]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7.399999999999999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/>
      <c r="H250" s="2">
        <f>Table1[[#This Row],[sales]]-Table1[[#This Row],[Discount2]]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7.399999999999999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/>
      <c r="H251" s="2">
        <f>Table1[[#This Row],[sales]]-Table1[[#This Row],[Discount2]]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7.399999999999999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/>
      <c r="H252" s="2">
        <f>Table1[[#This Row],[sales]]-Table1[[#This Row],[Discount2]]</f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7.399999999999999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/>
      <c r="H253" s="2">
        <f>Table1[[#This Row],[sales]]-Table1[[#This Row],[Discount2]]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7.399999999999999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/>
      <c r="H254" s="2">
        <f>Table1[[#This Row],[sales]]-Table1[[#This Row],[Discount2]]</f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7.399999999999999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/>
      <c r="H255" s="2">
        <f>Table1[[#This Row],[sales]]-Table1[[#This Row],[Discount2]]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7.399999999999999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/>
      <c r="H256" s="2">
        <f>Table1[[#This Row],[sales]]-Table1[[#This Row],[Discount2]]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7.399999999999999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/>
      <c r="H257" s="2">
        <f>Table1[[#This Row],[sales]]-Table1[[#This Row],[Discount2]]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7.399999999999999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/>
      <c r="H258" s="2">
        <f>Table1[[#This Row],[sales]]-Table1[[#This Row],[Discount2]]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7.399999999999999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/>
      <c r="H259" s="2">
        <f>Table1[[#This Row],[sales]]-Table1[[#This Row],[Discount2]]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7.399999999999999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/>
      <c r="H260" s="2">
        <f>Table1[[#This Row],[sales]]-Table1[[#This Row],[Discount2]]</f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7.399999999999999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/>
      <c r="H261" s="2">
        <f>Table1[[#This Row],[sales]]-Table1[[#This Row],[Discount2]]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7.399999999999999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/>
      <c r="H262" s="2">
        <f>Table1[[#This Row],[sales]]-Table1[[#This Row],[Discount2]]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7.399999999999999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/>
      <c r="H263" s="2">
        <f>Table1[[#This Row],[sales]]-Table1[[#This Row],[Discount2]]</f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7.399999999999999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/>
      <c r="H264" s="2">
        <f>Table1[[#This Row],[sales]]-Table1[[#This Row],[Discount2]]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7.399999999999999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/>
      <c r="H265" s="2">
        <f>Table1[[#This Row],[sales]]-Table1[[#This Row],[Discount2]]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7.399999999999999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/>
      <c r="H266" s="2">
        <f>Table1[[#This Row],[sales]]-Table1[[#This Row],[Discount2]]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7.399999999999999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/>
      <c r="H267" s="2">
        <f>Table1[[#This Row],[sales]]-Table1[[#This Row],[Discount2]]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7.399999999999999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/>
      <c r="H268" s="2">
        <f>Table1[[#This Row],[sales]]-Table1[[#This Row],[Discount2]]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7.399999999999999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/>
      <c r="H269" s="2">
        <f>Table1[[#This Row],[sales]]-Table1[[#This Row],[Discount2]]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7.399999999999999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/>
      <c r="H270" s="2">
        <f>Table1[[#This Row],[sales]]-Table1[[#This Row],[Discount2]]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7.399999999999999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/>
      <c r="H271" s="2">
        <f>Table1[[#This Row],[sales]]-Table1[[#This Row],[Discount2]]</f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7.399999999999999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/>
      <c r="H272" s="2">
        <f>Table1[[#This Row],[sales]]-Table1[[#This Row],[Discount2]]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7.399999999999999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/>
      <c r="H273" s="2">
        <f>Table1[[#This Row],[sales]]-Table1[[#This Row],[Discount2]]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7.399999999999999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/>
      <c r="H274" s="2">
        <f>Table1[[#This Row],[sales]]-Table1[[#This Row],[Discount2]]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7.399999999999999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/>
      <c r="H275" s="2">
        <f>Table1[[#This Row],[sales]]-Table1[[#This Row],[Discount2]]</f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7.399999999999999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/>
      <c r="H276" s="2">
        <f>Table1[[#This Row],[sales]]-Table1[[#This Row],[Discount2]]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7.399999999999999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/>
      <c r="H277" s="2">
        <f>Table1[[#This Row],[sales]]-Table1[[#This Row],[Discount2]]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7.399999999999999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/>
      <c r="H278" s="2">
        <f>Table1[[#This Row],[sales]]-Table1[[#This Row],[Discount2]]</f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7.399999999999999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/>
      <c r="H279" s="2">
        <f>Table1[[#This Row],[sales]]-Table1[[#This Row],[Discount2]]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7.399999999999999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/>
      <c r="H280" s="2">
        <f>Table1[[#This Row],[sales]]-Table1[[#This Row],[Discount2]]</f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7.399999999999999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/>
      <c r="H281" s="2">
        <f>Table1[[#This Row],[sales]]-Table1[[#This Row],[Discount2]]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7.399999999999999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/>
      <c r="H282" s="2">
        <f>Table1[[#This Row],[sales]]-Table1[[#This Row],[Discount2]]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7.399999999999999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/>
      <c r="H283" s="2">
        <f>Table1[[#This Row],[sales]]-Table1[[#This Row],[Discount2]]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7.399999999999999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/>
      <c r="H284" s="2">
        <f>Table1[[#This Row],[sales]]-Table1[[#This Row],[Discount2]]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7.399999999999999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/>
      <c r="H285" s="2">
        <f>Table1[[#This Row],[sales]]-Table1[[#This Row],[Discount2]]</f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7.399999999999999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/>
      <c r="H286" s="2">
        <f>Table1[[#This Row],[sales]]-Table1[[#This Row],[Discount2]]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7.399999999999999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/>
      <c r="H287" s="2">
        <f>Table1[[#This Row],[sales]]-Table1[[#This Row],[Discount2]]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7.399999999999999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/>
      <c r="H288" s="2">
        <f>Table1[[#This Row],[sales]]-Table1[[#This Row],[Discount2]]</f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7.399999999999999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/>
      <c r="H289" s="2">
        <f>Table1[[#This Row],[sales]]-Table1[[#This Row],[Discount2]]</f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7.399999999999999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/>
      <c r="H290" s="2">
        <f>Table1[[#This Row],[sales]]-Table1[[#This Row],[Discount2]]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7.399999999999999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/>
      <c r="H291" s="2">
        <f>Table1[[#This Row],[sales]]-Table1[[#This Row],[Discount2]]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7.399999999999999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/>
      <c r="H292" s="2">
        <f>Table1[[#This Row],[sales]]-Table1[[#This Row],[Discount2]]</f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7.399999999999999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/>
      <c r="H293" s="2">
        <f>Table1[[#This Row],[sales]]-Table1[[#This Row],[Discount2]]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7.399999999999999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/>
      <c r="H294" s="2">
        <f>Table1[[#This Row],[sales]]-Table1[[#This Row],[Discount2]]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7.399999999999999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/>
      <c r="H295" s="2">
        <f>Table1[[#This Row],[sales]]-Table1[[#This Row],[Discount2]]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7.399999999999999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/>
      <c r="H296" s="2">
        <f>Table1[[#This Row],[sales]]-Table1[[#This Row],[Discount2]]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7.399999999999999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/>
      <c r="H297" s="2">
        <f>Table1[[#This Row],[sales]]-Table1[[#This Row],[Discount2]]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7.399999999999999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/>
      <c r="H298" s="2">
        <f>Table1[[#This Row],[sales]]-Table1[[#This Row],[Discount2]]</f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7.399999999999999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/>
      <c r="H299" s="2">
        <f>Table1[[#This Row],[sales]]-Table1[[#This Row],[Discount2]]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7.399999999999999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/>
      <c r="H300" s="2">
        <f>Table1[[#This Row],[sales]]-Table1[[#This Row],[Discount2]]</f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7.399999999999999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/>
      <c r="H301" s="2">
        <f>Table1[[#This Row],[sales]]-Table1[[#This Row],[Discount2]]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7.399999999999999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/>
      <c r="H302" s="2">
        <f>Table1[[#This Row],[sales]]-Table1[[#This Row],[Discount2]]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7.399999999999999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/>
      <c r="H303" s="2">
        <f>Table1[[#This Row],[sales]]-Table1[[#This Row],[Discount2]]</f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7.399999999999999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/>
      <c r="H304" s="2">
        <f>Table1[[#This Row],[sales]]-Table1[[#This Row],[Discount2]]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7.399999999999999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/>
      <c r="H305" s="2">
        <f>Table1[[#This Row],[sales]]-Table1[[#This Row],[Discount2]]</f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7.399999999999999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/>
      <c r="H306" s="2">
        <f>Table1[[#This Row],[sales]]-Table1[[#This Row],[Discount2]]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7.399999999999999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/>
      <c r="H307" s="2">
        <f>Table1[[#This Row],[sales]]-Table1[[#This Row],[Discount2]]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7.399999999999999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/>
      <c r="H308" s="2">
        <f>Table1[[#This Row],[sales]]-Table1[[#This Row],[Discount2]]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7.399999999999999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/>
      <c r="H309" s="2">
        <f>Table1[[#This Row],[sales]]-Table1[[#This Row],[Discount2]]</f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7.399999999999999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/>
      <c r="H310" s="2">
        <f>Table1[[#This Row],[sales]]-Table1[[#This Row],[Discount2]]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7.399999999999999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/>
      <c r="H311" s="2">
        <f>Table1[[#This Row],[sales]]-Table1[[#This Row],[Discount2]]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7.399999999999999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/>
      <c r="H312" s="2">
        <f>Table1[[#This Row],[sales]]-Table1[[#This Row],[Discount2]]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7.399999999999999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/>
      <c r="H313" s="2">
        <f>Table1[[#This Row],[sales]]-Table1[[#This Row],[Discount2]]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7.399999999999999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/>
      <c r="H314" s="2">
        <f>Table1[[#This Row],[sales]]-Table1[[#This Row],[Discount2]]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7.399999999999999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/>
      <c r="H315" s="2">
        <f>Table1[[#This Row],[sales]]-Table1[[#This Row],[Discount2]]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7.399999999999999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/>
      <c r="H316" s="2">
        <f>Table1[[#This Row],[sales]]-Table1[[#This Row],[Discount2]]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7.399999999999999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/>
      <c r="H317" s="2">
        <f>Table1[[#This Row],[sales]]-Table1[[#This Row],[Discount2]]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7.399999999999999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/>
      <c r="H318" s="2">
        <f>Table1[[#This Row],[sales]]-Table1[[#This Row],[Discount2]]</f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7.399999999999999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/>
      <c r="H319" s="2">
        <f>Table1[[#This Row],[sales]]-Table1[[#This Row],[Discount2]]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7.399999999999999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/>
      <c r="H320" s="2">
        <f>Table1[[#This Row],[sales]]-Table1[[#This Row],[Discount2]]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7.399999999999999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/>
      <c r="H321" s="2">
        <f>Table1[[#This Row],[sales]]-Table1[[#This Row],[Discount2]]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7.399999999999999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/>
      <c r="H322" s="2">
        <f>Table1[[#This Row],[sales]]-Table1[[#This Row],[Discount2]]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7.399999999999999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/>
      <c r="H323" s="2">
        <f>Table1[[#This Row],[sales]]-Table1[[#This Row],[Discount2]]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7.399999999999999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/>
      <c r="H324" s="2">
        <f>Table1[[#This Row],[sales]]-Table1[[#This Row],[Discount2]]</f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7.399999999999999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/>
      <c r="H325" s="2">
        <f>Table1[[#This Row],[sales]]-Table1[[#This Row],[Discount2]]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7.399999999999999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/>
      <c r="H326" s="2">
        <f>Table1[[#This Row],[sales]]-Table1[[#This Row],[Discount2]]</f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7.399999999999999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/>
      <c r="H327" s="2">
        <f>Table1[[#This Row],[sales]]-Table1[[#This Row],[Discount2]]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7.399999999999999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/>
      <c r="H328" s="2">
        <f>Table1[[#This Row],[sales]]-Table1[[#This Row],[Discount2]]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7.399999999999999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/>
      <c r="H329" s="2">
        <f>Table1[[#This Row],[sales]]-Table1[[#This Row],[Discount2]]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7.399999999999999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/>
      <c r="H330" s="2">
        <f>Table1[[#This Row],[sales]]-Table1[[#This Row],[Discount2]]</f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7.399999999999999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/>
      <c r="H331" s="2">
        <f>Table1[[#This Row],[sales]]-Table1[[#This Row],[Discount2]]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7.399999999999999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/>
      <c r="H332" s="2">
        <f>Table1[[#This Row],[sales]]-Table1[[#This Row],[Discount2]]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7.399999999999999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/>
      <c r="H333" s="2">
        <f>Table1[[#This Row],[sales]]-Table1[[#This Row],[Discount2]]</f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7.399999999999999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/>
      <c r="H334" s="2">
        <f>Table1[[#This Row],[sales]]-Table1[[#This Row],[Discount2]]</f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7.399999999999999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/>
      <c r="H335" s="2">
        <f>Table1[[#This Row],[sales]]-Table1[[#This Row],[Discount2]]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7.399999999999999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/>
      <c r="H336" s="2">
        <f>Table1[[#This Row],[sales]]-Table1[[#This Row],[Discount2]]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7.399999999999999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/>
      <c r="H337" s="2">
        <f>Table1[[#This Row],[sales]]-Table1[[#This Row],[Discount2]]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7.399999999999999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/>
      <c r="H338" s="2">
        <f>Table1[[#This Row],[sales]]-Table1[[#This Row],[Discount2]]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7.399999999999999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/>
      <c r="H339" s="2">
        <f>Table1[[#This Row],[sales]]-Table1[[#This Row],[Discount2]]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7.399999999999999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/>
      <c r="H340" s="2">
        <f>Table1[[#This Row],[sales]]-Table1[[#This Row],[Discount2]]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7.399999999999999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/>
      <c r="H341" s="2">
        <f>Table1[[#This Row],[sales]]-Table1[[#This Row],[Discount2]]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7.399999999999999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/>
      <c r="H342" s="2">
        <f>Table1[[#This Row],[sales]]-Table1[[#This Row],[Discount2]]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7.399999999999999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/>
      <c r="H343" s="2">
        <f>Table1[[#This Row],[sales]]-Table1[[#This Row],[Discount2]]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7.399999999999999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/>
      <c r="H344" s="2">
        <f>Table1[[#This Row],[sales]]-Table1[[#This Row],[Discount2]]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7.399999999999999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/>
      <c r="H345" s="2">
        <f>Table1[[#This Row],[sales]]-Table1[[#This Row],[Discount2]]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7.399999999999999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/>
      <c r="H346" s="2">
        <f>Table1[[#This Row],[sales]]-Table1[[#This Row],[Discount2]]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7.399999999999999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/>
      <c r="H347" s="2">
        <f>Table1[[#This Row],[sales]]-Table1[[#This Row],[Discount2]]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7.399999999999999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/>
      <c r="H348" s="2">
        <f>Table1[[#This Row],[sales]]-Table1[[#This Row],[Discount2]]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7.399999999999999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/>
      <c r="H349" s="2">
        <f>Table1[[#This Row],[sales]]-Table1[[#This Row],[Discount2]]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7.399999999999999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/>
      <c r="H350" s="2">
        <f>Table1[[#This Row],[sales]]-Table1[[#This Row],[Discount2]]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7.399999999999999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/>
      <c r="H351" s="2">
        <f>Table1[[#This Row],[sales]]-Table1[[#This Row],[Discount2]]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7.399999999999999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/>
      <c r="H352" s="2">
        <f>Table1[[#This Row],[sales]]-Table1[[#This Row],[Discount2]]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7.399999999999999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/>
      <c r="H353" s="2">
        <f>Table1[[#This Row],[sales]]-Table1[[#This Row],[Discount2]]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7.399999999999999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/>
      <c r="H354" s="2">
        <f>Table1[[#This Row],[sales]]-Table1[[#This Row],[Discount2]]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7.399999999999999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/>
      <c r="H355" s="2">
        <f>Table1[[#This Row],[sales]]-Table1[[#This Row],[Discount2]]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7.399999999999999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/>
      <c r="H356" s="2">
        <f>Table1[[#This Row],[sales]]-Table1[[#This Row],[Discount2]]</f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7.399999999999999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/>
      <c r="H357" s="2">
        <f>Table1[[#This Row],[sales]]-Table1[[#This Row],[Discount2]]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7.399999999999999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/>
      <c r="H358" s="2">
        <f>Table1[[#This Row],[sales]]-Table1[[#This Row],[Discount2]]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7.399999999999999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/>
      <c r="H359" s="2">
        <f>Table1[[#This Row],[sales]]-Table1[[#This Row],[Discount2]]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7.399999999999999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/>
      <c r="H360" s="2">
        <f>Table1[[#This Row],[sales]]-Table1[[#This Row],[Discount2]]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7.399999999999999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/>
      <c r="H361" s="2">
        <f>Table1[[#This Row],[sales]]-Table1[[#This Row],[Discount2]]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7.399999999999999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/>
      <c r="H362" s="2">
        <f>Table1[[#This Row],[sales]]-Table1[[#This Row],[Discount2]]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7.399999999999999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/>
      <c r="H363" s="2">
        <f>Table1[[#This Row],[sales]]-Table1[[#This Row],[Discount2]]</f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7.399999999999999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/>
      <c r="H364" s="2">
        <f>Table1[[#This Row],[sales]]-Table1[[#This Row],[Discount2]]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7.399999999999999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/>
      <c r="H365" s="2">
        <f>Table1[[#This Row],[sales]]-Table1[[#This Row],[Discount2]]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7.399999999999999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/>
      <c r="H366" s="2">
        <f>Table1[[#This Row],[sales]]-Table1[[#This Row],[Discount2]]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7.399999999999999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/>
      <c r="H367" s="2">
        <f>Table1[[#This Row],[sales]]-Table1[[#This Row],[Discount2]]</f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7.399999999999999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/>
      <c r="H368" s="2">
        <f>Table1[[#This Row],[sales]]-Table1[[#This Row],[Discount2]]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7.399999999999999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/>
      <c r="H369" s="2">
        <f>Table1[[#This Row],[sales]]-Table1[[#This Row],[Discount2]]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7.399999999999999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/>
      <c r="H370" s="2">
        <f>Table1[[#This Row],[sales]]-Table1[[#This Row],[Discount2]]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7.399999999999999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/>
      <c r="H371" s="2">
        <f>Table1[[#This Row],[sales]]-Table1[[#This Row],[Discount2]]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7.399999999999999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/>
      <c r="H372" s="2">
        <f>Table1[[#This Row],[sales]]-Table1[[#This Row],[Discount2]]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7.399999999999999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/>
      <c r="H373" s="2">
        <f>Table1[[#This Row],[sales]]-Table1[[#This Row],[Discount2]]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7.399999999999999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/>
      <c r="H374" s="2">
        <f>Table1[[#This Row],[sales]]-Table1[[#This Row],[Discount2]]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7.399999999999999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/>
      <c r="H375" s="2">
        <f>Table1[[#This Row],[sales]]-Table1[[#This Row],[Discount2]]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7.399999999999999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/>
      <c r="H376" s="2">
        <f>Table1[[#This Row],[sales]]-Table1[[#This Row],[Discount2]]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7.399999999999999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/>
      <c r="H377" s="2">
        <f>Table1[[#This Row],[sales]]-Table1[[#This Row],[Discount2]]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7.399999999999999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/>
      <c r="H378" s="2">
        <f>Table1[[#This Row],[sales]]-Table1[[#This Row],[Discount2]]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7.399999999999999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/>
      <c r="H379" s="2">
        <f>Table1[[#This Row],[sales]]-Table1[[#This Row],[Discount2]]</f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7.399999999999999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/>
      <c r="H380" s="2">
        <f>Table1[[#This Row],[sales]]-Table1[[#This Row],[Discount2]]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7.399999999999999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/>
      <c r="H381" s="2">
        <f>Table1[[#This Row],[sales]]-Table1[[#This Row],[Discount2]]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7.399999999999999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/>
      <c r="H382" s="2">
        <f>Table1[[#This Row],[sales]]-Table1[[#This Row],[Discount2]]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7.399999999999999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/>
      <c r="H383" s="2">
        <f>Table1[[#This Row],[sales]]-Table1[[#This Row],[Discount2]]</f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7.399999999999999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/>
      <c r="H384" s="2">
        <f>Table1[[#This Row],[sales]]-Table1[[#This Row],[Discount2]]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7.399999999999999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/>
      <c r="H385" s="2">
        <f>Table1[[#This Row],[sales]]-Table1[[#This Row],[Discount2]]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7.399999999999999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/>
      <c r="H386" s="2">
        <f>Table1[[#This Row],[sales]]-Table1[[#This Row],[Discount2]]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7.399999999999999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/>
      <c r="H387" s="2">
        <f>Table1[[#This Row],[sales]]-Table1[[#This Row],[Discount2]]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7.399999999999999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/>
      <c r="H388" s="2">
        <f>Table1[[#This Row],[sales]]-Table1[[#This Row],[Discount2]]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7.399999999999999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/>
      <c r="H389" s="2">
        <f>Table1[[#This Row],[sales]]-Table1[[#This Row],[Discount2]]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7.399999999999999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/>
      <c r="H390" s="2">
        <f>Table1[[#This Row],[sales]]-Table1[[#This Row],[Discount2]]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7.399999999999999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/>
      <c r="H391" s="2">
        <f>Table1[[#This Row],[sales]]-Table1[[#This Row],[Discount2]]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7.399999999999999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/>
      <c r="H392" s="2">
        <f>Table1[[#This Row],[sales]]-Table1[[#This Row],[Discount2]]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7.399999999999999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/>
      <c r="H393" s="2">
        <f>Table1[[#This Row],[sales]]-Table1[[#This Row],[Discount2]]</f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7.399999999999999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/>
      <c r="H394" s="2">
        <f>Table1[[#This Row],[sales]]-Table1[[#This Row],[Discount2]]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7.399999999999999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/>
      <c r="H395" s="2">
        <f>Table1[[#This Row],[sales]]-Table1[[#This Row],[Discount2]]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7.399999999999999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/>
      <c r="H396" s="2">
        <f>Table1[[#This Row],[sales]]-Table1[[#This Row],[Discount2]]</f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7.399999999999999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/>
      <c r="H397" s="2">
        <f>Table1[[#This Row],[sales]]-Table1[[#This Row],[Discount2]]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7.399999999999999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/>
      <c r="H398" s="2">
        <f>Table1[[#This Row],[sales]]-Table1[[#This Row],[Discount2]]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7.399999999999999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/>
      <c r="H399" s="2">
        <f>Table1[[#This Row],[sales]]-Table1[[#This Row],[Discount2]]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7.399999999999999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/>
      <c r="H400" s="2">
        <f>Table1[[#This Row],[sales]]-Table1[[#This Row],[Discount2]]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7.399999999999999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/>
      <c r="H401" s="2">
        <f>Table1[[#This Row],[sales]]-Table1[[#This Row],[Discount2]]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7.399999999999999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/>
      <c r="H402" s="2">
        <f>Table1[[#This Row],[sales]]-Table1[[#This Row],[Discount2]]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7.399999999999999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/>
      <c r="H403" s="2">
        <f>Table1[[#This Row],[sales]]-Table1[[#This Row],[Discount2]]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7.399999999999999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/>
      <c r="H404" s="2">
        <f>Table1[[#This Row],[sales]]-Table1[[#This Row],[Discount2]]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7.399999999999999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/>
      <c r="H405" s="2">
        <f>Table1[[#This Row],[sales]]-Table1[[#This Row],[Discount2]]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7.399999999999999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/>
      <c r="H406" s="2">
        <f>Table1[[#This Row],[sales]]-Table1[[#This Row],[Discount2]]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7.399999999999999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/>
      <c r="H407" s="2">
        <f>Table1[[#This Row],[sales]]-Table1[[#This Row],[Discount2]]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7.399999999999999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/>
      <c r="H408" s="2">
        <f>Table1[[#This Row],[sales]]-Table1[[#This Row],[Discount2]]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7.399999999999999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/>
      <c r="H409" s="2">
        <f>Table1[[#This Row],[sales]]-Table1[[#This Row],[Discount2]]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7.399999999999999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/>
      <c r="H410" s="2">
        <f>Table1[[#This Row],[sales]]-Table1[[#This Row],[Discount2]]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7.399999999999999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/>
      <c r="H411" s="2">
        <f>Table1[[#This Row],[sales]]-Table1[[#This Row],[Discount2]]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7.399999999999999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/>
      <c r="H412" s="2">
        <f>Table1[[#This Row],[sales]]-Table1[[#This Row],[Discount2]]</f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7.399999999999999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/>
      <c r="H413" s="2">
        <f>Table1[[#This Row],[sales]]-Table1[[#This Row],[Discount2]]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7.399999999999999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/>
      <c r="H414" s="2">
        <f>Table1[[#This Row],[sales]]-Table1[[#This Row],[Discount2]]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7.399999999999999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/>
      <c r="H415" s="2">
        <f>Table1[[#This Row],[sales]]-Table1[[#This Row],[Discount2]]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7.399999999999999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/>
      <c r="H416" s="2">
        <f>Table1[[#This Row],[sales]]-Table1[[#This Row],[Discount2]]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7.399999999999999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/>
      <c r="H417" s="2">
        <f>Table1[[#This Row],[sales]]-Table1[[#This Row],[Discount2]]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7.399999999999999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/>
      <c r="H418" s="2">
        <f>Table1[[#This Row],[sales]]-Table1[[#This Row],[Discount2]]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7.399999999999999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/>
      <c r="H419" s="2">
        <f>Table1[[#This Row],[sales]]-Table1[[#This Row],[Discount2]]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7.399999999999999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/>
      <c r="H420" s="2">
        <f>Table1[[#This Row],[sales]]-Table1[[#This Row],[Discount2]]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7.399999999999999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/>
      <c r="H421" s="2">
        <f>Table1[[#This Row],[sales]]-Table1[[#This Row],[Discount2]]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7.399999999999999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/>
      <c r="H422" s="2">
        <f>Table1[[#This Row],[sales]]-Table1[[#This Row],[Discount2]]</f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7.399999999999999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/>
      <c r="H423" s="2">
        <f>Table1[[#This Row],[sales]]-Table1[[#This Row],[Discount2]]</f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7.399999999999999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/>
      <c r="H424" s="2">
        <f>Table1[[#This Row],[sales]]-Table1[[#This Row],[Discount2]]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7.399999999999999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/>
      <c r="H425" s="2">
        <f>Table1[[#This Row],[sales]]-Table1[[#This Row],[Discount2]]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7.399999999999999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/>
      <c r="H426" s="2">
        <f>Table1[[#This Row],[sales]]-Table1[[#This Row],[Discount2]]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7.399999999999999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/>
      <c r="H427" s="2">
        <f>Table1[[#This Row],[sales]]-Table1[[#This Row],[Discount2]]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7.399999999999999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/>
      <c r="H428" s="2">
        <f>Table1[[#This Row],[sales]]-Table1[[#This Row],[Discount2]]</f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7.399999999999999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/>
      <c r="H429" s="2">
        <f>Table1[[#This Row],[sales]]-Table1[[#This Row],[Discount2]]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7.399999999999999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/>
      <c r="H430" s="2">
        <f>Table1[[#This Row],[sales]]-Table1[[#This Row],[Discount2]]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7.399999999999999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/>
      <c r="H431" s="2">
        <f>Table1[[#This Row],[sales]]-Table1[[#This Row],[Discount2]]</f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7.399999999999999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/>
      <c r="H432" s="2">
        <f>Table1[[#This Row],[sales]]-Table1[[#This Row],[Discount2]]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7.399999999999999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/>
      <c r="H433" s="2">
        <f>Table1[[#This Row],[sales]]-Table1[[#This Row],[Discount2]]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7.399999999999999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/>
      <c r="H434" s="2">
        <f>Table1[[#This Row],[sales]]-Table1[[#This Row],[Discount2]]</f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7.399999999999999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/>
      <c r="H435" s="2">
        <f>Table1[[#This Row],[sales]]-Table1[[#This Row],[Discount2]]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7.399999999999999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/>
      <c r="H436" s="2">
        <f>Table1[[#This Row],[sales]]-Table1[[#This Row],[Discount2]]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7.399999999999999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/>
      <c r="H437" s="2">
        <f>Table1[[#This Row],[sales]]-Table1[[#This Row],[Discount2]]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7.399999999999999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/>
      <c r="H438" s="2">
        <f>Table1[[#This Row],[sales]]-Table1[[#This Row],[Discount2]]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7.399999999999999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/>
      <c r="H439" s="2">
        <f>Table1[[#This Row],[sales]]-Table1[[#This Row],[Discount2]]</f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7.399999999999999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/>
      <c r="H440" s="2">
        <f>Table1[[#This Row],[sales]]-Table1[[#This Row],[Discount2]]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7.399999999999999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/>
      <c r="H441" s="2">
        <f>Table1[[#This Row],[sales]]-Table1[[#This Row],[Discount2]]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7.399999999999999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/>
      <c r="H442" s="2">
        <f>Table1[[#This Row],[sales]]-Table1[[#This Row],[Discount2]]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7.399999999999999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/>
      <c r="H443" s="2">
        <f>Table1[[#This Row],[sales]]-Table1[[#This Row],[Discount2]]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7.399999999999999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/>
      <c r="H444" s="2">
        <f>Table1[[#This Row],[sales]]-Table1[[#This Row],[Discount2]]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7.399999999999999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/>
      <c r="H445" s="2">
        <f>Table1[[#This Row],[sales]]-Table1[[#This Row],[Discount2]]</f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7.399999999999999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/>
      <c r="H446" s="2">
        <f>Table1[[#This Row],[sales]]-Table1[[#This Row],[Discount2]]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7.399999999999999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/>
      <c r="H447" s="2">
        <f>Table1[[#This Row],[sales]]-Table1[[#This Row],[Discount2]]</f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7.399999999999999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/>
      <c r="H448" s="2">
        <f>Table1[[#This Row],[sales]]-Table1[[#This Row],[Discount2]]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7.399999999999999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/>
      <c r="H449" s="2">
        <f>Table1[[#This Row],[sales]]-Table1[[#This Row],[Discount2]]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7.399999999999999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/>
      <c r="H450" s="2">
        <f>Table1[[#This Row],[sales]]-Table1[[#This Row],[Discount2]]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7.399999999999999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/>
      <c r="H451" s="2">
        <f>Table1[[#This Row],[sales]]-Table1[[#This Row],[Discount2]]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7.399999999999999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/>
      <c r="H452" s="2">
        <f>Table1[[#This Row],[sales]]-Table1[[#This Row],[Discount2]]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7.399999999999999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/>
      <c r="H453" s="2">
        <f>Table1[[#This Row],[sales]]-Table1[[#This Row],[Discount2]]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7.399999999999999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/>
      <c r="H454" s="2">
        <f>Table1[[#This Row],[sales]]-Table1[[#This Row],[Discount2]]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7.399999999999999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/>
      <c r="H455" s="2">
        <f>Table1[[#This Row],[sales]]-Table1[[#This Row],[Discount2]]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7.399999999999999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/>
      <c r="H456" s="2">
        <f>Table1[[#This Row],[sales]]-Table1[[#This Row],[Discount2]]</f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7.399999999999999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/>
      <c r="H457" s="2">
        <f>Table1[[#This Row],[sales]]-Table1[[#This Row],[Discount2]]</f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7.399999999999999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/>
      <c r="H458" s="2">
        <f>Table1[[#This Row],[sales]]-Table1[[#This Row],[Discount2]]</f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7.399999999999999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/>
      <c r="H459" s="2">
        <f>Table1[[#This Row],[sales]]-Table1[[#This Row],[Discount2]]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7.399999999999999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/>
      <c r="H460" s="2">
        <f>Table1[[#This Row],[sales]]-Table1[[#This Row],[Discount2]]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7.399999999999999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/>
      <c r="H461" s="2">
        <f>Table1[[#This Row],[sales]]-Table1[[#This Row],[Discount2]]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7.399999999999999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/>
      <c r="H462" s="2">
        <f>Table1[[#This Row],[sales]]-Table1[[#This Row],[Discount2]]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7.399999999999999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/>
      <c r="H463" s="2">
        <f>Table1[[#This Row],[sales]]-Table1[[#This Row],[Discount2]]</f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7.399999999999999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/>
      <c r="H464" s="2">
        <f>Table1[[#This Row],[sales]]-Table1[[#This Row],[Discount2]]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7.399999999999999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/>
      <c r="H465" s="2">
        <f>Table1[[#This Row],[sales]]-Table1[[#This Row],[Discount2]]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7.399999999999999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/>
      <c r="H466" s="2">
        <f>Table1[[#This Row],[sales]]-Table1[[#This Row],[Discount2]]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7.399999999999999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/>
      <c r="H467" s="2">
        <f>Table1[[#This Row],[sales]]-Table1[[#This Row],[Discount2]]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7.399999999999999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/>
      <c r="H468" s="2">
        <f>Table1[[#This Row],[sales]]-Table1[[#This Row],[Discount2]]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7.399999999999999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/>
      <c r="H469" s="2">
        <f>Table1[[#This Row],[sales]]-Table1[[#This Row],[Discount2]]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7.399999999999999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/>
      <c r="H470" s="2">
        <f>Table1[[#This Row],[sales]]-Table1[[#This Row],[Discount2]]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7.399999999999999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/>
      <c r="H471" s="2">
        <f>Table1[[#This Row],[sales]]-Table1[[#This Row],[Discount2]]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7.399999999999999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/>
      <c r="H472" s="2">
        <f>Table1[[#This Row],[sales]]-Table1[[#This Row],[Discount2]]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7.399999999999999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/>
      <c r="H473" s="2">
        <f>Table1[[#This Row],[sales]]-Table1[[#This Row],[Discount2]]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7.399999999999999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/>
      <c r="H474" s="2">
        <f>Table1[[#This Row],[sales]]-Table1[[#This Row],[Discount2]]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7.399999999999999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/>
      <c r="H475" s="2">
        <f>Table1[[#This Row],[sales]]-Table1[[#This Row],[Discount2]]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7.399999999999999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/>
      <c r="H476" s="2">
        <f>Table1[[#This Row],[sales]]-Table1[[#This Row],[Discount2]]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7.399999999999999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/>
      <c r="H477" s="2">
        <f>Table1[[#This Row],[sales]]-Table1[[#This Row],[Discount2]]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7.399999999999999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/>
      <c r="H478" s="2">
        <f>Table1[[#This Row],[sales]]-Table1[[#This Row],[Discount2]]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7.399999999999999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/>
      <c r="H479" s="2">
        <f>Table1[[#This Row],[sales]]-Table1[[#This Row],[Discount2]]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7.399999999999999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/>
      <c r="H480" s="2">
        <f>Table1[[#This Row],[sales]]-Table1[[#This Row],[Discount2]]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7.399999999999999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/>
      <c r="H481" s="2">
        <f>Table1[[#This Row],[sales]]-Table1[[#This Row],[Discount2]]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7.399999999999999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/>
      <c r="H482" s="2">
        <f>Table1[[#This Row],[sales]]-Table1[[#This Row],[Discount2]]</f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7.399999999999999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/>
      <c r="H483" s="2">
        <f>Table1[[#This Row],[sales]]-Table1[[#This Row],[Discount2]]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7.399999999999999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/>
      <c r="H484" s="2">
        <f>Table1[[#This Row],[sales]]-Table1[[#This Row],[Discount2]]</f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7.399999999999999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/>
      <c r="H485" s="2">
        <f>Table1[[#This Row],[sales]]-Table1[[#This Row],[Discount2]]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7.399999999999999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/>
      <c r="H486" s="2">
        <f>Table1[[#This Row],[sales]]-Table1[[#This Row],[Discount2]]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7.399999999999999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/>
      <c r="H487" s="2">
        <f>Table1[[#This Row],[sales]]-Table1[[#This Row],[Discount2]]</f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7.399999999999999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/>
      <c r="H488" s="2">
        <f>Table1[[#This Row],[sales]]-Table1[[#This Row],[Discount2]]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7.399999999999999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/>
      <c r="H489" s="2">
        <f>Table1[[#This Row],[sales]]-Table1[[#This Row],[Discount2]]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7.399999999999999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/>
      <c r="H490" s="2">
        <f>Table1[[#This Row],[sales]]-Table1[[#This Row],[Discount2]]</f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7.399999999999999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/>
      <c r="H491" s="2">
        <f>Table1[[#This Row],[sales]]-Table1[[#This Row],[Discount2]]</f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7.399999999999999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/>
      <c r="H492" s="2">
        <f>Table1[[#This Row],[sales]]-Table1[[#This Row],[Discount2]]</f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7.399999999999999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/>
      <c r="H493" s="2">
        <f>Table1[[#This Row],[sales]]-Table1[[#This Row],[Discount2]]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7.399999999999999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/>
      <c r="H494" s="2">
        <f>Table1[[#This Row],[sales]]-Table1[[#This Row],[Discount2]]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7.399999999999999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/>
      <c r="H495" s="2">
        <f>Table1[[#This Row],[sales]]-Table1[[#This Row],[Discount2]]</f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7.399999999999999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/>
      <c r="H496" s="2">
        <f>Table1[[#This Row],[sales]]-Table1[[#This Row],[Discount2]]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7.399999999999999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/>
      <c r="H497" s="2">
        <f>Table1[[#This Row],[sales]]-Table1[[#This Row],[Discount2]]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7.399999999999999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/>
      <c r="H498" s="2">
        <f>Table1[[#This Row],[sales]]-Table1[[#This Row],[Discount2]]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7.399999999999999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/>
      <c r="H499" s="2">
        <f>Table1[[#This Row],[sales]]-Table1[[#This Row],[Discount2]]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7.399999999999999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/>
      <c r="H500" s="2">
        <f>Table1[[#This Row],[sales]]-Table1[[#This Row],[Discount2]]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7.399999999999999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/>
      <c r="H501" s="2">
        <f>Table1[[#This Row],[sales]]-Table1[[#This Row],[Discount2]]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7.399999999999999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/>
      <c r="H502" s="2">
        <f>Table1[[#This Row],[sales]]-Table1[[#This Row],[Discount2]]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7.399999999999999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/>
      <c r="H503" s="2">
        <f>Table1[[#This Row],[sales]]-Table1[[#This Row],[Discount2]]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7.399999999999999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/>
      <c r="H504" s="2">
        <f>Table1[[#This Row],[sales]]-Table1[[#This Row],[Discount2]]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7.399999999999999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/>
      <c r="H505" s="2">
        <f>Table1[[#This Row],[sales]]-Table1[[#This Row],[Discount2]]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7.399999999999999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/>
      <c r="H506" s="2">
        <f>Table1[[#This Row],[sales]]-Table1[[#This Row],[Discount2]]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7.399999999999999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/>
      <c r="H507" s="2">
        <f>Table1[[#This Row],[sales]]-Table1[[#This Row],[Discount2]]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7.399999999999999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/>
      <c r="H508" s="2">
        <f>Table1[[#This Row],[sales]]-Table1[[#This Row],[Discount2]]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7.399999999999999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/>
      <c r="H509" s="2">
        <f>Table1[[#This Row],[sales]]-Table1[[#This Row],[Discount2]]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7.399999999999999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/>
      <c r="H510" s="2">
        <f>Table1[[#This Row],[sales]]-Table1[[#This Row],[Discount2]]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7.399999999999999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/>
      <c r="H511" s="2">
        <f>Table1[[#This Row],[sales]]-Table1[[#This Row],[Discount2]]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7.399999999999999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/>
      <c r="H512" s="2">
        <f>Table1[[#This Row],[sales]]-Table1[[#This Row],[Discount2]]</f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7.399999999999999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/>
      <c r="H513" s="2">
        <f>Table1[[#This Row],[sales]]-Table1[[#This Row],[Discount2]]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7.399999999999999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/>
      <c r="H514" s="2">
        <f>Table1[[#This Row],[sales]]-Table1[[#This Row],[Discount2]]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7.399999999999999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/>
      <c r="H515" s="2">
        <f>Table1[[#This Row],[sales]]-Table1[[#This Row],[Discount2]]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7.399999999999999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/>
      <c r="H516" s="2">
        <f>Table1[[#This Row],[sales]]-Table1[[#This Row],[Discount2]]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7.399999999999999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/>
      <c r="H517" s="2">
        <f>Table1[[#This Row],[sales]]-Table1[[#This Row],[Discount2]]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7.399999999999999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/>
      <c r="H518" s="2">
        <f>Table1[[#This Row],[sales]]-Table1[[#This Row],[Discount2]]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7.399999999999999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/>
      <c r="H519" s="2">
        <f>Table1[[#This Row],[sales]]-Table1[[#This Row],[Discount2]]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7.399999999999999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/>
      <c r="H520" s="2">
        <f>Table1[[#This Row],[sales]]-Table1[[#This Row],[Discount2]]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7.399999999999999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/>
      <c r="H521" s="2">
        <f>Table1[[#This Row],[sales]]-Table1[[#This Row],[Discount2]]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7.399999999999999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/>
      <c r="H522" s="2">
        <f>Table1[[#This Row],[sales]]-Table1[[#This Row],[Discount2]]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7.399999999999999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/>
      <c r="H523" s="2">
        <f>Table1[[#This Row],[sales]]-Table1[[#This Row],[Discount2]]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7.399999999999999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/>
      <c r="H524" s="2">
        <f>Table1[[#This Row],[sales]]-Table1[[#This Row],[Discount2]]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7.399999999999999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/>
      <c r="H525" s="2">
        <f>Table1[[#This Row],[sales]]-Table1[[#This Row],[Discount2]]</f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7.399999999999999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/>
      <c r="H526" s="2">
        <f>Table1[[#This Row],[sales]]-Table1[[#This Row],[Discount2]]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7.399999999999999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/>
      <c r="H527" s="2">
        <f>Table1[[#This Row],[sales]]-Table1[[#This Row],[Discount2]]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7.399999999999999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/>
      <c r="H528" s="2">
        <f>Table1[[#This Row],[sales]]-Table1[[#This Row],[Discount2]]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7.399999999999999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/>
      <c r="H529" s="2">
        <f>Table1[[#This Row],[sales]]-Table1[[#This Row],[Discount2]]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7.399999999999999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/>
      <c r="H530" s="2">
        <f>Table1[[#This Row],[sales]]-Table1[[#This Row],[Discount2]]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7.399999999999999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/>
      <c r="H531" s="2">
        <f>Table1[[#This Row],[sales]]-Table1[[#This Row],[Discount2]]</f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7.399999999999999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/>
      <c r="H532" s="2">
        <f>Table1[[#This Row],[sales]]-Table1[[#This Row],[Discount2]]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7.399999999999999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/>
      <c r="H533" s="2">
        <f>Table1[[#This Row],[sales]]-Table1[[#This Row],[Discount2]]</f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7.399999999999999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/>
      <c r="H534" s="2">
        <f>Table1[[#This Row],[sales]]-Table1[[#This Row],[Discount2]]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7.399999999999999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/>
      <c r="H535" s="2">
        <f>Table1[[#This Row],[sales]]-Table1[[#This Row],[Discount2]]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7.399999999999999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/>
      <c r="H536" s="2">
        <f>Table1[[#This Row],[sales]]-Table1[[#This Row],[Discount2]]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7.399999999999999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/>
      <c r="H537" s="2">
        <f>Table1[[#This Row],[sales]]-Table1[[#This Row],[Discount2]]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7.399999999999999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/>
      <c r="H538" s="2">
        <f>Table1[[#This Row],[sales]]-Table1[[#This Row],[Discount2]]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7.399999999999999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/>
      <c r="H539" s="2">
        <f>Table1[[#This Row],[sales]]-Table1[[#This Row],[Discount2]]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7.399999999999999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/>
      <c r="H540" s="2">
        <f>Table1[[#This Row],[sales]]-Table1[[#This Row],[Discount2]]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7.399999999999999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/>
      <c r="H541" s="2">
        <f>Table1[[#This Row],[sales]]-Table1[[#This Row],[Discount2]]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7.399999999999999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/>
      <c r="H542" s="2">
        <f>Table1[[#This Row],[sales]]-Table1[[#This Row],[Discount2]]</f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7.399999999999999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/>
      <c r="H543" s="2">
        <f>Table1[[#This Row],[sales]]-Table1[[#This Row],[Discount2]]</f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7.399999999999999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/>
      <c r="H544" s="2">
        <f>Table1[[#This Row],[sales]]-Table1[[#This Row],[Discount2]]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7.399999999999999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/>
      <c r="H545" s="2">
        <f>Table1[[#This Row],[sales]]-Table1[[#This Row],[Discount2]]</f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7.399999999999999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/>
      <c r="H546" s="2">
        <f>Table1[[#This Row],[sales]]-Table1[[#This Row],[Discount2]]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7.399999999999999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/>
      <c r="H547" s="2">
        <f>Table1[[#This Row],[sales]]-Table1[[#This Row],[Discount2]]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7.399999999999999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/>
      <c r="H548" s="2">
        <f>Table1[[#This Row],[sales]]-Table1[[#This Row],[Discount2]]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7.399999999999999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/>
      <c r="H549" s="2">
        <f>Table1[[#This Row],[sales]]-Table1[[#This Row],[Discount2]]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7.399999999999999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/>
      <c r="H550" s="2">
        <f>Table1[[#This Row],[sales]]-Table1[[#This Row],[Discount2]]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7.399999999999999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/>
      <c r="H551" s="2">
        <f>Table1[[#This Row],[sales]]-Table1[[#This Row],[Discount2]]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7.399999999999999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/>
      <c r="H552" s="2">
        <f>Table1[[#This Row],[sales]]-Table1[[#This Row],[Discount2]]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7.399999999999999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/>
      <c r="H553" s="2">
        <f>Table1[[#This Row],[sales]]-Table1[[#This Row],[Discount2]]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7.399999999999999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/>
      <c r="H554" s="2">
        <f>Table1[[#This Row],[sales]]-Table1[[#This Row],[Discount2]]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7.399999999999999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/>
      <c r="H555" s="2">
        <f>Table1[[#This Row],[sales]]-Table1[[#This Row],[Discount2]]</f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7.399999999999999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/>
      <c r="H556" s="2">
        <f>Table1[[#This Row],[sales]]-Table1[[#This Row],[Discount2]]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7.399999999999999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/>
      <c r="H557" s="2">
        <f>Table1[[#This Row],[sales]]-Table1[[#This Row],[Discount2]]</f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7.399999999999999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/>
      <c r="H558" s="2">
        <f>Table1[[#This Row],[sales]]-Table1[[#This Row],[Discount2]]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7.399999999999999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/>
      <c r="H559" s="2">
        <f>Table1[[#This Row],[sales]]-Table1[[#This Row],[Discount2]]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7.399999999999999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/>
      <c r="H560" s="2">
        <f>Table1[[#This Row],[sales]]-Table1[[#This Row],[Discount2]]</f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7.399999999999999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/>
      <c r="H561" s="2">
        <f>Table1[[#This Row],[sales]]-Table1[[#This Row],[Discount2]]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7.399999999999999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/>
      <c r="H562" s="2">
        <f>Table1[[#This Row],[sales]]-Table1[[#This Row],[Discount2]]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7.399999999999999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/>
      <c r="H563" s="2">
        <f>Table1[[#This Row],[sales]]-Table1[[#This Row],[Discount2]]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7.399999999999999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/>
      <c r="H564" s="2">
        <f>Table1[[#This Row],[sales]]-Table1[[#This Row],[Discount2]]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7.399999999999999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/>
      <c r="H565" s="2">
        <f>Table1[[#This Row],[sales]]-Table1[[#This Row],[Discount2]]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7.399999999999999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/>
      <c r="H566" s="2">
        <f>Table1[[#This Row],[sales]]-Table1[[#This Row],[Discount2]]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7.399999999999999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/>
      <c r="H567" s="2">
        <f>Table1[[#This Row],[sales]]-Table1[[#This Row],[Discount2]]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7.399999999999999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/>
      <c r="H568" s="2">
        <f>Table1[[#This Row],[sales]]-Table1[[#This Row],[Discount2]]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7.399999999999999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/>
      <c r="H569" s="2">
        <f>Table1[[#This Row],[sales]]-Table1[[#This Row],[Discount2]]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7.399999999999999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/>
      <c r="H570" s="2">
        <f>Table1[[#This Row],[sales]]-Table1[[#This Row],[Discount2]]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7.399999999999999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/>
      <c r="H571" s="2">
        <f>Table1[[#This Row],[sales]]-Table1[[#This Row],[Discount2]]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7.399999999999999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/>
      <c r="H572" s="2">
        <f>Table1[[#This Row],[sales]]-Table1[[#This Row],[Discount2]]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7.399999999999999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/>
      <c r="H573" s="2">
        <f>Table1[[#This Row],[sales]]-Table1[[#This Row],[Discount2]]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7.399999999999999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/>
      <c r="H574" s="2">
        <f>Table1[[#This Row],[sales]]-Table1[[#This Row],[Discount2]]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7.399999999999999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/>
      <c r="H575" s="2">
        <f>Table1[[#This Row],[sales]]-Table1[[#This Row],[Discount2]]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7.399999999999999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/>
      <c r="H576" s="2">
        <f>Table1[[#This Row],[sales]]-Table1[[#This Row],[Discount2]]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7.399999999999999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/>
      <c r="H577" s="2">
        <f>Table1[[#This Row],[sales]]-Table1[[#This Row],[Discount2]]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7.399999999999999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/>
      <c r="H578" s="2">
        <f>Table1[[#This Row],[sales]]-Table1[[#This Row],[Discount2]]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7.399999999999999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/>
      <c r="H579" s="2">
        <f>Table1[[#This Row],[sales]]-Table1[[#This Row],[Discount2]]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7.399999999999999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/>
      <c r="H580" s="2">
        <f>Table1[[#This Row],[sales]]-Table1[[#This Row],[Discount2]]</f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7.399999999999999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/>
      <c r="H581" s="2">
        <f>Table1[[#This Row],[sales]]-Table1[[#This Row],[Discount2]]</f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7.399999999999999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/>
      <c r="H582" s="2">
        <f>Table1[[#This Row],[sales]]-Table1[[#This Row],[Discount2]]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7.399999999999999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/>
      <c r="H583" s="2">
        <f>Table1[[#This Row],[sales]]-Table1[[#This Row],[Discount2]]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7.399999999999999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/>
      <c r="H584" s="2">
        <f>Table1[[#This Row],[sales]]-Table1[[#This Row],[Discount2]]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7.399999999999999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/>
      <c r="H585" s="2">
        <f>Table1[[#This Row],[sales]]-Table1[[#This Row],[Discount2]]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7.399999999999999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/>
      <c r="H586" s="2">
        <f>Table1[[#This Row],[sales]]-Table1[[#This Row],[Discount2]]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7.399999999999999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/>
      <c r="H587" s="2">
        <f>Table1[[#This Row],[sales]]-Table1[[#This Row],[Discount2]]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7.399999999999999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/>
      <c r="H588" s="2">
        <f>Table1[[#This Row],[sales]]-Table1[[#This Row],[Discount2]]</f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7.399999999999999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/>
      <c r="H589" s="2">
        <f>Table1[[#This Row],[sales]]-Table1[[#This Row],[Discount2]]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7.399999999999999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/>
      <c r="H590" s="2">
        <f>Table1[[#This Row],[sales]]-Table1[[#This Row],[Discount2]]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7.399999999999999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/>
      <c r="H591" s="2">
        <f>Table1[[#This Row],[sales]]-Table1[[#This Row],[Discount2]]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7.399999999999999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/>
      <c r="H592" s="2">
        <f>Table1[[#This Row],[sales]]-Table1[[#This Row],[Discount2]]</f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7.399999999999999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/>
      <c r="H593" s="2">
        <f>Table1[[#This Row],[sales]]-Table1[[#This Row],[Discount2]]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7.399999999999999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/>
      <c r="H594" s="2">
        <f>Table1[[#This Row],[sales]]-Table1[[#This Row],[Discount2]]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7.399999999999999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/>
      <c r="H595" s="2">
        <f>Table1[[#This Row],[sales]]-Table1[[#This Row],[Discount2]]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7.399999999999999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/>
      <c r="H596" s="2">
        <f>Table1[[#This Row],[sales]]-Table1[[#This Row],[Discount2]]</f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7.399999999999999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/>
      <c r="H597" s="2">
        <f>Table1[[#This Row],[sales]]-Table1[[#This Row],[Discount2]]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7.399999999999999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/>
      <c r="H598" s="2">
        <f>Table1[[#This Row],[sales]]-Table1[[#This Row],[Discount2]]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7.399999999999999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/>
      <c r="H599" s="2">
        <f>Table1[[#This Row],[sales]]-Table1[[#This Row],[Discount2]]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7.399999999999999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/>
      <c r="H600" s="2">
        <f>Table1[[#This Row],[sales]]-Table1[[#This Row],[Discount2]]</f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7.399999999999999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/>
      <c r="H601" s="2">
        <f>Table1[[#This Row],[sales]]-Table1[[#This Row],[Discount2]]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7.399999999999999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/>
      <c r="H602" s="2">
        <f>Table1[[#This Row],[sales]]-Table1[[#This Row],[Discount2]]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7.399999999999999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/>
      <c r="H603" s="2">
        <f>Table1[[#This Row],[sales]]-Table1[[#This Row],[Discount2]]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7.399999999999999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/>
      <c r="H604" s="2">
        <f>Table1[[#This Row],[sales]]-Table1[[#This Row],[Discount2]]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7.399999999999999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/>
      <c r="H605" s="2">
        <f>Table1[[#This Row],[sales]]-Table1[[#This Row],[Discount2]]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7.399999999999999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/>
      <c r="H606" s="2">
        <f>Table1[[#This Row],[sales]]-Table1[[#This Row],[Discount2]]</f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7.399999999999999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/>
      <c r="H607" s="2">
        <f>Table1[[#This Row],[sales]]-Table1[[#This Row],[Discount2]]</f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7.399999999999999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/>
      <c r="H608" s="2">
        <f>Table1[[#This Row],[sales]]-Table1[[#This Row],[Discount2]]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7.399999999999999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/>
      <c r="H609" s="2">
        <f>Table1[[#This Row],[sales]]-Table1[[#This Row],[Discount2]]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7.399999999999999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/>
      <c r="H610" s="2">
        <f>Table1[[#This Row],[sales]]-Table1[[#This Row],[Discount2]]</f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7.399999999999999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/>
      <c r="H611" s="2">
        <f>Table1[[#This Row],[sales]]-Table1[[#This Row],[Discount2]]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7.399999999999999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/>
      <c r="H612" s="2">
        <f>Table1[[#This Row],[sales]]-Table1[[#This Row],[Discount2]]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7.399999999999999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/>
      <c r="H613" s="2">
        <f>Table1[[#This Row],[sales]]-Table1[[#This Row],[Discount2]]</f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7.399999999999999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/>
      <c r="H614" s="2">
        <f>Table1[[#This Row],[sales]]-Table1[[#This Row],[Discount2]]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7.399999999999999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/>
      <c r="H615" s="2">
        <f>Table1[[#This Row],[sales]]-Table1[[#This Row],[Discount2]]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7.399999999999999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/>
      <c r="H616" s="2">
        <f>Table1[[#This Row],[sales]]-Table1[[#This Row],[Discount2]]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7.399999999999999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/>
      <c r="H617" s="2">
        <f>Table1[[#This Row],[sales]]-Table1[[#This Row],[Discount2]]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7.399999999999999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/>
      <c r="H618" s="2">
        <f>Table1[[#This Row],[sales]]-Table1[[#This Row],[Discount2]]</f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7.399999999999999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/>
      <c r="H619" s="2">
        <f>Table1[[#This Row],[sales]]-Table1[[#This Row],[Discount2]]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7.399999999999999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/>
      <c r="H620" s="2">
        <f>Table1[[#This Row],[sales]]-Table1[[#This Row],[Discount2]]</f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7.399999999999999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/>
      <c r="H621" s="2">
        <f>Table1[[#This Row],[sales]]-Table1[[#This Row],[Discount2]]</f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7.399999999999999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/>
      <c r="H622" s="2">
        <f>Table1[[#This Row],[sales]]-Table1[[#This Row],[Discount2]]</f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7.399999999999999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/>
      <c r="H623" s="2">
        <f>Table1[[#This Row],[sales]]-Table1[[#This Row],[Discount2]]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7.399999999999999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/>
      <c r="H624" s="2">
        <f>Table1[[#This Row],[sales]]-Table1[[#This Row],[Discount2]]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7.399999999999999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/>
      <c r="H625" s="2">
        <f>Table1[[#This Row],[sales]]-Table1[[#This Row],[Discount2]]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7.399999999999999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/>
      <c r="H626" s="2">
        <f>Table1[[#This Row],[sales]]-Table1[[#This Row],[Discount2]]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7.399999999999999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/>
      <c r="H627" s="2">
        <f>Table1[[#This Row],[sales]]-Table1[[#This Row],[Discount2]]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7.399999999999999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/>
      <c r="H628" s="2">
        <f>Table1[[#This Row],[sales]]-Table1[[#This Row],[Discount2]]</f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7.399999999999999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/>
      <c r="H629" s="2">
        <f>Table1[[#This Row],[sales]]-Table1[[#This Row],[Discount2]]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7.399999999999999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/>
      <c r="H630" s="2">
        <f>Table1[[#This Row],[sales]]-Table1[[#This Row],[Discount2]]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7.399999999999999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/>
      <c r="H631" s="2">
        <f>Table1[[#This Row],[sales]]-Table1[[#This Row],[Discount2]]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7.399999999999999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/>
      <c r="H632" s="2">
        <f>Table1[[#This Row],[sales]]-Table1[[#This Row],[Discount2]]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7.399999999999999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/>
      <c r="H633" s="2">
        <f>Table1[[#This Row],[sales]]-Table1[[#This Row],[Discount2]]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7.399999999999999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/>
      <c r="H634" s="2">
        <f>Table1[[#This Row],[sales]]-Table1[[#This Row],[Discount2]]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7.399999999999999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/>
      <c r="H635" s="2">
        <f>Table1[[#This Row],[sales]]-Table1[[#This Row],[Discount2]]</f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7.399999999999999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/>
      <c r="H636" s="2">
        <f>Table1[[#This Row],[sales]]-Table1[[#This Row],[Discount2]]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7.399999999999999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/>
      <c r="H637" s="2">
        <f>Table1[[#This Row],[sales]]-Table1[[#This Row],[Discount2]]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7.399999999999999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/>
      <c r="H638" s="2">
        <f>Table1[[#This Row],[sales]]-Table1[[#This Row],[Discount2]]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7.399999999999999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/>
      <c r="H639" s="2">
        <f>Table1[[#This Row],[sales]]-Table1[[#This Row],[Discount2]]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7.399999999999999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/>
      <c r="H640" s="2">
        <f>Table1[[#This Row],[sales]]-Table1[[#This Row],[Discount2]]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7.399999999999999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/>
      <c r="H641" s="2">
        <f>Table1[[#This Row],[sales]]-Table1[[#This Row],[Discount2]]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7.399999999999999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/>
      <c r="H642" s="2">
        <f>Table1[[#This Row],[sales]]-Table1[[#This Row],[Discount2]]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7.399999999999999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/>
      <c r="H643" s="2">
        <f>Table1[[#This Row],[sales]]-Table1[[#This Row],[Discount2]]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7.399999999999999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/>
      <c r="H644" s="2">
        <f>Table1[[#This Row],[sales]]-Table1[[#This Row],[Discount2]]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7.399999999999999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/>
      <c r="H645" s="2">
        <f>Table1[[#This Row],[sales]]-Table1[[#This Row],[Discount2]]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7.399999999999999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/>
      <c r="H646" s="2">
        <f>Table1[[#This Row],[sales]]-Table1[[#This Row],[Discount2]]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7.399999999999999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/>
      <c r="H647" s="2">
        <f>Table1[[#This Row],[sales]]-Table1[[#This Row],[Discount2]]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7.399999999999999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/>
      <c r="H648" s="2">
        <f>Table1[[#This Row],[sales]]-Table1[[#This Row],[Discount2]]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7.399999999999999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/>
      <c r="H649" s="2">
        <f>Table1[[#This Row],[sales]]-Table1[[#This Row],[Discount2]]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7.399999999999999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/>
      <c r="H650" s="2">
        <f>Table1[[#This Row],[sales]]-Table1[[#This Row],[Discount2]]</f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7.399999999999999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/>
      <c r="H651" s="2">
        <f>Table1[[#This Row],[sales]]-Table1[[#This Row],[Discount2]]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7.399999999999999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/>
      <c r="H652" s="2">
        <f>Table1[[#This Row],[sales]]-Table1[[#This Row],[Discount2]]</f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7.399999999999999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/>
      <c r="H653" s="2">
        <f>Table1[[#This Row],[sales]]-Table1[[#This Row],[Discount2]]</f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7.399999999999999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/>
      <c r="H654" s="2">
        <f>Table1[[#This Row],[sales]]-Table1[[#This Row],[Discount2]]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7.399999999999999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/>
      <c r="H655" s="2">
        <f>Table1[[#This Row],[sales]]-Table1[[#This Row],[Discount2]]</f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7.399999999999999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/>
      <c r="H656" s="2">
        <f>Table1[[#This Row],[sales]]-Table1[[#This Row],[Discount2]]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7.399999999999999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/>
      <c r="H657" s="2">
        <f>Table1[[#This Row],[sales]]-Table1[[#This Row],[Discount2]]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7.399999999999999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/>
      <c r="H658" s="2">
        <f>Table1[[#This Row],[sales]]-Table1[[#This Row],[Discount2]]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7.399999999999999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/>
      <c r="H659" s="2">
        <f>Table1[[#This Row],[sales]]-Table1[[#This Row],[Discount2]]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7.399999999999999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/>
      <c r="H660" s="2">
        <f>Table1[[#This Row],[sales]]-Table1[[#This Row],[Discount2]]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7.399999999999999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/>
      <c r="H661" s="2">
        <f>Table1[[#This Row],[sales]]-Table1[[#This Row],[Discount2]]</f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7.399999999999999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/>
      <c r="H662" s="2">
        <f>Table1[[#This Row],[sales]]-Table1[[#This Row],[Discount2]]</f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7.399999999999999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/>
      <c r="H663" s="2">
        <f>Table1[[#This Row],[sales]]-Table1[[#This Row],[Discount2]]</f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7.399999999999999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/>
      <c r="H664" s="2">
        <f>Table1[[#This Row],[sales]]-Table1[[#This Row],[Discount2]]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7.399999999999999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/>
      <c r="H665" s="2">
        <f>Table1[[#This Row],[sales]]-Table1[[#This Row],[Discount2]]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7.399999999999999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/>
      <c r="H666" s="2">
        <f>Table1[[#This Row],[sales]]-Table1[[#This Row],[Discount2]]</f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7.399999999999999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/>
      <c r="H667" s="2">
        <f>Table1[[#This Row],[sales]]-Table1[[#This Row],[Discount2]]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7.399999999999999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/>
      <c r="H668" s="2">
        <f>Table1[[#This Row],[sales]]-Table1[[#This Row],[Discount2]]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7.399999999999999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/>
      <c r="H669" s="2">
        <f>Table1[[#This Row],[sales]]-Table1[[#This Row],[Discount2]]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7.399999999999999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/>
      <c r="H670" s="2">
        <f>Table1[[#This Row],[sales]]-Table1[[#This Row],[Discount2]]</f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7.399999999999999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/>
      <c r="H671" s="2">
        <f>Table1[[#This Row],[sales]]-Table1[[#This Row],[Discount2]]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7.399999999999999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/>
      <c r="H672" s="2">
        <f>Table1[[#This Row],[sales]]-Table1[[#This Row],[Discount2]]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7.399999999999999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/>
      <c r="H673" s="2">
        <f>Table1[[#This Row],[sales]]-Table1[[#This Row],[Discount2]]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7.399999999999999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/>
      <c r="H674" s="2">
        <f>Table1[[#This Row],[sales]]-Table1[[#This Row],[Discount2]]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7.399999999999999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/>
      <c r="H675" s="2">
        <f>Table1[[#This Row],[sales]]-Table1[[#This Row],[Discount2]]</f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7.399999999999999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/>
      <c r="H676" s="2">
        <f>Table1[[#This Row],[sales]]-Table1[[#This Row],[Discount2]]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7.399999999999999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/>
      <c r="H677" s="2">
        <f>Table1[[#This Row],[sales]]-Table1[[#This Row],[Discount2]]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7.399999999999999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/>
      <c r="H678" s="2">
        <f>Table1[[#This Row],[sales]]-Table1[[#This Row],[Discount2]]</f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7.399999999999999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/>
      <c r="H679" s="2">
        <f>Table1[[#This Row],[sales]]-Table1[[#This Row],[Discount2]]</f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7.399999999999999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/>
      <c r="H680" s="2">
        <f>Table1[[#This Row],[sales]]-Table1[[#This Row],[Discount2]]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7.399999999999999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/>
      <c r="H681" s="2">
        <f>Table1[[#This Row],[sales]]-Table1[[#This Row],[Discount2]]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7.399999999999999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/>
      <c r="H682" s="2">
        <f>Table1[[#This Row],[sales]]-Table1[[#This Row],[Discount2]]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7.399999999999999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/>
      <c r="H683" s="2">
        <f>Table1[[#This Row],[sales]]-Table1[[#This Row],[Discount2]]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7.399999999999999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/>
      <c r="H684" s="2">
        <f>Table1[[#This Row],[sales]]-Table1[[#This Row],[Discount2]]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7.399999999999999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/>
      <c r="H685" s="2">
        <f>Table1[[#This Row],[sales]]-Table1[[#This Row],[Discount2]]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7.399999999999999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/>
      <c r="H686" s="2">
        <f>Table1[[#This Row],[sales]]-Table1[[#This Row],[Discount2]]</f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7.399999999999999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/>
      <c r="H687" s="2">
        <f>Table1[[#This Row],[sales]]-Table1[[#This Row],[Discount2]]</f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7.399999999999999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/>
      <c r="H688" s="2">
        <f>Table1[[#This Row],[sales]]-Table1[[#This Row],[Discount2]]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7.399999999999999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/>
      <c r="H689" s="2">
        <f>Table1[[#This Row],[sales]]-Table1[[#This Row],[Discount2]]</f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7.399999999999999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/>
      <c r="H690" s="2">
        <f>Table1[[#This Row],[sales]]-Table1[[#This Row],[Discount2]]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7.399999999999999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/>
      <c r="H691" s="2">
        <f>Table1[[#This Row],[sales]]-Table1[[#This Row],[Discount2]]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7.399999999999999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/>
      <c r="H692" s="2">
        <f>Table1[[#This Row],[sales]]-Table1[[#This Row],[Discount2]]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7.399999999999999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/>
      <c r="H693" s="2">
        <f>Table1[[#This Row],[sales]]-Table1[[#This Row],[Discount2]]</f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7.399999999999999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/>
      <c r="H694" s="2">
        <f>Table1[[#This Row],[sales]]-Table1[[#This Row],[Discount2]]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7.399999999999999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/>
      <c r="H695" s="2">
        <f>Table1[[#This Row],[sales]]-Table1[[#This Row],[Discount2]]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7.399999999999999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/>
      <c r="H696" s="2">
        <f>Table1[[#This Row],[sales]]-Table1[[#This Row],[Discount2]]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7.399999999999999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/>
      <c r="H697" s="2">
        <f>Table1[[#This Row],[sales]]-Table1[[#This Row],[Discount2]]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7.399999999999999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/>
      <c r="H698" s="2">
        <f>Table1[[#This Row],[sales]]-Table1[[#This Row],[Discount2]]</f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7.399999999999999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/>
      <c r="H699" s="2">
        <f>Table1[[#This Row],[sales]]-Table1[[#This Row],[Discount2]]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7.399999999999999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/>
      <c r="H700" s="2">
        <f>Table1[[#This Row],[sales]]-Table1[[#This Row],[Discount2]]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7.399999999999999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/>
      <c r="H701" s="2">
        <f>Table1[[#This Row],[sales]]-Table1[[#This Row],[Discount2]]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7.399999999999999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/>
      <c r="H702" s="2">
        <f>Table1[[#This Row],[sales]]-Table1[[#This Row],[Discount2]]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7.399999999999999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/>
      <c r="H703" s="2">
        <f>Table1[[#This Row],[sales]]-Table1[[#This Row],[Discount2]]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7.399999999999999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/>
      <c r="H704" s="2">
        <f>Table1[[#This Row],[sales]]-Table1[[#This Row],[Discount2]]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7.399999999999999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/>
      <c r="H705" s="2">
        <f>Table1[[#This Row],[sales]]-Table1[[#This Row],[Discount2]]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7.399999999999999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/>
      <c r="H706" s="2">
        <f>Table1[[#This Row],[sales]]-Table1[[#This Row],[Discount2]]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7.399999999999999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/>
      <c r="H707" s="2">
        <f>Table1[[#This Row],[sales]]-Table1[[#This Row],[Discount2]]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7.399999999999999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/>
      <c r="H708" s="2">
        <f>Table1[[#This Row],[sales]]-Table1[[#This Row],[Discount2]]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7.399999999999999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/>
      <c r="H709" s="2">
        <f>Table1[[#This Row],[sales]]-Table1[[#This Row],[Discount2]]</f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7.399999999999999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/>
      <c r="H710" s="2">
        <f>Table1[[#This Row],[sales]]-Table1[[#This Row],[Discount2]]</f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7.399999999999999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/>
      <c r="H711" s="2">
        <f>Table1[[#This Row],[sales]]-Table1[[#This Row],[Discount2]]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7.399999999999999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/>
      <c r="H712" s="2">
        <f>Table1[[#This Row],[sales]]-Table1[[#This Row],[Discount2]]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7.399999999999999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/>
      <c r="H713" s="2">
        <f>Table1[[#This Row],[sales]]-Table1[[#This Row],[Discount2]]</f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7.399999999999999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/>
      <c r="H714" s="2">
        <f>Table1[[#This Row],[sales]]-Table1[[#This Row],[Discount2]]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7.399999999999999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/>
      <c r="H715" s="2">
        <f>Table1[[#This Row],[sales]]-Table1[[#This Row],[Discount2]]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7.399999999999999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/>
      <c r="H716" s="2">
        <f>Table1[[#This Row],[sales]]-Table1[[#This Row],[Discount2]]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7.399999999999999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/>
      <c r="H717" s="2">
        <f>Table1[[#This Row],[sales]]-Table1[[#This Row],[Discount2]]</f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7.399999999999999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/>
      <c r="H718" s="2">
        <f>Table1[[#This Row],[sales]]-Table1[[#This Row],[Discount2]]</f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7.399999999999999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/>
      <c r="H719" s="2">
        <f>Table1[[#This Row],[sales]]-Table1[[#This Row],[Discount2]]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7.399999999999999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/>
      <c r="H720" s="2">
        <f>Table1[[#This Row],[sales]]-Table1[[#This Row],[Discount2]]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7.399999999999999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/>
      <c r="H721" s="2">
        <f>Table1[[#This Row],[sales]]-Table1[[#This Row],[Discount2]]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7.399999999999999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/>
      <c r="H722" s="2">
        <f>Table1[[#This Row],[sales]]-Table1[[#This Row],[Discount2]]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7.399999999999999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/>
      <c r="H723" s="2">
        <f>Table1[[#This Row],[sales]]-Table1[[#This Row],[Discount2]]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7.399999999999999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/>
      <c r="H724" s="2">
        <f>Table1[[#This Row],[sales]]-Table1[[#This Row],[Discount2]]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7.399999999999999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/>
      <c r="H725" s="2">
        <f>Table1[[#This Row],[sales]]-Table1[[#This Row],[Discount2]]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7.399999999999999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/>
      <c r="H726" s="2">
        <f>Table1[[#This Row],[sales]]-Table1[[#This Row],[Discount2]]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7.399999999999999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/>
      <c r="H727" s="2">
        <f>Table1[[#This Row],[sales]]-Table1[[#This Row],[Discount2]]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7.399999999999999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/>
      <c r="H728" s="2">
        <f>Table1[[#This Row],[sales]]-Table1[[#This Row],[Discount2]]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7.399999999999999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/>
      <c r="H729" s="2">
        <f>Table1[[#This Row],[sales]]-Table1[[#This Row],[Discount2]]</f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7.399999999999999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/>
      <c r="H730" s="2">
        <f>Table1[[#This Row],[sales]]-Table1[[#This Row],[Discount2]]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7.399999999999999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/>
      <c r="H731" s="2">
        <f>Table1[[#This Row],[sales]]-Table1[[#This Row],[Discount2]]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7.399999999999999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/>
      <c r="H732" s="2">
        <f>Table1[[#This Row],[sales]]-Table1[[#This Row],[Discount2]]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7.399999999999999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/>
      <c r="H733" s="2">
        <f>Table1[[#This Row],[sales]]-Table1[[#This Row],[Discount2]]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7.399999999999999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/>
      <c r="H734" s="2">
        <f>Table1[[#This Row],[sales]]-Table1[[#This Row],[Discount2]]</f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7.399999999999999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/>
      <c r="H735" s="2">
        <f>Table1[[#This Row],[sales]]-Table1[[#This Row],[Discount2]]</f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7.399999999999999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/>
      <c r="H736" s="2">
        <f>Table1[[#This Row],[sales]]-Table1[[#This Row],[Discount2]]</f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7.399999999999999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/>
      <c r="H737" s="2">
        <f>Table1[[#This Row],[sales]]-Table1[[#This Row],[Discount2]]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7.399999999999999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/>
      <c r="H738" s="2">
        <f>Table1[[#This Row],[sales]]-Table1[[#This Row],[Discount2]]</f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7.399999999999999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/>
      <c r="H739" s="2">
        <f>Table1[[#This Row],[sales]]-Table1[[#This Row],[Discount2]]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7.399999999999999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/>
      <c r="H740" s="2">
        <f>Table1[[#This Row],[sales]]-Table1[[#This Row],[Discount2]]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7.399999999999999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/>
      <c r="H741" s="2">
        <f>Table1[[#This Row],[sales]]-Table1[[#This Row],[Discount2]]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7.399999999999999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/>
      <c r="H742" s="2">
        <f>Table1[[#This Row],[sales]]-Table1[[#This Row],[Discount2]]</f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7.399999999999999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/>
      <c r="H743" s="2">
        <f>Table1[[#This Row],[sales]]-Table1[[#This Row],[Discount2]]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7.399999999999999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/>
      <c r="H744" s="2">
        <f>Table1[[#This Row],[sales]]-Table1[[#This Row],[Discount2]]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7.399999999999999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/>
      <c r="H745" s="2">
        <f>Table1[[#This Row],[sales]]-Table1[[#This Row],[Discount2]]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7.399999999999999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/>
      <c r="H746" s="2">
        <f>Table1[[#This Row],[sales]]-Table1[[#This Row],[Discount2]]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7.399999999999999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/>
      <c r="H747" s="2">
        <f>Table1[[#This Row],[sales]]-Table1[[#This Row],[Discount2]]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7.399999999999999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/>
      <c r="H748" s="2">
        <f>Table1[[#This Row],[sales]]-Table1[[#This Row],[Discount2]]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7.399999999999999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/>
      <c r="H749" s="2">
        <f>Table1[[#This Row],[sales]]-Table1[[#This Row],[Discount2]]</f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7.399999999999999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/>
      <c r="H750" s="2">
        <f>Table1[[#This Row],[sales]]-Table1[[#This Row],[Discount2]]</f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7.399999999999999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/>
      <c r="H751" s="2">
        <f>Table1[[#This Row],[sales]]-Table1[[#This Row],[Discount2]]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7.399999999999999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/>
      <c r="H752" s="2">
        <f>Table1[[#This Row],[sales]]-Table1[[#This Row],[Discount2]]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7.399999999999999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/>
      <c r="H753" s="2">
        <f>Table1[[#This Row],[sales]]-Table1[[#This Row],[Discount2]]</f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7.399999999999999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/>
      <c r="H754" s="2">
        <f>Table1[[#This Row],[sales]]-Table1[[#This Row],[Discount2]]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7.399999999999999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/>
      <c r="H755" s="2">
        <f>Table1[[#This Row],[sales]]-Table1[[#This Row],[Discount2]]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7.399999999999999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/>
      <c r="H756" s="2">
        <f>Table1[[#This Row],[sales]]-Table1[[#This Row],[Discount2]]</f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7.399999999999999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/>
      <c r="H757" s="2">
        <f>Table1[[#This Row],[sales]]-Table1[[#This Row],[Discount2]]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7.399999999999999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/>
      <c r="H758" s="2">
        <f>Table1[[#This Row],[sales]]-Table1[[#This Row],[Discount2]]</f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7.399999999999999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/>
      <c r="H759" s="2">
        <f>Table1[[#This Row],[sales]]-Table1[[#This Row],[Discount2]]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7.399999999999999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/>
      <c r="H760" s="2">
        <f>Table1[[#This Row],[sales]]-Table1[[#This Row],[Discount2]]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7.399999999999999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/>
      <c r="H761" s="2">
        <f>Table1[[#This Row],[sales]]-Table1[[#This Row],[Discount2]]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7.399999999999999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/>
      <c r="H762" s="2">
        <f>Table1[[#This Row],[sales]]-Table1[[#This Row],[Discount2]]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7.399999999999999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/>
      <c r="H763" s="2">
        <f>Table1[[#This Row],[sales]]-Table1[[#This Row],[Discount2]]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7.399999999999999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/>
      <c r="H764" s="2">
        <f>Table1[[#This Row],[sales]]-Table1[[#This Row],[Discount2]]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7.399999999999999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/>
      <c r="H765" s="2">
        <f>Table1[[#This Row],[sales]]-Table1[[#This Row],[Discount2]]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7.399999999999999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/>
      <c r="H766" s="2">
        <f>Table1[[#This Row],[sales]]-Table1[[#This Row],[Discount2]]</f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7.399999999999999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/>
      <c r="H767" s="2">
        <f>Table1[[#This Row],[sales]]-Table1[[#This Row],[Discount2]]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7.399999999999999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/>
      <c r="H768" s="2">
        <f>Table1[[#This Row],[sales]]-Table1[[#This Row],[Discount2]]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7.399999999999999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/>
      <c r="H769" s="2">
        <f>Table1[[#This Row],[sales]]-Table1[[#This Row],[Discount2]]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7.399999999999999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/>
      <c r="H770" s="2">
        <f>Table1[[#This Row],[sales]]-Table1[[#This Row],[Discount2]]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7.399999999999999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/>
      <c r="H771" s="2">
        <f>Table1[[#This Row],[sales]]-Table1[[#This Row],[Discount2]]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7.399999999999999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/>
      <c r="H772" s="2">
        <f>Table1[[#This Row],[sales]]-Table1[[#This Row],[Discount2]]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7.399999999999999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/>
      <c r="H773" s="2">
        <f>Table1[[#This Row],[sales]]-Table1[[#This Row],[Discount2]]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7.399999999999999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/>
      <c r="H774" s="2">
        <f>Table1[[#This Row],[sales]]-Table1[[#This Row],[Discount2]]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7.399999999999999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/>
      <c r="H775" s="2">
        <f>Table1[[#This Row],[sales]]-Table1[[#This Row],[Discount2]]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7.399999999999999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/>
      <c r="H776" s="2">
        <f>Table1[[#This Row],[sales]]-Table1[[#This Row],[Discount2]]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7.399999999999999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/>
      <c r="H777" s="2">
        <f>Table1[[#This Row],[sales]]-Table1[[#This Row],[Discount2]]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7.399999999999999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/>
      <c r="H778" s="2">
        <f>Table1[[#This Row],[sales]]-Table1[[#This Row],[Discount2]]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7.399999999999999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/>
      <c r="H779" s="2">
        <f>Table1[[#This Row],[sales]]-Table1[[#This Row],[Discount2]]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7.399999999999999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/>
      <c r="H780" s="2">
        <f>Table1[[#This Row],[sales]]-Table1[[#This Row],[Discount2]]</f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7.399999999999999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/>
      <c r="H781" s="2">
        <f>Table1[[#This Row],[sales]]-Table1[[#This Row],[Discount2]]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7.399999999999999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/>
      <c r="H782" s="2">
        <f>Table1[[#This Row],[sales]]-Table1[[#This Row],[Discount2]]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7.399999999999999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/>
      <c r="H783" s="2">
        <f>Table1[[#This Row],[sales]]-Table1[[#This Row],[Discount2]]</f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7.399999999999999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/>
      <c r="H784" s="2">
        <f>Table1[[#This Row],[sales]]-Table1[[#This Row],[Discount2]]</f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7.399999999999999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/>
      <c r="H785" s="2">
        <f>Table1[[#This Row],[sales]]-Table1[[#This Row],[Discount2]]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7.399999999999999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/>
      <c r="H786" s="2">
        <f>Table1[[#This Row],[sales]]-Table1[[#This Row],[Discount2]]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7.399999999999999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/>
      <c r="H787" s="2">
        <f>Table1[[#This Row],[sales]]-Table1[[#This Row],[Discount2]]</f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7.399999999999999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/>
      <c r="H788" s="2">
        <f>Table1[[#This Row],[sales]]-Table1[[#This Row],[Discount2]]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7.399999999999999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/>
      <c r="H789" s="2">
        <f>Table1[[#This Row],[sales]]-Table1[[#This Row],[Discount2]]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7.399999999999999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/>
      <c r="H790" s="2">
        <f>Table1[[#This Row],[sales]]-Table1[[#This Row],[Discount2]]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7.399999999999999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/>
      <c r="H791" s="2">
        <f>Table1[[#This Row],[sales]]-Table1[[#This Row],[Discount2]]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7.399999999999999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/>
      <c r="H792" s="2">
        <f>Table1[[#This Row],[sales]]-Table1[[#This Row],[Discount2]]</f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7.399999999999999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/>
      <c r="H793" s="2">
        <f>Table1[[#This Row],[sales]]-Table1[[#This Row],[Discount2]]</f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7.399999999999999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/>
      <c r="H794" s="2">
        <f>Table1[[#This Row],[sales]]-Table1[[#This Row],[Discount2]]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7.399999999999999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/>
      <c r="H795" s="2">
        <f>Table1[[#This Row],[sales]]-Table1[[#This Row],[Discount2]]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7.399999999999999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/>
      <c r="H796" s="2">
        <f>Table1[[#This Row],[sales]]-Table1[[#This Row],[Discount2]]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7.399999999999999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/>
      <c r="H797" s="2">
        <f>Table1[[#This Row],[sales]]-Table1[[#This Row],[Discount2]]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7.399999999999999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/>
      <c r="H798" s="2">
        <f>Table1[[#This Row],[sales]]-Table1[[#This Row],[Discount2]]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7.399999999999999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/>
      <c r="H799" s="2">
        <f>Table1[[#This Row],[sales]]-Table1[[#This Row],[Discount2]]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7.399999999999999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/>
      <c r="H800" s="2">
        <f>Table1[[#This Row],[sales]]-Table1[[#This Row],[Discount2]]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7.399999999999999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/>
      <c r="H801" s="2">
        <f>Table1[[#This Row],[sales]]-Table1[[#This Row],[Discount2]]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7.399999999999999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/>
      <c r="H802" s="2">
        <f>Table1[[#This Row],[sales]]-Table1[[#This Row],[Discount2]]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7.399999999999999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/>
      <c r="H803" s="2">
        <f>Table1[[#This Row],[sales]]-Table1[[#This Row],[Discount2]]</f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7.399999999999999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/>
      <c r="H804" s="2">
        <f>Table1[[#This Row],[sales]]-Table1[[#This Row],[Discount2]]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7.399999999999999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/>
      <c r="H805" s="2">
        <f>Table1[[#This Row],[sales]]-Table1[[#This Row],[Discount2]]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7.399999999999999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/>
      <c r="H806" s="2">
        <f>Table1[[#This Row],[sales]]-Table1[[#This Row],[Discount2]]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7.399999999999999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/>
      <c r="H807" s="2">
        <f>Table1[[#This Row],[sales]]-Table1[[#This Row],[Discount2]]</f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7.399999999999999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/>
      <c r="H808" s="2">
        <f>Table1[[#This Row],[sales]]-Table1[[#This Row],[Discount2]]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7.399999999999999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/>
      <c r="H809" s="2">
        <f>Table1[[#This Row],[sales]]-Table1[[#This Row],[Discount2]]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7.399999999999999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/>
      <c r="H810" s="2">
        <f>Table1[[#This Row],[sales]]-Table1[[#This Row],[Discount2]]</f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7.399999999999999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/>
      <c r="H811" s="2">
        <f>Table1[[#This Row],[sales]]-Table1[[#This Row],[Discount2]]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7.399999999999999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/>
      <c r="H812" s="2">
        <f>Table1[[#This Row],[sales]]-Table1[[#This Row],[Discount2]]</f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7.399999999999999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/>
      <c r="H813" s="2">
        <f>Table1[[#This Row],[sales]]-Table1[[#This Row],[Discount2]]</f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7.399999999999999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/>
      <c r="H814" s="2">
        <f>Table1[[#This Row],[sales]]-Table1[[#This Row],[Discount2]]</f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7.399999999999999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/>
      <c r="H815" s="2">
        <f>Table1[[#This Row],[sales]]-Table1[[#This Row],[Discount2]]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7.399999999999999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/>
      <c r="H816" s="2">
        <f>Table1[[#This Row],[sales]]-Table1[[#This Row],[Discount2]]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7.399999999999999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/>
      <c r="H817" s="2">
        <f>Table1[[#This Row],[sales]]-Table1[[#This Row],[Discount2]]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7.399999999999999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/>
      <c r="H818" s="2">
        <f>Table1[[#This Row],[sales]]-Table1[[#This Row],[Discount2]]</f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7.399999999999999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/>
      <c r="H819" s="2">
        <f>Table1[[#This Row],[sales]]-Table1[[#This Row],[Discount2]]</f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7.399999999999999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/>
      <c r="H820" s="2">
        <f>Table1[[#This Row],[sales]]-Table1[[#This Row],[Discount2]]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7.399999999999999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/>
      <c r="H821" s="2">
        <f>Table1[[#This Row],[sales]]-Table1[[#This Row],[Discount2]]</f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7.399999999999999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/>
      <c r="H822" s="2">
        <f>Table1[[#This Row],[sales]]-Table1[[#This Row],[Discount2]]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7.399999999999999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/>
      <c r="H823" s="2">
        <f>Table1[[#This Row],[sales]]-Table1[[#This Row],[Discount2]]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7.399999999999999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/>
      <c r="H824" s="2">
        <f>Table1[[#This Row],[sales]]-Table1[[#This Row],[Discount2]]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7.399999999999999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/>
      <c r="H825" s="2">
        <f>Table1[[#This Row],[sales]]-Table1[[#This Row],[Discount2]]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7.399999999999999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/>
      <c r="H826" s="2">
        <f>Table1[[#This Row],[sales]]-Table1[[#This Row],[Discount2]]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7.399999999999999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/>
      <c r="H827" s="2">
        <f>Table1[[#This Row],[sales]]-Table1[[#This Row],[Discount2]]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7.399999999999999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/>
      <c r="H828" s="2">
        <f>Table1[[#This Row],[sales]]-Table1[[#This Row],[Discount2]]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7.399999999999999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/>
      <c r="H829" s="2">
        <f>Table1[[#This Row],[sales]]-Table1[[#This Row],[Discount2]]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7.399999999999999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/>
      <c r="H830" s="2">
        <f>Table1[[#This Row],[sales]]-Table1[[#This Row],[Discount2]]</f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7.399999999999999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/>
      <c r="H831" s="2">
        <f>Table1[[#This Row],[sales]]-Table1[[#This Row],[Discount2]]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7.399999999999999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/>
      <c r="H832" s="2">
        <f>Table1[[#This Row],[sales]]-Table1[[#This Row],[Discount2]]</f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7.399999999999999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/>
      <c r="H833" s="2">
        <f>Table1[[#This Row],[sales]]-Table1[[#This Row],[Discount2]]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7.399999999999999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/>
      <c r="H834" s="2">
        <f>Table1[[#This Row],[sales]]-Table1[[#This Row],[Discount2]]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7.399999999999999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/>
      <c r="H835" s="2">
        <f>Table1[[#This Row],[sales]]-Table1[[#This Row],[Discount2]]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7.399999999999999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/>
      <c r="H836" s="2">
        <f>Table1[[#This Row],[sales]]-Table1[[#This Row],[Discount2]]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7.399999999999999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/>
      <c r="H837" s="2">
        <f>Table1[[#This Row],[sales]]-Table1[[#This Row],[Discount2]]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7.399999999999999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/>
      <c r="H838" s="2">
        <f>Table1[[#This Row],[sales]]-Table1[[#This Row],[Discount2]]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7.399999999999999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/>
      <c r="H839" s="2">
        <f>Table1[[#This Row],[sales]]-Table1[[#This Row],[Discount2]]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7.399999999999999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/>
      <c r="H840" s="2">
        <f>Table1[[#This Row],[sales]]-Table1[[#This Row],[Discount2]]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7.399999999999999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/>
      <c r="H841" s="2">
        <f>Table1[[#This Row],[sales]]-Table1[[#This Row],[Discount2]]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7.399999999999999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/>
      <c r="H842" s="2">
        <f>Table1[[#This Row],[sales]]-Table1[[#This Row],[Discount2]]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7.399999999999999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/>
      <c r="H843" s="2">
        <f>Table1[[#This Row],[sales]]-Table1[[#This Row],[Discount2]]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7.399999999999999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/>
      <c r="H844" s="2">
        <f>Table1[[#This Row],[sales]]-Table1[[#This Row],[Discount2]]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7.399999999999999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/>
      <c r="H845" s="2">
        <f>Table1[[#This Row],[sales]]-Table1[[#This Row],[Discount2]]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7.399999999999999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/>
      <c r="H846" s="2">
        <f>Table1[[#This Row],[sales]]-Table1[[#This Row],[Discount2]]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7.399999999999999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/>
      <c r="H847" s="2">
        <f>Table1[[#This Row],[sales]]-Table1[[#This Row],[Discount2]]</f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7.399999999999999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/>
      <c r="H848" s="2">
        <f>Table1[[#This Row],[sales]]-Table1[[#This Row],[Discount2]]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7.399999999999999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/>
      <c r="H849" s="2">
        <f>Table1[[#This Row],[sales]]-Table1[[#This Row],[Discount2]]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7.399999999999999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/>
      <c r="H850" s="2">
        <f>Table1[[#This Row],[sales]]-Table1[[#This Row],[Discount2]]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7.399999999999999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/>
      <c r="H851" s="2">
        <f>Table1[[#This Row],[sales]]-Table1[[#This Row],[Discount2]]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7.399999999999999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/>
      <c r="H852" s="2">
        <f>Table1[[#This Row],[sales]]-Table1[[#This Row],[Discount2]]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7.399999999999999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/>
      <c r="H853" s="2">
        <f>Table1[[#This Row],[sales]]-Table1[[#This Row],[Discount2]]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7.399999999999999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/>
      <c r="H854" s="2">
        <f>Table1[[#This Row],[sales]]-Table1[[#This Row],[Discount2]]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7.399999999999999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/>
      <c r="H855" s="2">
        <f>Table1[[#This Row],[sales]]-Table1[[#This Row],[Discount2]]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7.399999999999999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/>
      <c r="H856" s="2">
        <f>Table1[[#This Row],[sales]]-Table1[[#This Row],[Discount2]]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7.399999999999999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/>
      <c r="H857" s="2">
        <f>Table1[[#This Row],[sales]]-Table1[[#This Row],[Discount2]]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7.399999999999999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/>
      <c r="H858" s="2">
        <f>Table1[[#This Row],[sales]]-Table1[[#This Row],[Discount2]]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7.399999999999999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/>
      <c r="H859" s="2">
        <f>Table1[[#This Row],[sales]]-Table1[[#This Row],[Discount2]]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7.399999999999999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/>
      <c r="H860" s="2">
        <f>Table1[[#This Row],[sales]]-Table1[[#This Row],[Discount2]]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7.399999999999999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/>
      <c r="H861" s="2">
        <f>Table1[[#This Row],[sales]]-Table1[[#This Row],[Discount2]]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7.399999999999999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/>
      <c r="H862" s="2">
        <f>Table1[[#This Row],[sales]]-Table1[[#This Row],[Discount2]]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7.399999999999999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/>
      <c r="H863" s="2">
        <f>Table1[[#This Row],[sales]]-Table1[[#This Row],[Discount2]]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7.399999999999999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/>
      <c r="H864" s="2">
        <f>Table1[[#This Row],[sales]]-Table1[[#This Row],[Discount2]]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7.399999999999999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/>
      <c r="H865" s="2">
        <f>Table1[[#This Row],[sales]]-Table1[[#This Row],[Discount2]]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7.399999999999999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/>
      <c r="H866" s="2">
        <f>Table1[[#This Row],[sales]]-Table1[[#This Row],[Discount2]]</f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7.399999999999999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/>
      <c r="H867" s="2">
        <f>Table1[[#This Row],[sales]]-Table1[[#This Row],[Discount2]]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7.399999999999999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/>
      <c r="H868" s="2">
        <f>Table1[[#This Row],[sales]]-Table1[[#This Row],[Discount2]]</f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7.399999999999999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/>
      <c r="H869" s="2">
        <f>Table1[[#This Row],[sales]]-Table1[[#This Row],[Discount2]]</f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7.399999999999999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/>
      <c r="H870" s="2">
        <f>Table1[[#This Row],[sales]]-Table1[[#This Row],[Discount2]]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7.399999999999999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/>
      <c r="H871" s="2">
        <f>Table1[[#This Row],[sales]]-Table1[[#This Row],[Discount2]]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7.399999999999999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/>
      <c r="H872" s="2">
        <f>Table1[[#This Row],[sales]]-Table1[[#This Row],[Discount2]]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7.399999999999999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/>
      <c r="H873" s="2">
        <f>Table1[[#This Row],[sales]]-Table1[[#This Row],[Discount2]]</f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7.399999999999999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/>
      <c r="H874" s="2">
        <f>Table1[[#This Row],[sales]]-Table1[[#This Row],[Discount2]]</f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7.399999999999999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/>
      <c r="H875" s="2">
        <f>Table1[[#This Row],[sales]]-Table1[[#This Row],[Discount2]]</f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7.399999999999999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/>
      <c r="H876" s="2">
        <f>Table1[[#This Row],[sales]]-Table1[[#This Row],[Discount2]]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7.399999999999999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/>
      <c r="H877" s="2">
        <f>Table1[[#This Row],[sales]]-Table1[[#This Row],[Discount2]]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7.399999999999999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/>
      <c r="H878" s="2">
        <f>Table1[[#This Row],[sales]]-Table1[[#This Row],[Discount2]]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7.399999999999999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/>
      <c r="H879" s="2">
        <f>Table1[[#This Row],[sales]]-Table1[[#This Row],[Discount2]]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7.399999999999999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/>
      <c r="H880" s="2">
        <f>Table1[[#This Row],[sales]]-Table1[[#This Row],[Discount2]]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7.399999999999999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/>
      <c r="H881" s="2">
        <f>Table1[[#This Row],[sales]]-Table1[[#This Row],[Discount2]]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7.399999999999999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/>
      <c r="H882" s="2">
        <f>Table1[[#This Row],[sales]]-Table1[[#This Row],[Discount2]]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7.399999999999999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/>
      <c r="H883" s="2">
        <f>Table1[[#This Row],[sales]]-Table1[[#This Row],[Discount2]]</f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7.399999999999999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/>
      <c r="H884" s="2">
        <f>Table1[[#This Row],[sales]]-Table1[[#This Row],[Discount2]]</f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7.399999999999999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/>
      <c r="H885" s="2">
        <f>Table1[[#This Row],[sales]]-Table1[[#This Row],[Discount2]]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7.399999999999999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/>
      <c r="H886" s="2">
        <f>Table1[[#This Row],[sales]]-Table1[[#This Row],[Discount2]]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7.399999999999999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/>
      <c r="H887" s="2">
        <f>Table1[[#This Row],[sales]]-Table1[[#This Row],[Discount2]]</f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7.399999999999999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/>
      <c r="H888" s="2">
        <f>Table1[[#This Row],[sales]]-Table1[[#This Row],[Discount2]]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7.399999999999999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/>
      <c r="H889" s="2">
        <f>Table1[[#This Row],[sales]]-Table1[[#This Row],[Discount2]]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7.399999999999999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/>
      <c r="H890" s="2">
        <f>Table1[[#This Row],[sales]]-Table1[[#This Row],[Discount2]]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7.399999999999999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/>
      <c r="H891" s="2">
        <f>Table1[[#This Row],[sales]]-Table1[[#This Row],[Discount2]]</f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7.399999999999999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/>
      <c r="H892" s="2">
        <f>Table1[[#This Row],[sales]]-Table1[[#This Row],[Discount2]]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7.399999999999999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/>
      <c r="H893" s="2">
        <f>Table1[[#This Row],[sales]]-Table1[[#This Row],[Discount2]]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7.399999999999999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/>
      <c r="H894" s="2">
        <f>Table1[[#This Row],[sales]]-Table1[[#This Row],[Discount2]]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7.399999999999999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/>
      <c r="H895" s="2">
        <f>Table1[[#This Row],[sales]]-Table1[[#This Row],[Discount2]]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7.399999999999999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/>
      <c r="H896" s="2">
        <f>Table1[[#This Row],[sales]]-Table1[[#This Row],[Discount2]]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7.399999999999999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/>
      <c r="H897" s="2">
        <f>Table1[[#This Row],[sales]]-Table1[[#This Row],[Discount2]]</f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7.399999999999999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/>
      <c r="H898" s="2">
        <f>Table1[[#This Row],[sales]]-Table1[[#This Row],[Discount2]]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7.399999999999999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/>
      <c r="H899" s="2">
        <f>Table1[[#This Row],[sales]]-Table1[[#This Row],[Discount2]]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7.399999999999999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/>
      <c r="H900" s="2">
        <f>Table1[[#This Row],[sales]]-Table1[[#This Row],[Discount2]]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7.399999999999999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/>
      <c r="H901" s="2">
        <f>Table1[[#This Row],[sales]]-Table1[[#This Row],[Discount2]]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7.399999999999999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/>
      <c r="H902" s="2">
        <f>Table1[[#This Row],[sales]]-Table1[[#This Row],[Discount2]]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7.399999999999999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/>
      <c r="H903" s="2">
        <f>Table1[[#This Row],[sales]]-Table1[[#This Row],[Discount2]]</f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7.399999999999999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/>
      <c r="H904" s="2">
        <f>Table1[[#This Row],[sales]]-Table1[[#This Row],[Discount2]]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7.399999999999999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/>
      <c r="H905" s="2">
        <f>Table1[[#This Row],[sales]]-Table1[[#This Row],[Discount2]]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7.399999999999999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/>
      <c r="H906" s="2">
        <f>Table1[[#This Row],[sales]]-Table1[[#This Row],[Discount2]]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7.399999999999999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/>
      <c r="H907" s="2">
        <f>Table1[[#This Row],[sales]]-Table1[[#This Row],[Discount2]]</f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7.399999999999999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/>
      <c r="H908" s="2">
        <f>Table1[[#This Row],[sales]]-Table1[[#This Row],[Discount2]]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7.399999999999999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/>
      <c r="H909" s="2">
        <f>Table1[[#This Row],[sales]]-Table1[[#This Row],[Discount2]]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7.399999999999999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/>
      <c r="H910" s="2">
        <f>Table1[[#This Row],[sales]]-Table1[[#This Row],[Discount2]]</f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7.399999999999999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/>
      <c r="H911" s="2">
        <f>Table1[[#This Row],[sales]]-Table1[[#This Row],[Discount2]]</f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7.399999999999999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/>
      <c r="H912" s="2">
        <f>Table1[[#This Row],[sales]]-Table1[[#This Row],[Discount2]]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7.399999999999999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/>
      <c r="H913" s="2">
        <f>Table1[[#This Row],[sales]]-Table1[[#This Row],[Discount2]]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7.399999999999999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/>
      <c r="H914" s="2">
        <f>Table1[[#This Row],[sales]]-Table1[[#This Row],[Discount2]]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7.399999999999999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/>
      <c r="H915" s="2">
        <f>Table1[[#This Row],[sales]]-Table1[[#This Row],[Discount2]]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7.399999999999999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/>
      <c r="H916" s="2">
        <f>Table1[[#This Row],[sales]]-Table1[[#This Row],[Discount2]]</f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7.399999999999999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/>
      <c r="H917" s="2">
        <f>Table1[[#This Row],[sales]]-Table1[[#This Row],[Discount2]]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7.399999999999999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/>
      <c r="H918" s="2">
        <f>Table1[[#This Row],[sales]]-Table1[[#This Row],[Discount2]]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7.399999999999999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/>
      <c r="H919" s="2">
        <f>Table1[[#This Row],[sales]]-Table1[[#This Row],[Discount2]]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7.399999999999999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/>
      <c r="H920" s="2">
        <f>Table1[[#This Row],[sales]]-Table1[[#This Row],[Discount2]]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7.399999999999999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/>
      <c r="H921" s="2">
        <f>Table1[[#This Row],[sales]]-Table1[[#This Row],[Discount2]]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7.399999999999999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/>
      <c r="H922" s="2">
        <f>Table1[[#This Row],[sales]]-Table1[[#This Row],[Discount2]]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7.399999999999999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/>
      <c r="H923" s="2">
        <f>Table1[[#This Row],[sales]]-Table1[[#This Row],[Discount2]]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7.399999999999999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/>
      <c r="H924" s="2">
        <f>Table1[[#This Row],[sales]]-Table1[[#This Row],[Discount2]]</f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7.399999999999999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/>
      <c r="H925" s="2">
        <f>Table1[[#This Row],[sales]]-Table1[[#This Row],[Discount2]]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7.399999999999999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/>
      <c r="H926" s="2">
        <f>Table1[[#This Row],[sales]]-Table1[[#This Row],[Discount2]]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7.399999999999999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/>
      <c r="H927" s="2">
        <f>Table1[[#This Row],[sales]]-Table1[[#This Row],[Discount2]]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7.399999999999999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/>
      <c r="H928" s="2">
        <f>Table1[[#This Row],[sales]]-Table1[[#This Row],[Discount2]]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7.399999999999999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/>
      <c r="H929" s="2">
        <f>Table1[[#This Row],[sales]]-Table1[[#This Row],[Discount2]]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7.399999999999999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/>
      <c r="H930" s="2">
        <f>Table1[[#This Row],[sales]]-Table1[[#This Row],[Discount2]]</f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7.399999999999999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/>
      <c r="H931" s="2">
        <f>Table1[[#This Row],[sales]]-Table1[[#This Row],[Discount2]]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7.399999999999999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/>
      <c r="H932" s="2">
        <f>Table1[[#This Row],[sales]]-Table1[[#This Row],[Discount2]]</f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7.399999999999999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/>
      <c r="H933" s="2">
        <f>Table1[[#This Row],[sales]]-Table1[[#This Row],[Discount2]]</f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7.399999999999999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/>
      <c r="H934" s="2">
        <f>Table1[[#This Row],[sales]]-Table1[[#This Row],[Discount2]]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7.399999999999999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/>
      <c r="H935" s="2">
        <f>Table1[[#This Row],[sales]]-Table1[[#This Row],[Discount2]]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7.399999999999999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/>
      <c r="H936" s="2">
        <f>Table1[[#This Row],[sales]]-Table1[[#This Row],[Discount2]]</f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7.399999999999999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/>
      <c r="H937" s="2">
        <f>Table1[[#This Row],[sales]]-Table1[[#This Row],[Discount2]]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7.399999999999999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/>
      <c r="H938" s="2">
        <f>Table1[[#This Row],[sales]]-Table1[[#This Row],[Discount2]]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7.399999999999999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/>
      <c r="H939" s="2">
        <f>Table1[[#This Row],[sales]]-Table1[[#This Row],[Discount2]]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7.399999999999999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/>
      <c r="H940" s="2">
        <f>Table1[[#This Row],[sales]]-Table1[[#This Row],[Discount2]]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7.399999999999999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/>
      <c r="H941" s="2">
        <f>Table1[[#This Row],[sales]]-Table1[[#This Row],[Discount2]]</f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7.399999999999999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/>
      <c r="H942" s="2">
        <f>Table1[[#This Row],[sales]]-Table1[[#This Row],[Discount2]]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7.399999999999999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/>
      <c r="H943" s="2">
        <f>Table1[[#This Row],[sales]]-Table1[[#This Row],[Discount2]]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7.399999999999999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/>
      <c r="H944" s="2">
        <f>Table1[[#This Row],[sales]]-Table1[[#This Row],[Discount2]]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7.399999999999999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/>
      <c r="H945" s="2">
        <f>Table1[[#This Row],[sales]]-Table1[[#This Row],[Discount2]]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7.399999999999999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/>
      <c r="H946" s="2">
        <f>Table1[[#This Row],[sales]]-Table1[[#This Row],[Discount2]]</f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7.399999999999999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/>
      <c r="H947" s="2">
        <f>Table1[[#This Row],[sales]]-Table1[[#This Row],[Discount2]]</f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7.399999999999999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/>
      <c r="H948" s="2">
        <f>Table1[[#This Row],[sales]]-Table1[[#This Row],[Discount2]]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7.399999999999999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/>
      <c r="H949" s="2">
        <f>Table1[[#This Row],[sales]]-Table1[[#This Row],[Discount2]]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7.399999999999999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/>
      <c r="H950" s="2">
        <f>Table1[[#This Row],[sales]]-Table1[[#This Row],[Discount2]]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7.399999999999999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/>
      <c r="H951" s="2">
        <f>Table1[[#This Row],[sales]]-Table1[[#This Row],[Discount2]]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7.399999999999999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/>
      <c r="H952" s="2">
        <f>Table1[[#This Row],[sales]]-Table1[[#This Row],[Discount2]]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7.399999999999999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/>
      <c r="H953" s="2">
        <f>Table1[[#This Row],[sales]]-Table1[[#This Row],[Discount2]]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7.399999999999999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/>
      <c r="H954" s="2">
        <f>Table1[[#This Row],[sales]]-Table1[[#This Row],[Discount2]]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7.399999999999999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/>
      <c r="H955" s="2">
        <f>Table1[[#This Row],[sales]]-Table1[[#This Row],[Discount2]]</f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7.399999999999999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/>
      <c r="H956" s="2">
        <f>Table1[[#This Row],[sales]]-Table1[[#This Row],[Discount2]]</f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7.399999999999999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/>
      <c r="H957" s="2">
        <f>Table1[[#This Row],[sales]]-Table1[[#This Row],[Discount2]]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7.399999999999999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/>
      <c r="H958" s="2">
        <f>Table1[[#This Row],[sales]]-Table1[[#This Row],[Discount2]]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7.399999999999999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/>
      <c r="H959" s="2">
        <f>Table1[[#This Row],[sales]]-Table1[[#This Row],[Discount2]]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7.399999999999999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/>
      <c r="H960" s="2">
        <f>Table1[[#This Row],[sales]]-Table1[[#This Row],[Discount2]]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7.399999999999999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/>
      <c r="H961" s="2">
        <f>Table1[[#This Row],[sales]]-Table1[[#This Row],[Discount2]]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7.399999999999999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/>
      <c r="H962" s="2">
        <f>Table1[[#This Row],[sales]]-Table1[[#This Row],[Discount2]]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7.399999999999999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/>
      <c r="H963" s="2">
        <f>Table1[[#This Row],[sales]]-Table1[[#This Row],[Discount2]]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7.399999999999999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/>
      <c r="H964" s="2">
        <f>Table1[[#This Row],[sales]]-Table1[[#This Row],[Discount2]]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7.399999999999999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/>
      <c r="H965" s="2">
        <f>Table1[[#This Row],[sales]]-Table1[[#This Row],[Discount2]]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7.399999999999999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/>
      <c r="H966" s="2">
        <f>Table1[[#This Row],[sales]]-Table1[[#This Row],[Discount2]]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7.399999999999999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/>
      <c r="H967" s="2">
        <f>Table1[[#This Row],[sales]]-Table1[[#This Row],[Discount2]]</f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7.399999999999999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/>
      <c r="H968" s="2">
        <f>Table1[[#This Row],[sales]]-Table1[[#This Row],[Discount2]]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7.399999999999999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/>
      <c r="H969" s="2">
        <f>Table1[[#This Row],[sales]]-Table1[[#This Row],[Discount2]]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7.399999999999999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/>
      <c r="H970" s="2">
        <f>Table1[[#This Row],[sales]]-Table1[[#This Row],[Discount2]]</f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7.399999999999999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/>
      <c r="H971" s="2">
        <f>Table1[[#This Row],[sales]]-Table1[[#This Row],[Discount2]]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7.399999999999999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/>
      <c r="H972" s="2">
        <f>Table1[[#This Row],[sales]]-Table1[[#This Row],[Discount2]]</f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7.399999999999999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/>
      <c r="H973" s="2">
        <f>Table1[[#This Row],[sales]]-Table1[[#This Row],[Discount2]]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7.399999999999999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/>
      <c r="H974" s="2">
        <f>Table1[[#This Row],[sales]]-Table1[[#This Row],[Discount2]]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7.399999999999999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/>
      <c r="H975" s="2">
        <f>Table1[[#This Row],[sales]]-Table1[[#This Row],[Discount2]]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7.399999999999999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/>
      <c r="H976" s="2">
        <f>Table1[[#This Row],[sales]]-Table1[[#This Row],[Discount2]]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7.399999999999999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/>
      <c r="H977" s="2">
        <f>Table1[[#This Row],[sales]]-Table1[[#This Row],[Discount2]]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7.399999999999999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/>
      <c r="H978" s="2">
        <f>Table1[[#This Row],[sales]]-Table1[[#This Row],[Discount2]]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7.399999999999999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/>
      <c r="H979" s="2">
        <f>Table1[[#This Row],[sales]]-Table1[[#This Row],[Discount2]]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7.399999999999999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/>
      <c r="H980" s="2">
        <f>Table1[[#This Row],[sales]]-Table1[[#This Row],[Discount2]]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7.399999999999999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/>
      <c r="H981" s="2">
        <f>Table1[[#This Row],[sales]]-Table1[[#This Row],[Discount2]]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7.399999999999999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/>
      <c r="H982" s="2">
        <f>Table1[[#This Row],[sales]]-Table1[[#This Row],[Discount2]]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7.399999999999999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/>
      <c r="H983" s="2">
        <f>Table1[[#This Row],[sales]]-Table1[[#This Row],[Discount2]]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7.399999999999999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/>
      <c r="H984" s="2">
        <f>Table1[[#This Row],[sales]]-Table1[[#This Row],[Discount2]]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7.399999999999999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/>
      <c r="H985" s="2">
        <f>Table1[[#This Row],[sales]]-Table1[[#This Row],[Discount2]]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7.399999999999999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/>
      <c r="H986" s="2">
        <f>Table1[[#This Row],[sales]]-Table1[[#This Row],[Discount2]]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7.399999999999999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/>
      <c r="H987" s="2">
        <f>Table1[[#This Row],[sales]]-Table1[[#This Row],[Discount2]]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7.399999999999999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/>
      <c r="H988" s="2">
        <f>Table1[[#This Row],[sales]]-Table1[[#This Row],[Discount2]]</f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7.399999999999999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/>
      <c r="H989" s="2">
        <f>Table1[[#This Row],[sales]]-Table1[[#This Row],[Discount2]]</f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7.399999999999999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/>
      <c r="H990" s="2">
        <f>Table1[[#This Row],[sales]]-Table1[[#This Row],[Discount2]]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7.399999999999999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/>
      <c r="H991" s="2">
        <f>Table1[[#This Row],[sales]]-Table1[[#This Row],[Discount2]]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7.399999999999999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/>
      <c r="H992" s="2">
        <f>Table1[[#This Row],[sales]]-Table1[[#This Row],[Discount2]]</f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7.399999999999999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/>
      <c r="H993" s="2">
        <f>Table1[[#This Row],[sales]]-Table1[[#This Row],[Discount2]]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7.399999999999999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/>
      <c r="H994" s="2">
        <f>Table1[[#This Row],[sales]]-Table1[[#This Row],[Discount2]]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7.399999999999999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/>
      <c r="H995" s="2">
        <f>Table1[[#This Row],[sales]]-Table1[[#This Row],[Discount2]]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7.399999999999999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/>
      <c r="H996" s="2">
        <f>Table1[[#This Row],[sales]]-Table1[[#This Row],[Discount2]]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7.399999999999999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/>
      <c r="H997" s="2">
        <f>Table1[[#This Row],[sales]]-Table1[[#This Row],[Discount2]]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7.399999999999999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/>
      <c r="H998" s="2">
        <f>Table1[[#This Row],[sales]]-Table1[[#This Row],[Discount2]]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7.399999999999999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/>
      <c r="H999" s="2">
        <f>Table1[[#This Row],[sales]]-Table1[[#This Row],[Discount2]]</f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7.399999999999999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/>
      <c r="H1000" s="2">
        <f>Table1[[#This Row],[sales]]-Table1[[#This Row],[Discount2]]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7.399999999999999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/>
      <c r="H1001" s="2">
        <f>Table1[[#This Row],[sales]]-Table1[[#This Row],[Discount2]]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7.399999999999999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/>
      <c r="H1002" s="2">
        <f>Table1[[#This Row],[sales]]-Table1[[#This Row],[Discount2]]</f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7.399999999999999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/>
      <c r="H1003" s="2">
        <f>Table1[[#This Row],[sales]]-Table1[[#This Row],[Discount2]]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7.399999999999999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/>
      <c r="H1004" s="2">
        <f>Table1[[#This Row],[sales]]-Table1[[#This Row],[Discount2]]</f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7.399999999999999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/>
      <c r="H1005" s="2">
        <f>Table1[[#This Row],[sales]]-Table1[[#This Row],[Discount2]]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7.399999999999999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/>
      <c r="H1006" s="2">
        <f>Table1[[#This Row],[sales]]-Table1[[#This Row],[Discount2]]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7.399999999999999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/>
      <c r="H1007" s="2">
        <f>Table1[[#This Row],[sales]]-Table1[[#This Row],[Discount2]]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7.399999999999999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/>
      <c r="H1008" s="2">
        <f>Table1[[#This Row],[sales]]-Table1[[#This Row],[Discount2]]</f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7.399999999999999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/>
      <c r="H1009" s="2">
        <f>Table1[[#This Row],[sales]]-Table1[[#This Row],[Discount2]]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7.399999999999999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/>
      <c r="H1010" s="2">
        <f>Table1[[#This Row],[sales]]-Table1[[#This Row],[Discount2]]</f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7.399999999999999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/>
      <c r="H1011" s="2">
        <f>Table1[[#This Row],[sales]]-Table1[[#This Row],[Discount2]]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7.399999999999999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/>
      <c r="H1012" s="2">
        <f>Table1[[#This Row],[sales]]-Table1[[#This Row],[Discount2]]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7.399999999999999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/>
      <c r="H1013" s="2">
        <f>Table1[[#This Row],[sales]]-Table1[[#This Row],[Discount2]]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7.399999999999999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/>
      <c r="H1014" s="2">
        <f>Table1[[#This Row],[sales]]-Table1[[#This Row],[Discount2]]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7.399999999999999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/>
      <c r="H1015" s="2">
        <f>Table1[[#This Row],[sales]]-Table1[[#This Row],[Discount2]]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7.399999999999999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/>
      <c r="H1016" s="2">
        <f>Table1[[#This Row],[sales]]-Table1[[#This Row],[Discount2]]</f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7.399999999999999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/>
      <c r="H1017" s="2">
        <f>Table1[[#This Row],[sales]]-Table1[[#This Row],[Discount2]]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7.399999999999999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/>
      <c r="H1018" s="2">
        <f>Table1[[#This Row],[sales]]-Table1[[#This Row],[Discount2]]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7.399999999999999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/>
      <c r="H1019" s="2">
        <f>Table1[[#This Row],[sales]]-Table1[[#This Row],[Discount2]]</f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7.399999999999999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/>
      <c r="H1020" s="2">
        <f>Table1[[#This Row],[sales]]-Table1[[#This Row],[Discount2]]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7.399999999999999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/>
      <c r="H1021" s="2">
        <f>Table1[[#This Row],[sales]]-Table1[[#This Row],[Discount2]]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7.399999999999999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/>
      <c r="H1022" s="2">
        <f>Table1[[#This Row],[sales]]-Table1[[#This Row],[Discount2]]</f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7.399999999999999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/>
      <c r="H1023" s="2">
        <f>Table1[[#This Row],[sales]]-Table1[[#This Row],[Discount2]]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7.399999999999999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/>
      <c r="H1024" s="2">
        <f>Table1[[#This Row],[sales]]-Table1[[#This Row],[Discount2]]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7.399999999999999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/>
      <c r="H1025" s="2">
        <f>Table1[[#This Row],[sales]]-Table1[[#This Row],[Discount2]]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7.399999999999999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/>
      <c r="H1026" s="2">
        <f>Table1[[#This Row],[sales]]-Table1[[#This Row],[Discount2]]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7.399999999999999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/>
      <c r="H1027" s="2">
        <f>Table1[[#This Row],[sales]]-Table1[[#This Row],[Discount2]]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7.399999999999999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/>
      <c r="H1028" s="2">
        <f>Table1[[#This Row],[sales]]-Table1[[#This Row],[Discount2]]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7.399999999999999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/>
      <c r="H1029" s="2">
        <f>Table1[[#This Row],[sales]]-Table1[[#This Row],[Discount2]]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7.399999999999999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/>
      <c r="H1030" s="2">
        <f>Table1[[#This Row],[sales]]-Table1[[#This Row],[Discount2]]</f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7.399999999999999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/>
      <c r="H1031" s="2">
        <f>Table1[[#This Row],[sales]]-Table1[[#This Row],[Discount2]]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7.399999999999999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/>
      <c r="H1032" s="2">
        <f>Table1[[#This Row],[sales]]-Table1[[#This Row],[Discount2]]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7.399999999999999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/>
      <c r="H1033" s="2">
        <f>Table1[[#This Row],[sales]]-Table1[[#This Row],[Discount2]]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7.399999999999999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/>
      <c r="H1034" s="2">
        <f>Table1[[#This Row],[sales]]-Table1[[#This Row],[Discount2]]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7.399999999999999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/>
      <c r="H1035" s="2">
        <f>Table1[[#This Row],[sales]]-Table1[[#This Row],[Discount2]]</f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7.399999999999999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/>
      <c r="H1036" s="2">
        <f>Table1[[#This Row],[sales]]-Table1[[#This Row],[Discount2]]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7.399999999999999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/>
      <c r="H1037" s="2">
        <f>Table1[[#This Row],[sales]]-Table1[[#This Row],[Discount2]]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7.399999999999999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/>
      <c r="H1038" s="2">
        <f>Table1[[#This Row],[sales]]-Table1[[#This Row],[Discount2]]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7.399999999999999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/>
      <c r="H1039" s="2">
        <f>Table1[[#This Row],[sales]]-Table1[[#This Row],[Discount2]]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7.399999999999999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/>
      <c r="H1040" s="2">
        <f>Table1[[#This Row],[sales]]-Table1[[#This Row],[Discount2]]</f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7.399999999999999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/>
      <c r="H1041" s="2">
        <f>Table1[[#This Row],[sales]]-Table1[[#This Row],[Discount2]]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7.399999999999999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/>
      <c r="H1042" s="2">
        <f>Table1[[#This Row],[sales]]-Table1[[#This Row],[Discount2]]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7.399999999999999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/>
      <c r="H1043" s="2">
        <f>Table1[[#This Row],[sales]]-Table1[[#This Row],[Discount2]]</f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7.399999999999999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/>
      <c r="H1044" s="2">
        <f>Table1[[#This Row],[sales]]-Table1[[#This Row],[Discount2]]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7.399999999999999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/>
      <c r="H1045" s="2">
        <f>Table1[[#This Row],[sales]]-Table1[[#This Row],[Discount2]]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7.399999999999999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/>
      <c r="H1046" s="2">
        <f>Table1[[#This Row],[sales]]-Table1[[#This Row],[Discount2]]</f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7.399999999999999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/>
      <c r="H1047" s="2">
        <f>Table1[[#This Row],[sales]]-Table1[[#This Row],[Discount2]]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7.399999999999999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/>
      <c r="H1048" s="2">
        <f>Table1[[#This Row],[sales]]-Table1[[#This Row],[Discount2]]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7.399999999999999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/>
      <c r="H1049" s="2">
        <f>Table1[[#This Row],[sales]]-Table1[[#This Row],[Discount2]]</f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7.399999999999999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/>
      <c r="H1050" s="2">
        <f>Table1[[#This Row],[sales]]-Table1[[#This Row],[Discount2]]</f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7.399999999999999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/>
      <c r="H1051" s="2">
        <f>Table1[[#This Row],[sales]]-Table1[[#This Row],[Discount2]]</f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7.399999999999999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/>
      <c r="H1052" s="2">
        <f>Table1[[#This Row],[sales]]-Table1[[#This Row],[Discount2]]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7.399999999999999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/>
      <c r="H1053" s="2">
        <f>Table1[[#This Row],[sales]]-Table1[[#This Row],[Discount2]]</f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7.399999999999999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/>
      <c r="H1054" s="2">
        <f>Table1[[#This Row],[sales]]-Table1[[#This Row],[Discount2]]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7.399999999999999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/>
      <c r="H1055" s="2">
        <f>Table1[[#This Row],[sales]]-Table1[[#This Row],[Discount2]]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7.399999999999999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/>
      <c r="H1056" s="2">
        <f>Table1[[#This Row],[sales]]-Table1[[#This Row],[Discount2]]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7.399999999999999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/>
      <c r="H1057" s="2">
        <f>Table1[[#This Row],[sales]]-Table1[[#This Row],[Discount2]]</f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7.399999999999999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/>
      <c r="H1058" s="2">
        <f>Table1[[#This Row],[sales]]-Table1[[#This Row],[Discount2]]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7.399999999999999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/>
      <c r="H1059" s="2">
        <f>Table1[[#This Row],[sales]]-Table1[[#This Row],[Discount2]]</f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7.399999999999999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/>
      <c r="H1060" s="2">
        <f>Table1[[#This Row],[sales]]-Table1[[#This Row],[Discount2]]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7.399999999999999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/>
      <c r="H1061" s="2">
        <f>Table1[[#This Row],[sales]]-Table1[[#This Row],[Discount2]]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7.399999999999999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/>
      <c r="H1062" s="2">
        <f>Table1[[#This Row],[sales]]-Table1[[#This Row],[Discount2]]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7.399999999999999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/>
      <c r="H1063" s="2">
        <f>Table1[[#This Row],[sales]]-Table1[[#This Row],[Discount2]]</f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7.399999999999999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/>
      <c r="H1064" s="2">
        <f>Table1[[#This Row],[sales]]-Table1[[#This Row],[Discount2]]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7.399999999999999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/>
      <c r="H1065" s="2">
        <f>Table1[[#This Row],[sales]]-Table1[[#This Row],[Discount2]]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7.399999999999999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/>
      <c r="H1066" s="2">
        <f>Table1[[#This Row],[sales]]-Table1[[#This Row],[Discount2]]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7.399999999999999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/>
      <c r="H1067" s="2">
        <f>Table1[[#This Row],[sales]]-Table1[[#This Row],[Discount2]]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7.399999999999999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/>
      <c r="H1068" s="2">
        <f>Table1[[#This Row],[sales]]-Table1[[#This Row],[Discount2]]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7.399999999999999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/>
      <c r="H1069" s="2">
        <f>Table1[[#This Row],[sales]]-Table1[[#This Row],[Discount2]]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7.399999999999999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/>
      <c r="H1070" s="2">
        <f>Table1[[#This Row],[sales]]-Table1[[#This Row],[Discount2]]</f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7.399999999999999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/>
      <c r="H1071" s="2">
        <f>Table1[[#This Row],[sales]]-Table1[[#This Row],[Discount2]]</f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7.399999999999999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/>
      <c r="H1072" s="2">
        <f>Table1[[#This Row],[sales]]-Table1[[#This Row],[Discount2]]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7.399999999999999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/>
      <c r="H1073" s="2">
        <f>Table1[[#This Row],[sales]]-Table1[[#This Row],[Discount2]]</f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7.399999999999999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/>
      <c r="H1074" s="2">
        <f>Table1[[#This Row],[sales]]-Table1[[#This Row],[Discount2]]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7.399999999999999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/>
      <c r="H1075" s="2">
        <f>Table1[[#This Row],[sales]]-Table1[[#This Row],[Discount2]]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7.399999999999999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/>
      <c r="H1076" s="2">
        <f>Table1[[#This Row],[sales]]-Table1[[#This Row],[Discount2]]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7.399999999999999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/>
      <c r="H1077" s="2">
        <f>Table1[[#This Row],[sales]]-Table1[[#This Row],[Discount2]]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7.399999999999999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/>
      <c r="H1078" s="2">
        <f>Table1[[#This Row],[sales]]-Table1[[#This Row],[Discount2]]</f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7.399999999999999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/>
      <c r="H1079" s="2">
        <f>Table1[[#This Row],[sales]]-Table1[[#This Row],[Discount2]]</f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7.399999999999999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/>
      <c r="H1080" s="2">
        <f>Table1[[#This Row],[sales]]-Table1[[#This Row],[Discount2]]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7.399999999999999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/>
      <c r="H1081" s="2">
        <f>Table1[[#This Row],[sales]]-Table1[[#This Row],[Discount2]]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7.399999999999999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/>
      <c r="H1082" s="2">
        <f>Table1[[#This Row],[sales]]-Table1[[#This Row],[Discount2]]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7.399999999999999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/>
      <c r="H1083" s="2">
        <f>Table1[[#This Row],[sales]]-Table1[[#This Row],[Discount2]]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7.399999999999999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/>
      <c r="H1084" s="2">
        <f>Table1[[#This Row],[sales]]-Table1[[#This Row],[Discount2]]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7.399999999999999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/>
      <c r="H1085" s="2">
        <f>Table1[[#This Row],[sales]]-Table1[[#This Row],[Discount2]]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7.399999999999999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/>
      <c r="H1086" s="2">
        <f>Table1[[#This Row],[sales]]-Table1[[#This Row],[Discount2]]</f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7.399999999999999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/>
      <c r="H1087" s="2">
        <f>Table1[[#This Row],[sales]]-Table1[[#This Row],[Discount2]]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7.399999999999999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/>
      <c r="H1088" s="2">
        <f>Table1[[#This Row],[sales]]-Table1[[#This Row],[Discount2]]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7.399999999999999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/>
      <c r="H1089" s="2">
        <f>Table1[[#This Row],[sales]]-Table1[[#This Row],[Discount2]]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7.399999999999999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/>
      <c r="H1090" s="2">
        <f>Table1[[#This Row],[sales]]-Table1[[#This Row],[Discount2]]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7.399999999999999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/>
      <c r="H1091" s="2">
        <f>Table1[[#This Row],[sales]]-Table1[[#This Row],[Discount2]]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7.399999999999999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/>
      <c r="H1092" s="2">
        <f>Table1[[#This Row],[sales]]-Table1[[#This Row],[Discount2]]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7.399999999999999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/>
      <c r="H1093" s="2">
        <f>Table1[[#This Row],[sales]]-Table1[[#This Row],[Discount2]]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7.399999999999999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/>
      <c r="H1094" s="2">
        <f>Table1[[#This Row],[sales]]-Table1[[#This Row],[Discount2]]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7.399999999999999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/>
      <c r="H1095" s="2">
        <f>Table1[[#This Row],[sales]]-Table1[[#This Row],[Discount2]]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7.399999999999999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/>
      <c r="H1096" s="2">
        <f>Table1[[#This Row],[sales]]-Table1[[#This Row],[Discount2]]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7.399999999999999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/>
      <c r="H1097" s="2">
        <f>Table1[[#This Row],[sales]]-Table1[[#This Row],[Discount2]]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7.399999999999999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/>
      <c r="H1098" s="2">
        <f>Table1[[#This Row],[sales]]-Table1[[#This Row],[Discount2]]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7.399999999999999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/>
      <c r="H1099" s="2">
        <f>Table1[[#This Row],[sales]]-Table1[[#This Row],[Discount2]]</f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7.399999999999999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/>
      <c r="H1100" s="2">
        <f>Table1[[#This Row],[sales]]-Table1[[#This Row],[Discount2]]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7.399999999999999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/>
      <c r="H1101" s="2">
        <f>Table1[[#This Row],[sales]]-Table1[[#This Row],[Discount2]]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7.399999999999999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/>
      <c r="H1102" s="2">
        <f>Table1[[#This Row],[sales]]-Table1[[#This Row],[Discount2]]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7.399999999999999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/>
      <c r="H1103" s="2">
        <f>Table1[[#This Row],[sales]]-Table1[[#This Row],[Discount2]]</f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7.399999999999999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/>
      <c r="H1104" s="2">
        <f>Table1[[#This Row],[sales]]-Table1[[#This Row],[Discount2]]</f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7.399999999999999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/>
      <c r="H1105" s="2">
        <f>Table1[[#This Row],[sales]]-Table1[[#This Row],[Discount2]]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7.399999999999999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/>
      <c r="H1106" s="2">
        <f>Table1[[#This Row],[sales]]-Table1[[#This Row],[Discount2]]</f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7.399999999999999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/>
      <c r="H1107" s="2">
        <f>Table1[[#This Row],[sales]]-Table1[[#This Row],[Discount2]]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7.399999999999999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/>
      <c r="H1108" s="2">
        <f>Table1[[#This Row],[sales]]-Table1[[#This Row],[Discount2]]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7.399999999999999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/>
      <c r="H1109" s="2">
        <f>Table1[[#This Row],[sales]]-Table1[[#This Row],[Discount2]]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7.399999999999999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/>
      <c r="H1110" s="2">
        <f>Table1[[#This Row],[sales]]-Table1[[#This Row],[Discount2]]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7.399999999999999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/>
      <c r="H1111" s="2">
        <f>Table1[[#This Row],[sales]]-Table1[[#This Row],[Discount2]]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7.399999999999999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/>
      <c r="H1112" s="2">
        <f>Table1[[#This Row],[sales]]-Table1[[#This Row],[Discount2]]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7.399999999999999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/>
      <c r="H1113" s="2">
        <f>Table1[[#This Row],[sales]]-Table1[[#This Row],[Discount2]]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7.399999999999999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/>
      <c r="H1114" s="2">
        <f>Table1[[#This Row],[sales]]-Table1[[#This Row],[Discount2]]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7.399999999999999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/>
      <c r="H1115" s="2">
        <f>Table1[[#This Row],[sales]]-Table1[[#This Row],[Discount2]]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7.399999999999999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/>
      <c r="H1116" s="2">
        <f>Table1[[#This Row],[sales]]-Table1[[#This Row],[Discount2]]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7.399999999999999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/>
      <c r="H1117" s="2">
        <f>Table1[[#This Row],[sales]]-Table1[[#This Row],[Discount2]]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7.399999999999999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/>
      <c r="H1118" s="2">
        <f>Table1[[#This Row],[sales]]-Table1[[#This Row],[Discount2]]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7.399999999999999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/>
      <c r="H1119" s="2">
        <f>Table1[[#This Row],[sales]]-Table1[[#This Row],[Discount2]]</f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7.399999999999999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/>
      <c r="H1120" s="2">
        <f>Table1[[#This Row],[sales]]-Table1[[#This Row],[Discount2]]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7.399999999999999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/>
      <c r="H1121" s="2">
        <f>Table1[[#This Row],[sales]]-Table1[[#This Row],[Discount2]]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7.399999999999999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/>
      <c r="H1122" s="2">
        <f>Table1[[#This Row],[sales]]-Table1[[#This Row],[Discount2]]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7.399999999999999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/>
      <c r="H1123" s="2">
        <f>Table1[[#This Row],[sales]]-Table1[[#This Row],[Discount2]]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7.399999999999999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/>
      <c r="H1124" s="2">
        <f>Table1[[#This Row],[sales]]-Table1[[#This Row],[Discount2]]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7.399999999999999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/>
      <c r="H1125" s="2">
        <f>Table1[[#This Row],[sales]]-Table1[[#This Row],[Discount2]]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7.399999999999999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/>
      <c r="H1126" s="2">
        <f>Table1[[#This Row],[sales]]-Table1[[#This Row],[Discount2]]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7.399999999999999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/>
      <c r="H1127" s="2">
        <f>Table1[[#This Row],[sales]]-Table1[[#This Row],[Discount2]]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7.399999999999999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/>
      <c r="H1128" s="2">
        <f>Table1[[#This Row],[sales]]-Table1[[#This Row],[Discount2]]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7.399999999999999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/>
      <c r="H1129" s="2">
        <f>Table1[[#This Row],[sales]]-Table1[[#This Row],[Discount2]]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7.399999999999999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/>
      <c r="H1130" s="2">
        <f>Table1[[#This Row],[sales]]-Table1[[#This Row],[Discount2]]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7.399999999999999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/>
      <c r="H1131" s="2">
        <f>Table1[[#This Row],[sales]]-Table1[[#This Row],[Discount2]]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7.399999999999999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/>
      <c r="H1132" s="2">
        <f>Table1[[#This Row],[sales]]-Table1[[#This Row],[Discount2]]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7.399999999999999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/>
      <c r="H1133" s="2">
        <f>Table1[[#This Row],[sales]]-Table1[[#This Row],[Discount2]]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7.399999999999999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/>
      <c r="H1134" s="2">
        <f>Table1[[#This Row],[sales]]-Table1[[#This Row],[Discount2]]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7.399999999999999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/>
      <c r="H1135" s="2">
        <f>Table1[[#This Row],[sales]]-Table1[[#This Row],[Discount2]]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7.399999999999999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/>
      <c r="H1136" s="2">
        <f>Table1[[#This Row],[sales]]-Table1[[#This Row],[Discount2]]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7.399999999999999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/>
      <c r="H1137" s="2">
        <f>Table1[[#This Row],[sales]]-Table1[[#This Row],[Discount2]]</f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7.399999999999999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/>
      <c r="H1138" s="2">
        <f>Table1[[#This Row],[sales]]-Table1[[#This Row],[Discount2]]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7.399999999999999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/>
      <c r="H1139" s="2">
        <f>Table1[[#This Row],[sales]]-Table1[[#This Row],[Discount2]]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7.399999999999999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/>
      <c r="H1140" s="2">
        <f>Table1[[#This Row],[sales]]-Table1[[#This Row],[Discount2]]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7.399999999999999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/>
      <c r="H1141" s="2">
        <f>Table1[[#This Row],[sales]]-Table1[[#This Row],[Discount2]]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7.399999999999999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/>
      <c r="H1142" s="2">
        <f>Table1[[#This Row],[sales]]-Table1[[#This Row],[Discount2]]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7.399999999999999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/>
      <c r="H1143" s="2">
        <f>Table1[[#This Row],[sales]]-Table1[[#This Row],[Discount2]]</f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7.399999999999999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/>
      <c r="H1144" s="2">
        <f>Table1[[#This Row],[sales]]-Table1[[#This Row],[Discount2]]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7.399999999999999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/>
      <c r="H1145" s="2">
        <f>Table1[[#This Row],[sales]]-Table1[[#This Row],[Discount2]]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7.399999999999999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/>
      <c r="H1146" s="2">
        <f>Table1[[#This Row],[sales]]-Table1[[#This Row],[Discount2]]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7.399999999999999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/>
      <c r="H1147" s="2">
        <f>Table1[[#This Row],[sales]]-Table1[[#This Row],[Discount2]]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7.399999999999999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/>
      <c r="H1148" s="2">
        <f>Table1[[#This Row],[sales]]-Table1[[#This Row],[Discount2]]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7.399999999999999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/>
      <c r="H1149" s="2">
        <f>Table1[[#This Row],[sales]]-Table1[[#This Row],[Discount2]]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7.399999999999999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/>
      <c r="H1150" s="2">
        <f>Table1[[#This Row],[sales]]-Table1[[#This Row],[Discount2]]</f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7.399999999999999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/>
      <c r="H1151" s="2">
        <f>Table1[[#This Row],[sales]]-Table1[[#This Row],[Discount2]]</f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7.399999999999999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/>
      <c r="H1152" s="2">
        <f>Table1[[#This Row],[sales]]-Table1[[#This Row],[Discount2]]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7.399999999999999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/>
      <c r="H1153" s="2">
        <f>Table1[[#This Row],[sales]]-Table1[[#This Row],[Discount2]]</f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7.399999999999999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/>
      <c r="H1154" s="2">
        <f>Table1[[#This Row],[sales]]-Table1[[#This Row],[Discount2]]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7.399999999999999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/>
      <c r="H1155" s="2">
        <f>Table1[[#This Row],[sales]]-Table1[[#This Row],[Discount2]]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7.399999999999999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/>
      <c r="H1156" s="2">
        <f>Table1[[#This Row],[sales]]-Table1[[#This Row],[Discount2]]</f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7.399999999999999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/>
      <c r="H1157" s="2">
        <f>Table1[[#This Row],[sales]]-Table1[[#This Row],[Discount2]]</f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7.399999999999999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/>
      <c r="H1158" s="2">
        <f>Table1[[#This Row],[sales]]-Table1[[#This Row],[Discount2]]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7.399999999999999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/>
      <c r="H1159" s="2">
        <f>Table1[[#This Row],[sales]]-Table1[[#This Row],[Discount2]]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7.399999999999999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/>
      <c r="H1160" s="2">
        <f>Table1[[#This Row],[sales]]-Table1[[#This Row],[Discount2]]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7.399999999999999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/>
      <c r="H1161" s="2">
        <f>Table1[[#This Row],[sales]]-Table1[[#This Row],[Discount2]]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7.399999999999999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/>
      <c r="H1162" s="2">
        <f>Table1[[#This Row],[sales]]-Table1[[#This Row],[Discount2]]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7.399999999999999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/>
      <c r="H1163" s="2">
        <f>Table1[[#This Row],[sales]]-Table1[[#This Row],[Discount2]]</f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7.399999999999999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/>
      <c r="H1164" s="2">
        <f>Table1[[#This Row],[sales]]-Table1[[#This Row],[Discount2]]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7.399999999999999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/>
      <c r="H1165" s="2">
        <f>Table1[[#This Row],[sales]]-Table1[[#This Row],[Discount2]]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7.399999999999999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/>
      <c r="H1166" s="2">
        <f>Table1[[#This Row],[sales]]-Table1[[#This Row],[Discount2]]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7.399999999999999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/>
      <c r="H1167" s="2">
        <f>Table1[[#This Row],[sales]]-Table1[[#This Row],[Discount2]]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7.399999999999999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/>
      <c r="H1168" s="2">
        <f>Table1[[#This Row],[sales]]-Table1[[#This Row],[Discount2]]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7.399999999999999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/>
      <c r="H1169" s="2">
        <f>Table1[[#This Row],[sales]]-Table1[[#This Row],[Discount2]]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7.399999999999999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/>
      <c r="H1170" s="2">
        <f>Table1[[#This Row],[sales]]-Table1[[#This Row],[Discount2]]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7.399999999999999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/>
      <c r="H1171" s="2">
        <f>Table1[[#This Row],[sales]]-Table1[[#This Row],[Discount2]]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7.399999999999999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/>
      <c r="H1172" s="2">
        <f>Table1[[#This Row],[sales]]-Table1[[#This Row],[Discount2]]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7.399999999999999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/>
      <c r="H1173" s="2">
        <f>Table1[[#This Row],[sales]]-Table1[[#This Row],[Discount2]]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7.399999999999999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/>
      <c r="H1174" s="2">
        <f>Table1[[#This Row],[sales]]-Table1[[#This Row],[Discount2]]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7.399999999999999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/>
      <c r="H1175" s="2">
        <f>Table1[[#This Row],[sales]]-Table1[[#This Row],[Discount2]]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7.399999999999999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/>
      <c r="H1176" s="2">
        <f>Table1[[#This Row],[sales]]-Table1[[#This Row],[Discount2]]</f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7.399999999999999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/>
      <c r="H1177" s="2">
        <f>Table1[[#This Row],[sales]]-Table1[[#This Row],[Discount2]]</f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7.399999999999999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/>
      <c r="H1178" s="2">
        <f>Table1[[#This Row],[sales]]-Table1[[#This Row],[Discount2]]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7.399999999999999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/>
      <c r="H1179" s="2">
        <f>Table1[[#This Row],[sales]]-Table1[[#This Row],[Discount2]]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7.399999999999999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/>
      <c r="H1180" s="2">
        <f>Table1[[#This Row],[sales]]-Table1[[#This Row],[Discount2]]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7.399999999999999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/>
      <c r="H1181" s="2">
        <f>Table1[[#This Row],[sales]]-Table1[[#This Row],[Discount2]]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7.399999999999999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/>
      <c r="H1182" s="2">
        <f>Table1[[#This Row],[sales]]-Table1[[#This Row],[Discount2]]</f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7.399999999999999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/>
      <c r="H1183" s="2">
        <f>Table1[[#This Row],[sales]]-Table1[[#This Row],[Discount2]]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7.399999999999999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/>
      <c r="H1184" s="2">
        <f>Table1[[#This Row],[sales]]-Table1[[#This Row],[Discount2]]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7.399999999999999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/>
      <c r="H1185" s="2">
        <f>Table1[[#This Row],[sales]]-Table1[[#This Row],[Discount2]]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7.399999999999999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/>
      <c r="H1186" s="2">
        <f>Table1[[#This Row],[sales]]-Table1[[#This Row],[Discount2]]</f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7.399999999999999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/>
      <c r="H1187" s="2">
        <f>Table1[[#This Row],[sales]]-Table1[[#This Row],[Discount2]]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7.399999999999999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/>
      <c r="H1188" s="2">
        <f>Table1[[#This Row],[sales]]-Table1[[#This Row],[Discount2]]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7.399999999999999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/>
      <c r="H1189" s="2">
        <f>Table1[[#This Row],[sales]]-Table1[[#This Row],[Discount2]]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7.399999999999999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/>
      <c r="H1190" s="2">
        <f>Table1[[#This Row],[sales]]-Table1[[#This Row],[Discount2]]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7.399999999999999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/>
      <c r="H1191" s="2">
        <f>Table1[[#This Row],[sales]]-Table1[[#This Row],[Discount2]]</f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7.399999999999999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/>
      <c r="H1192" s="2">
        <f>Table1[[#This Row],[sales]]-Table1[[#This Row],[Discount2]]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7.399999999999999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/>
      <c r="H1193" s="2">
        <f>Table1[[#This Row],[sales]]-Table1[[#This Row],[Discount2]]</f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7.399999999999999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/>
      <c r="H1194" s="2">
        <f>Table1[[#This Row],[sales]]-Table1[[#This Row],[Discount2]]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7.399999999999999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/>
      <c r="H1195" s="2">
        <f>Table1[[#This Row],[sales]]-Table1[[#This Row],[Discount2]]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7.399999999999999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/>
      <c r="H1196" s="2">
        <f>Table1[[#This Row],[sales]]-Table1[[#This Row],[Discount2]]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7.399999999999999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/>
      <c r="H1197" s="2">
        <f>Table1[[#This Row],[sales]]-Table1[[#This Row],[Discount2]]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7.399999999999999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/>
      <c r="H1198" s="2">
        <f>Table1[[#This Row],[sales]]-Table1[[#This Row],[Discount2]]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7.399999999999999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/>
      <c r="H1199" s="2">
        <f>Table1[[#This Row],[sales]]-Table1[[#This Row],[Discount2]]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7.399999999999999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/>
      <c r="H1200" s="2">
        <f>Table1[[#This Row],[sales]]-Table1[[#This Row],[Discount2]]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7.399999999999999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/>
      <c r="H1201" s="2">
        <f>Table1[[#This Row],[sales]]-Table1[[#This Row],[Discount2]]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7.399999999999999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/>
      <c r="H1202" s="2">
        <f>Table1[[#This Row],[sales]]-Table1[[#This Row],[Discount2]]</f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7.399999999999999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/>
      <c r="H1203" s="2">
        <f>Table1[[#This Row],[sales]]-Table1[[#This Row],[Discount2]]</f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7.399999999999999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/>
      <c r="H1204" s="2">
        <f>Table1[[#This Row],[sales]]-Table1[[#This Row],[Discount2]]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7.399999999999999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/>
      <c r="H1205" s="2">
        <f>Table1[[#This Row],[sales]]-Table1[[#This Row],[Discount2]]</f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7.399999999999999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/>
      <c r="H1206" s="2">
        <f>Table1[[#This Row],[sales]]-Table1[[#This Row],[Discount2]]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7.399999999999999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/>
      <c r="H1207" s="2">
        <f>Table1[[#This Row],[sales]]-Table1[[#This Row],[Discount2]]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7.399999999999999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/>
      <c r="H1208" s="2">
        <f>Table1[[#This Row],[sales]]-Table1[[#This Row],[Discount2]]</f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7.399999999999999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/>
      <c r="H1209" s="2">
        <f>Table1[[#This Row],[sales]]-Table1[[#This Row],[Discount2]]</f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7.399999999999999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/>
      <c r="H1210" s="2">
        <f>Table1[[#This Row],[sales]]-Table1[[#This Row],[Discount2]]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7.399999999999999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/>
      <c r="H1211" s="2">
        <f>Table1[[#This Row],[sales]]-Table1[[#This Row],[Discount2]]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7.399999999999999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/>
      <c r="H1212" s="2">
        <f>Table1[[#This Row],[sales]]-Table1[[#This Row],[Discount2]]</f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7.399999999999999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/>
      <c r="H1213" s="2">
        <f>Table1[[#This Row],[sales]]-Table1[[#This Row],[Discount2]]</f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7.399999999999999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/>
      <c r="H1214" s="2">
        <f>Table1[[#This Row],[sales]]-Table1[[#This Row],[Discount2]]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7.399999999999999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/>
      <c r="H1215" s="2">
        <f>Table1[[#This Row],[sales]]-Table1[[#This Row],[Discount2]]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7.399999999999999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/>
      <c r="H1216" s="2">
        <f>Table1[[#This Row],[sales]]-Table1[[#This Row],[Discount2]]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7.399999999999999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/>
      <c r="H1217" s="2">
        <f>Table1[[#This Row],[sales]]-Table1[[#This Row],[Discount2]]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7.399999999999999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/>
      <c r="H1218" s="2">
        <f>Table1[[#This Row],[sales]]-Table1[[#This Row],[Discount2]]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7.399999999999999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/>
      <c r="H1219" s="2">
        <f>Table1[[#This Row],[sales]]-Table1[[#This Row],[Discount2]]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7.399999999999999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/>
      <c r="H1220" s="2">
        <f>Table1[[#This Row],[sales]]-Table1[[#This Row],[Discount2]]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7.399999999999999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/>
      <c r="H1221" s="2">
        <f>Table1[[#This Row],[sales]]-Table1[[#This Row],[Discount2]]</f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7.399999999999999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/>
      <c r="H1222" s="2">
        <f>Table1[[#This Row],[sales]]-Table1[[#This Row],[Discount2]]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7.399999999999999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/>
      <c r="H1223" s="2">
        <f>Table1[[#This Row],[sales]]-Table1[[#This Row],[Discount2]]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7.399999999999999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/>
      <c r="H1224" s="2">
        <f>Table1[[#This Row],[sales]]-Table1[[#This Row],[Discount2]]</f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7.399999999999999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/>
      <c r="H1225" s="2">
        <f>Table1[[#This Row],[sales]]-Table1[[#This Row],[Discount2]]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7.399999999999999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/>
      <c r="H1226" s="2">
        <f>Table1[[#This Row],[sales]]-Table1[[#This Row],[Discount2]]</f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7.399999999999999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/>
      <c r="H1227" s="2">
        <f>Table1[[#This Row],[sales]]-Table1[[#This Row],[Discount2]]</f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7.399999999999999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/>
      <c r="H1228" s="2">
        <f>Table1[[#This Row],[sales]]-Table1[[#This Row],[Discount2]]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7.399999999999999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/>
      <c r="H1229" s="2">
        <f>Table1[[#This Row],[sales]]-Table1[[#This Row],[Discount2]]</f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7.399999999999999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/>
      <c r="H1230" s="2">
        <f>Table1[[#This Row],[sales]]-Table1[[#This Row],[Discount2]]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7.399999999999999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/>
      <c r="H1231" s="2">
        <f>Table1[[#This Row],[sales]]-Table1[[#This Row],[Discount2]]</f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7.399999999999999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/>
      <c r="H1232" s="2">
        <f>Table1[[#This Row],[sales]]-Table1[[#This Row],[Discount2]]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7.399999999999999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/>
      <c r="H1233" s="2">
        <f>Table1[[#This Row],[sales]]-Table1[[#This Row],[Discount2]]</f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7.399999999999999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/>
      <c r="H1234" s="2">
        <f>Table1[[#This Row],[sales]]-Table1[[#This Row],[Discount2]]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7.399999999999999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/>
      <c r="H1235" s="2">
        <f>Table1[[#This Row],[sales]]-Table1[[#This Row],[Discount2]]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7.399999999999999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/>
      <c r="H1236" s="2">
        <f>Table1[[#This Row],[sales]]-Table1[[#This Row],[Discount2]]</f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7.399999999999999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/>
      <c r="H1237" s="2">
        <f>Table1[[#This Row],[sales]]-Table1[[#This Row],[Discount2]]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7.399999999999999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/>
      <c r="H1238" s="2">
        <f>Table1[[#This Row],[sales]]-Table1[[#This Row],[Discount2]]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7.399999999999999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/>
      <c r="H1239" s="2">
        <f>Table1[[#This Row],[sales]]-Table1[[#This Row],[Discount2]]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7.399999999999999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/>
      <c r="H1240" s="2">
        <f>Table1[[#This Row],[sales]]-Table1[[#This Row],[Discount2]]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7.399999999999999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/>
      <c r="H1241" s="2">
        <f>Table1[[#This Row],[sales]]-Table1[[#This Row],[Discount2]]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7.399999999999999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/>
      <c r="H1242" s="2">
        <f>Table1[[#This Row],[sales]]-Table1[[#This Row],[Discount2]]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7.399999999999999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/>
      <c r="H1243" s="2">
        <f>Table1[[#This Row],[sales]]-Table1[[#This Row],[Discount2]]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7.399999999999999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/>
      <c r="H1244" s="2">
        <f>Table1[[#This Row],[sales]]-Table1[[#This Row],[Discount2]]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7.399999999999999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/>
      <c r="H1245" s="2">
        <f>Table1[[#This Row],[sales]]-Table1[[#This Row],[Discount2]]</f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7.399999999999999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/>
      <c r="H1246" s="2">
        <f>Table1[[#This Row],[sales]]-Table1[[#This Row],[Discount2]]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7.399999999999999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/>
      <c r="H1247" s="2">
        <f>Table1[[#This Row],[sales]]-Table1[[#This Row],[Discount2]]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7.399999999999999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/>
      <c r="H1248" s="2">
        <f>Table1[[#This Row],[sales]]-Table1[[#This Row],[Discount2]]</f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7.399999999999999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/>
      <c r="H1249" s="2">
        <f>Table1[[#This Row],[sales]]-Table1[[#This Row],[Discount2]]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7.399999999999999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/>
      <c r="H1250" s="2">
        <f>Table1[[#This Row],[sales]]-Table1[[#This Row],[Discount2]]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7.399999999999999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/>
      <c r="H1251" s="2">
        <f>Table1[[#This Row],[sales]]-Table1[[#This Row],[Discount2]]</f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7.399999999999999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/>
      <c r="H1252" s="2">
        <f>Table1[[#This Row],[sales]]-Table1[[#This Row],[Discount2]]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7.399999999999999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/>
      <c r="H1253" s="2">
        <f>Table1[[#This Row],[sales]]-Table1[[#This Row],[Discount2]]</f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7.399999999999999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/>
      <c r="H1254" s="2">
        <f>Table1[[#This Row],[sales]]-Table1[[#This Row],[Discount2]]</f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7.399999999999999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/>
      <c r="H1255" s="2">
        <f>Table1[[#This Row],[sales]]-Table1[[#This Row],[Discount2]]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7.399999999999999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/>
      <c r="H1256" s="2">
        <f>Table1[[#This Row],[sales]]-Table1[[#This Row],[Discount2]]</f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7.399999999999999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/>
      <c r="H1257" s="2">
        <f>Table1[[#This Row],[sales]]-Table1[[#This Row],[Discount2]]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7.399999999999999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/>
      <c r="H1258" s="2">
        <f>Table1[[#This Row],[sales]]-Table1[[#This Row],[Discount2]]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7.399999999999999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/>
      <c r="H1259" s="2">
        <f>Table1[[#This Row],[sales]]-Table1[[#This Row],[Discount2]]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7.399999999999999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/>
      <c r="H1260" s="2">
        <f>Table1[[#This Row],[sales]]-Table1[[#This Row],[Discount2]]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7.399999999999999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/>
      <c r="H1261" s="2">
        <f>Table1[[#This Row],[sales]]-Table1[[#This Row],[Discount2]]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7.399999999999999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/>
      <c r="H1262" s="2">
        <f>Table1[[#This Row],[sales]]-Table1[[#This Row],[Discount2]]</f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7.399999999999999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/>
      <c r="H1263" s="2">
        <f>Table1[[#This Row],[sales]]-Table1[[#This Row],[Discount2]]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7.399999999999999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/>
      <c r="H1264" s="2">
        <f>Table1[[#This Row],[sales]]-Table1[[#This Row],[Discount2]]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7.399999999999999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/>
      <c r="H1265" s="2">
        <f>Table1[[#This Row],[sales]]-Table1[[#This Row],[Discount2]]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7.399999999999999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/>
      <c r="H1266" s="2">
        <f>Table1[[#This Row],[sales]]-Table1[[#This Row],[Discount2]]</f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7.399999999999999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/>
      <c r="H1267" s="2">
        <f>Table1[[#This Row],[sales]]-Table1[[#This Row],[Discount2]]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7.399999999999999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/>
      <c r="H1268" s="2">
        <f>Table1[[#This Row],[sales]]-Table1[[#This Row],[Discount2]]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7.399999999999999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/>
      <c r="H1269" s="2">
        <f>Table1[[#This Row],[sales]]-Table1[[#This Row],[Discount2]]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7.399999999999999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/>
      <c r="H1270" s="2">
        <f>Table1[[#This Row],[sales]]-Table1[[#This Row],[Discount2]]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7.399999999999999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/>
      <c r="H1271" s="2">
        <f>Table1[[#This Row],[sales]]-Table1[[#This Row],[Discount2]]</f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7.399999999999999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/>
      <c r="H1272" s="2">
        <f>Table1[[#This Row],[sales]]-Table1[[#This Row],[Discount2]]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7.399999999999999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/>
      <c r="H1273" s="2">
        <f>Table1[[#This Row],[sales]]-Table1[[#This Row],[Discount2]]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7.399999999999999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/>
      <c r="H1274" s="2">
        <f>Table1[[#This Row],[sales]]-Table1[[#This Row],[Discount2]]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7.399999999999999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/>
      <c r="H1275" s="2">
        <f>Table1[[#This Row],[sales]]-Table1[[#This Row],[Discount2]]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7.399999999999999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/>
      <c r="H1276" s="2">
        <f>Table1[[#This Row],[sales]]-Table1[[#This Row],[Discount2]]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7.399999999999999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/>
      <c r="H1277" s="2">
        <f>Table1[[#This Row],[sales]]-Table1[[#This Row],[Discount2]]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7.399999999999999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/>
      <c r="H1278" s="2">
        <f>Table1[[#This Row],[sales]]-Table1[[#This Row],[Discount2]]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7.399999999999999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/>
      <c r="H1279" s="2">
        <f>Table1[[#This Row],[sales]]-Table1[[#This Row],[Discount2]]</f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7.399999999999999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/>
      <c r="H1280" s="2">
        <f>Table1[[#This Row],[sales]]-Table1[[#This Row],[Discount2]]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7.399999999999999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/>
      <c r="H1281" s="2">
        <f>Table1[[#This Row],[sales]]-Table1[[#This Row],[Discount2]]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7.399999999999999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/>
      <c r="H1282" s="2">
        <f>Table1[[#This Row],[sales]]-Table1[[#This Row],[Discount2]]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7.399999999999999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/>
      <c r="H1283" s="2">
        <f>Table1[[#This Row],[sales]]-Table1[[#This Row],[Discount2]]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7.399999999999999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/>
      <c r="H1284" s="2">
        <f>Table1[[#This Row],[sales]]-Table1[[#This Row],[Discount2]]</f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7.399999999999999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/>
      <c r="H1285" s="2">
        <f>Table1[[#This Row],[sales]]-Table1[[#This Row],[Discount2]]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7.399999999999999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/>
      <c r="H1286" s="2">
        <f>Table1[[#This Row],[sales]]-Table1[[#This Row],[Discount2]]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7.399999999999999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/>
      <c r="H1287" s="2">
        <f>Table1[[#This Row],[sales]]-Table1[[#This Row],[Discount2]]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7.399999999999999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/>
      <c r="H1288" s="2">
        <f>Table1[[#This Row],[sales]]-Table1[[#This Row],[Discount2]]</f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7.399999999999999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/>
      <c r="H1289" s="2">
        <f>Table1[[#This Row],[sales]]-Table1[[#This Row],[Discount2]]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7.399999999999999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/>
      <c r="H1290" s="2">
        <f>Table1[[#This Row],[sales]]-Table1[[#This Row],[Discount2]]</f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7.399999999999999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/>
      <c r="H1291" s="2">
        <f>Table1[[#This Row],[sales]]-Table1[[#This Row],[Discount2]]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7.399999999999999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/>
      <c r="H1292" s="2">
        <f>Table1[[#This Row],[sales]]-Table1[[#This Row],[Discount2]]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7.399999999999999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/>
      <c r="H1293" s="2">
        <f>Table1[[#This Row],[sales]]-Table1[[#This Row],[Discount2]]</f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7.399999999999999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/>
      <c r="H1294" s="2">
        <f>Table1[[#This Row],[sales]]-Table1[[#This Row],[Discount2]]</f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7.399999999999999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/>
      <c r="H1295" s="2">
        <f>Table1[[#This Row],[sales]]-Table1[[#This Row],[Discount2]]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7.399999999999999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/>
      <c r="H1296" s="2">
        <f>Table1[[#This Row],[sales]]-Table1[[#This Row],[Discount2]]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7.399999999999999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/>
      <c r="H1297" s="2">
        <f>Table1[[#This Row],[sales]]-Table1[[#This Row],[Discount2]]</f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7.399999999999999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/>
      <c r="H1298" s="2">
        <f>Table1[[#This Row],[sales]]-Table1[[#This Row],[Discount2]]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7.399999999999999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/>
      <c r="H1299" s="2">
        <f>Table1[[#This Row],[sales]]-Table1[[#This Row],[Discount2]]</f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7.399999999999999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/>
      <c r="H1300" s="2">
        <f>Table1[[#This Row],[sales]]-Table1[[#This Row],[Discount2]]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7.399999999999999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/>
      <c r="H1301" s="2">
        <f>Table1[[#This Row],[sales]]-Table1[[#This Row],[Discount2]]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7.399999999999999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/>
      <c r="H1302" s="2">
        <f>Table1[[#This Row],[sales]]-Table1[[#This Row],[Discount2]]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7.399999999999999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/>
      <c r="H1303" s="2">
        <f>Table1[[#This Row],[sales]]-Table1[[#This Row],[Discount2]]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7.399999999999999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/>
      <c r="H1304" s="2">
        <f>Table1[[#This Row],[sales]]-Table1[[#This Row],[Discount2]]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7.399999999999999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/>
      <c r="H1305" s="2">
        <f>Table1[[#This Row],[sales]]-Table1[[#This Row],[Discount2]]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7.399999999999999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/>
      <c r="H1306" s="2">
        <f>Table1[[#This Row],[sales]]-Table1[[#This Row],[Discount2]]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7.399999999999999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/>
      <c r="H1307" s="2">
        <f>Table1[[#This Row],[sales]]-Table1[[#This Row],[Discount2]]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7.399999999999999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/>
      <c r="H1308" s="2">
        <f>Table1[[#This Row],[sales]]-Table1[[#This Row],[Discount2]]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7.399999999999999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/>
      <c r="H1309" s="2">
        <f>Table1[[#This Row],[sales]]-Table1[[#This Row],[Discount2]]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7.399999999999999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/>
      <c r="H1310" s="2">
        <f>Table1[[#This Row],[sales]]-Table1[[#This Row],[Discount2]]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7.399999999999999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/>
      <c r="H1311" s="2">
        <f>Table1[[#This Row],[sales]]-Table1[[#This Row],[Discount2]]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7.399999999999999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/>
      <c r="H1312" s="2">
        <f>Table1[[#This Row],[sales]]-Table1[[#This Row],[Discount2]]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7.399999999999999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/>
      <c r="H1313" s="2">
        <f>Table1[[#This Row],[sales]]-Table1[[#This Row],[Discount2]]</f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7.399999999999999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/>
      <c r="H1314" s="2">
        <f>Table1[[#This Row],[sales]]-Table1[[#This Row],[Discount2]]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7.399999999999999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/>
      <c r="H1315" s="2">
        <f>Table1[[#This Row],[sales]]-Table1[[#This Row],[Discount2]]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7.399999999999999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/>
      <c r="H1316" s="2">
        <f>Table1[[#This Row],[sales]]-Table1[[#This Row],[Discount2]]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7.399999999999999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/>
      <c r="H1317" s="2">
        <f>Table1[[#This Row],[sales]]-Table1[[#This Row],[Discount2]]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7.399999999999999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/>
      <c r="H1318" s="2">
        <f>Table1[[#This Row],[sales]]-Table1[[#This Row],[Discount2]]</f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7.399999999999999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/>
      <c r="H1319" s="2">
        <f>Table1[[#This Row],[sales]]-Table1[[#This Row],[Discount2]]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7.399999999999999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/>
      <c r="H1320" s="2">
        <f>Table1[[#This Row],[sales]]-Table1[[#This Row],[Discount2]]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7.399999999999999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/>
      <c r="H1321" s="2">
        <f>Table1[[#This Row],[sales]]-Table1[[#This Row],[Discount2]]</f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7.399999999999999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/>
      <c r="H1322" s="2">
        <f>Table1[[#This Row],[sales]]-Table1[[#This Row],[Discount2]]</f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7.399999999999999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/>
      <c r="H1323" s="2">
        <f>Table1[[#This Row],[sales]]-Table1[[#This Row],[Discount2]]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7.399999999999999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/>
      <c r="H1324" s="2">
        <f>Table1[[#This Row],[sales]]-Table1[[#This Row],[Discount2]]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7.399999999999999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/>
      <c r="H1325" s="2">
        <f>Table1[[#This Row],[sales]]-Table1[[#This Row],[Discount2]]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7.399999999999999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/>
      <c r="H1326" s="2">
        <f>Table1[[#This Row],[sales]]-Table1[[#This Row],[Discount2]]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7.399999999999999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/>
      <c r="H1327" s="2">
        <f>Table1[[#This Row],[sales]]-Table1[[#This Row],[Discount2]]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7.399999999999999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/>
      <c r="H1328" s="2">
        <f>Table1[[#This Row],[sales]]-Table1[[#This Row],[Discount2]]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7.399999999999999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/>
      <c r="H1329" s="2">
        <f>Table1[[#This Row],[sales]]-Table1[[#This Row],[Discount2]]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7.399999999999999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/>
      <c r="H1330" s="2">
        <f>Table1[[#This Row],[sales]]-Table1[[#This Row],[Discount2]]</f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7.399999999999999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/>
      <c r="H1331" s="2">
        <f>Table1[[#This Row],[sales]]-Table1[[#This Row],[Discount2]]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7.399999999999999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/>
      <c r="H1332" s="2">
        <f>Table1[[#This Row],[sales]]-Table1[[#This Row],[Discount2]]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7.399999999999999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/>
      <c r="H1333" s="2">
        <f>Table1[[#This Row],[sales]]-Table1[[#This Row],[Discount2]]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7.399999999999999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/>
      <c r="H1334" s="2">
        <f>Table1[[#This Row],[sales]]-Table1[[#This Row],[Discount2]]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7.399999999999999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/>
      <c r="H1335" s="2">
        <f>Table1[[#This Row],[sales]]-Table1[[#This Row],[Discount2]]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7.399999999999999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/>
      <c r="H1336" s="2">
        <f>Table1[[#This Row],[sales]]-Table1[[#This Row],[Discount2]]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7.399999999999999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/>
      <c r="H1337" s="2">
        <f>Table1[[#This Row],[sales]]-Table1[[#This Row],[Discount2]]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7.399999999999999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/>
      <c r="H1338" s="2">
        <f>Table1[[#This Row],[sales]]-Table1[[#This Row],[Discount2]]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7.399999999999999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/>
      <c r="H1339" s="2">
        <f>Table1[[#This Row],[sales]]-Table1[[#This Row],[Discount2]]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7.399999999999999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/>
      <c r="H1340" s="2">
        <f>Table1[[#This Row],[sales]]-Table1[[#This Row],[Discount2]]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7.399999999999999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/>
      <c r="H1341" s="2">
        <f>Table1[[#This Row],[sales]]-Table1[[#This Row],[Discount2]]</f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7.399999999999999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/>
      <c r="H1342" s="2">
        <f>Table1[[#This Row],[sales]]-Table1[[#This Row],[Discount2]]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7.399999999999999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/>
      <c r="H1343" s="2">
        <f>Table1[[#This Row],[sales]]-Table1[[#This Row],[Discount2]]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7.399999999999999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/>
      <c r="H1344" s="2">
        <f>Table1[[#This Row],[sales]]-Table1[[#This Row],[Discount2]]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7.399999999999999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/>
      <c r="H1345" s="2">
        <f>Table1[[#This Row],[sales]]-Table1[[#This Row],[Discount2]]</f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7.399999999999999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/>
      <c r="H1346" s="2">
        <f>Table1[[#This Row],[sales]]-Table1[[#This Row],[Discount2]]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7.399999999999999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/>
      <c r="H1347" s="2">
        <f>Table1[[#This Row],[sales]]-Table1[[#This Row],[Discount2]]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7.399999999999999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/>
      <c r="H1348" s="2">
        <f>Table1[[#This Row],[sales]]-Table1[[#This Row],[Discount2]]</f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7.399999999999999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/>
      <c r="H1349" s="2">
        <f>Table1[[#This Row],[sales]]-Table1[[#This Row],[Discount2]]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7.399999999999999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/>
      <c r="H1350" s="2">
        <f>Table1[[#This Row],[sales]]-Table1[[#This Row],[Discount2]]</f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7.399999999999999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/>
      <c r="H1351" s="2">
        <f>Table1[[#This Row],[sales]]-Table1[[#This Row],[Discount2]]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7.399999999999999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/>
      <c r="H1352" s="2">
        <f>Table1[[#This Row],[sales]]-Table1[[#This Row],[Discount2]]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7.399999999999999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/>
      <c r="H1353" s="2">
        <f>Table1[[#This Row],[sales]]-Table1[[#This Row],[Discount2]]</f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7.399999999999999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/>
      <c r="H1354" s="2">
        <f>Table1[[#This Row],[sales]]-Table1[[#This Row],[Discount2]]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7.399999999999999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/>
      <c r="H1355" s="2">
        <f>Table1[[#This Row],[sales]]-Table1[[#This Row],[Discount2]]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7.399999999999999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/>
      <c r="H1356" s="2">
        <f>Table1[[#This Row],[sales]]-Table1[[#This Row],[Discount2]]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7.399999999999999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/>
      <c r="H1357" s="2">
        <f>Table1[[#This Row],[sales]]-Table1[[#This Row],[Discount2]]</f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7.399999999999999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/>
      <c r="H1358" s="2">
        <f>Table1[[#This Row],[sales]]-Table1[[#This Row],[Discount2]]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7.399999999999999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/>
      <c r="H1359" s="2">
        <f>Table1[[#This Row],[sales]]-Table1[[#This Row],[Discount2]]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7.399999999999999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/>
      <c r="H1360" s="2">
        <f>Table1[[#This Row],[sales]]-Table1[[#This Row],[Discount2]]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7.399999999999999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/>
      <c r="H1361" s="2">
        <f>Table1[[#This Row],[sales]]-Table1[[#This Row],[Discount2]]</f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7.399999999999999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/>
      <c r="H1362" s="2">
        <f>Table1[[#This Row],[sales]]-Table1[[#This Row],[Discount2]]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7.399999999999999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/>
      <c r="H1363" s="2">
        <f>Table1[[#This Row],[sales]]-Table1[[#This Row],[Discount2]]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7.399999999999999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/>
      <c r="H1364" s="2">
        <f>Table1[[#This Row],[sales]]-Table1[[#This Row],[Discount2]]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7.399999999999999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/>
      <c r="H1365" s="2">
        <f>Table1[[#This Row],[sales]]-Table1[[#This Row],[Discount2]]</f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7.399999999999999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/>
      <c r="H1366" s="2">
        <f>Table1[[#This Row],[sales]]-Table1[[#This Row],[Discount2]]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7.399999999999999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/>
      <c r="H1367" s="2">
        <f>Table1[[#This Row],[sales]]-Table1[[#This Row],[Discount2]]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7.399999999999999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/>
      <c r="H1368" s="2">
        <f>Table1[[#This Row],[sales]]-Table1[[#This Row],[Discount2]]</f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7.399999999999999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/>
      <c r="H1369" s="2">
        <f>Table1[[#This Row],[sales]]-Table1[[#This Row],[Discount2]]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7.399999999999999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/>
      <c r="H1370" s="2">
        <f>Table1[[#This Row],[sales]]-Table1[[#This Row],[Discount2]]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7.399999999999999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/>
      <c r="H1371" s="2">
        <f>Table1[[#This Row],[sales]]-Table1[[#This Row],[Discount2]]</f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7.399999999999999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/>
      <c r="H1372" s="2">
        <f>Table1[[#This Row],[sales]]-Table1[[#This Row],[Discount2]]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7.399999999999999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/>
      <c r="H1373" s="2">
        <f>Table1[[#This Row],[sales]]-Table1[[#This Row],[Discount2]]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7.399999999999999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/>
      <c r="H1374" s="2">
        <f>Table1[[#This Row],[sales]]-Table1[[#This Row],[Discount2]]</f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7.399999999999999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/>
      <c r="H1375" s="2">
        <f>Table1[[#This Row],[sales]]-Table1[[#This Row],[Discount2]]</f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7.399999999999999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/>
      <c r="H1376" s="2">
        <f>Table1[[#This Row],[sales]]-Table1[[#This Row],[Discount2]]</f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7.399999999999999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/>
      <c r="H1377" s="2">
        <f>Table1[[#This Row],[sales]]-Table1[[#This Row],[Discount2]]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7.399999999999999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/>
      <c r="H1378" s="2">
        <f>Table1[[#This Row],[sales]]-Table1[[#This Row],[Discount2]]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7.399999999999999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/>
      <c r="H1379" s="2">
        <f>Table1[[#This Row],[sales]]-Table1[[#This Row],[Discount2]]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7.399999999999999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/>
      <c r="H1380" s="2">
        <f>Table1[[#This Row],[sales]]-Table1[[#This Row],[Discount2]]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7.399999999999999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/>
      <c r="H1381" s="2">
        <f>Table1[[#This Row],[sales]]-Table1[[#This Row],[Discount2]]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7.399999999999999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/>
      <c r="H1382" s="2">
        <f>Table1[[#This Row],[sales]]-Table1[[#This Row],[Discount2]]</f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7.399999999999999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/>
      <c r="H1383" s="2">
        <f>Table1[[#This Row],[sales]]-Table1[[#This Row],[Discount2]]</f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7.399999999999999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/>
      <c r="H1384" s="2">
        <f>Table1[[#This Row],[sales]]-Table1[[#This Row],[Discount2]]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7.399999999999999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/>
      <c r="H1385" s="2">
        <f>Table1[[#This Row],[sales]]-Table1[[#This Row],[Discount2]]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7.399999999999999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/>
      <c r="H1386" s="2">
        <f>Table1[[#This Row],[sales]]-Table1[[#This Row],[Discount2]]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7.399999999999999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/>
      <c r="H1387" s="2">
        <f>Table1[[#This Row],[sales]]-Table1[[#This Row],[Discount2]]</f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7.399999999999999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/>
      <c r="H1388" s="2">
        <f>Table1[[#This Row],[sales]]-Table1[[#This Row],[Discount2]]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7.399999999999999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/>
      <c r="H1389" s="2">
        <f>Table1[[#This Row],[sales]]-Table1[[#This Row],[Discount2]]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7.399999999999999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/>
      <c r="H1390" s="2">
        <f>Table1[[#This Row],[sales]]-Table1[[#This Row],[Discount2]]</f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7.399999999999999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/>
      <c r="H1391" s="2">
        <f>Table1[[#This Row],[sales]]-Table1[[#This Row],[Discount2]]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7.399999999999999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/>
      <c r="H1392" s="2">
        <f>Table1[[#This Row],[sales]]-Table1[[#This Row],[Discount2]]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7.399999999999999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/>
      <c r="H1393" s="2">
        <f>Table1[[#This Row],[sales]]-Table1[[#This Row],[Discount2]]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7.399999999999999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/>
      <c r="H1394" s="2">
        <f>Table1[[#This Row],[sales]]-Table1[[#This Row],[Discount2]]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7.399999999999999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/>
      <c r="H1395" s="2">
        <f>Table1[[#This Row],[sales]]-Table1[[#This Row],[Discount2]]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7.399999999999999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/>
      <c r="H1396" s="2">
        <f>Table1[[#This Row],[sales]]-Table1[[#This Row],[Discount2]]</f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7.399999999999999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/>
      <c r="H1397" s="2">
        <f>Table1[[#This Row],[sales]]-Table1[[#This Row],[Discount2]]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7.399999999999999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/>
      <c r="H1398" s="2">
        <f>Table1[[#This Row],[sales]]-Table1[[#This Row],[Discount2]]</f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7.399999999999999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/>
      <c r="H1399" s="2">
        <f>Table1[[#This Row],[sales]]-Table1[[#This Row],[Discount2]]</f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7.399999999999999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/>
      <c r="H1400" s="2">
        <f>Table1[[#This Row],[sales]]-Table1[[#This Row],[Discount2]]</f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7.399999999999999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/>
      <c r="H1401" s="2">
        <f>Table1[[#This Row],[sales]]-Table1[[#This Row],[Discount2]]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7.399999999999999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/>
      <c r="H1402" s="2">
        <f>Table1[[#This Row],[sales]]-Table1[[#This Row],[Discount2]]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7.399999999999999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/>
      <c r="H1403" s="2">
        <f>Table1[[#This Row],[sales]]-Table1[[#This Row],[Discount2]]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7.399999999999999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/>
      <c r="H1404" s="2">
        <f>Table1[[#This Row],[sales]]-Table1[[#This Row],[Discount2]]</f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7.399999999999999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/>
      <c r="H1405" s="2">
        <f>Table1[[#This Row],[sales]]-Table1[[#This Row],[Discount2]]</f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7.399999999999999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/>
      <c r="H1406" s="2">
        <f>Table1[[#This Row],[sales]]-Table1[[#This Row],[Discount2]]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7.399999999999999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/>
      <c r="H1407" s="2">
        <f>Table1[[#This Row],[sales]]-Table1[[#This Row],[Discount2]]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7.399999999999999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/>
      <c r="H1408" s="2">
        <f>Table1[[#This Row],[sales]]-Table1[[#This Row],[Discount2]]</f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7.399999999999999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/>
      <c r="H1409" s="2">
        <f>Table1[[#This Row],[sales]]-Table1[[#This Row],[Discount2]]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7.399999999999999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/>
      <c r="H1410" s="2">
        <f>Table1[[#This Row],[sales]]-Table1[[#This Row],[Discount2]]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7.399999999999999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/>
      <c r="H1411" s="2">
        <f>Table1[[#This Row],[sales]]-Table1[[#This Row],[Discount2]]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7.399999999999999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/>
      <c r="H1412" s="2">
        <f>Table1[[#This Row],[sales]]-Table1[[#This Row],[Discount2]]</f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7.399999999999999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/>
      <c r="H1413" s="2">
        <f>Table1[[#This Row],[sales]]-Table1[[#This Row],[Discount2]]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7.399999999999999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/>
      <c r="H1414" s="2">
        <f>Table1[[#This Row],[sales]]-Table1[[#This Row],[Discount2]]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7.399999999999999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/>
      <c r="H1415" s="2">
        <f>Table1[[#This Row],[sales]]-Table1[[#This Row],[Discount2]]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7.399999999999999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/>
      <c r="H1416" s="2">
        <f>Table1[[#This Row],[sales]]-Table1[[#This Row],[Discount2]]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7.399999999999999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/>
      <c r="H1417" s="2">
        <f>Table1[[#This Row],[sales]]-Table1[[#This Row],[Discount2]]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7.399999999999999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/>
      <c r="H1418" s="2">
        <f>Table1[[#This Row],[sales]]-Table1[[#This Row],[Discount2]]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7.399999999999999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/>
      <c r="H1419" s="2">
        <f>Table1[[#This Row],[sales]]-Table1[[#This Row],[Discount2]]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7.399999999999999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/>
      <c r="H1420" s="2">
        <f>Table1[[#This Row],[sales]]-Table1[[#This Row],[Discount2]]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7.399999999999999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/>
      <c r="H1421" s="2">
        <f>Table1[[#This Row],[sales]]-Table1[[#This Row],[Discount2]]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7.399999999999999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/>
      <c r="H1422" s="2">
        <f>Table1[[#This Row],[sales]]-Table1[[#This Row],[Discount2]]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7.399999999999999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/>
      <c r="H1423" s="2">
        <f>Table1[[#This Row],[sales]]-Table1[[#This Row],[Discount2]]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7.399999999999999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/>
      <c r="H1424" s="2">
        <f>Table1[[#This Row],[sales]]-Table1[[#This Row],[Discount2]]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7.399999999999999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/>
      <c r="H1425" s="2">
        <f>Table1[[#This Row],[sales]]-Table1[[#This Row],[Discount2]]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7.399999999999999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/>
      <c r="H1426" s="2">
        <f>Table1[[#This Row],[sales]]-Table1[[#This Row],[Discount2]]</f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7.399999999999999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/>
      <c r="H1427" s="2">
        <f>Table1[[#This Row],[sales]]-Table1[[#This Row],[Discount2]]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7.399999999999999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/>
      <c r="H1428" s="2">
        <f>Table1[[#This Row],[sales]]-Table1[[#This Row],[Discount2]]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7.399999999999999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/>
      <c r="H1429" s="2">
        <f>Table1[[#This Row],[sales]]-Table1[[#This Row],[Discount2]]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7.399999999999999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/>
      <c r="H1430" s="2">
        <f>Table1[[#This Row],[sales]]-Table1[[#This Row],[Discount2]]</f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7.399999999999999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/>
      <c r="H1431" s="2">
        <f>Table1[[#This Row],[sales]]-Table1[[#This Row],[Discount2]]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7.399999999999999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/>
      <c r="H1432" s="2">
        <f>Table1[[#This Row],[sales]]-Table1[[#This Row],[Discount2]]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7.399999999999999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/>
      <c r="H1433" s="2">
        <f>Table1[[#This Row],[sales]]-Table1[[#This Row],[Discount2]]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7.399999999999999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/>
      <c r="H1434" s="2">
        <f>Table1[[#This Row],[sales]]-Table1[[#This Row],[Discount2]]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7.399999999999999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/>
      <c r="H1435" s="2">
        <f>Table1[[#This Row],[sales]]-Table1[[#This Row],[Discount2]]</f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7.399999999999999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/>
      <c r="H1436" s="2">
        <f>Table1[[#This Row],[sales]]-Table1[[#This Row],[Discount2]]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7.399999999999999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/>
      <c r="H1437" s="2">
        <f>Table1[[#This Row],[sales]]-Table1[[#This Row],[Discount2]]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7.399999999999999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/>
      <c r="H1438" s="2">
        <f>Table1[[#This Row],[sales]]-Table1[[#This Row],[Discount2]]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7.399999999999999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/>
      <c r="H1439" s="2">
        <f>Table1[[#This Row],[sales]]-Table1[[#This Row],[Discount2]]</f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7.399999999999999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/>
      <c r="H1440" s="2">
        <f>Table1[[#This Row],[sales]]-Table1[[#This Row],[Discount2]]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7.399999999999999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/>
      <c r="H1441" s="2">
        <f>Table1[[#This Row],[sales]]-Table1[[#This Row],[Discount2]]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7.399999999999999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/>
      <c r="H1442" s="2">
        <f>Table1[[#This Row],[sales]]-Table1[[#This Row],[Discount2]]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7.399999999999999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/>
      <c r="H1443" s="2">
        <f>Table1[[#This Row],[sales]]-Table1[[#This Row],[Discount2]]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7.399999999999999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/>
      <c r="H1444" s="2">
        <f>Table1[[#This Row],[sales]]-Table1[[#This Row],[Discount2]]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7.399999999999999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/>
      <c r="H1445" s="2">
        <f>Table1[[#This Row],[sales]]-Table1[[#This Row],[Discount2]]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7.399999999999999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/>
      <c r="H1446" s="2">
        <f>Table1[[#This Row],[sales]]-Table1[[#This Row],[Discount2]]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7.399999999999999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/>
      <c r="H1447" s="2">
        <f>Table1[[#This Row],[sales]]-Table1[[#This Row],[Discount2]]</f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7.399999999999999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/>
      <c r="H1448" s="2">
        <f>Table1[[#This Row],[sales]]-Table1[[#This Row],[Discount2]]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7.399999999999999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/>
      <c r="H1449" s="2">
        <f>Table1[[#This Row],[sales]]-Table1[[#This Row],[Discount2]]</f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7.399999999999999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/>
      <c r="H1450" s="2">
        <f>Table1[[#This Row],[sales]]-Table1[[#This Row],[Discount2]]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7.399999999999999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/>
      <c r="H1451" s="2">
        <f>Table1[[#This Row],[sales]]-Table1[[#This Row],[Discount2]]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7.399999999999999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/>
      <c r="H1452" s="2">
        <f>Table1[[#This Row],[sales]]-Table1[[#This Row],[Discount2]]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7.399999999999999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/>
      <c r="H1453" s="2">
        <f>Table1[[#This Row],[sales]]-Table1[[#This Row],[Discount2]]</f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7.399999999999999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/>
      <c r="H1454" s="2">
        <f>Table1[[#This Row],[sales]]-Table1[[#This Row],[Discount2]]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7.399999999999999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/>
      <c r="H1455" s="2">
        <f>Table1[[#This Row],[sales]]-Table1[[#This Row],[Discount2]]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7.399999999999999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/>
      <c r="H1456" s="2">
        <f>Table1[[#This Row],[sales]]-Table1[[#This Row],[Discount2]]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7.399999999999999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/>
      <c r="H1457" s="2">
        <f>Table1[[#This Row],[sales]]-Table1[[#This Row],[Discount2]]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7.399999999999999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/>
      <c r="H1458" s="2">
        <f>Table1[[#This Row],[sales]]-Table1[[#This Row],[Discount2]]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7.399999999999999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/>
      <c r="H1459" s="2">
        <f>Table1[[#This Row],[sales]]-Table1[[#This Row],[Discount2]]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7.399999999999999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/>
      <c r="H1460" s="2">
        <f>Table1[[#This Row],[sales]]-Table1[[#This Row],[Discount2]]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7.399999999999999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/>
      <c r="H1461" s="2">
        <f>Table1[[#This Row],[sales]]-Table1[[#This Row],[Discount2]]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7.399999999999999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/>
      <c r="H1462" s="2">
        <f>Table1[[#This Row],[sales]]-Table1[[#This Row],[Discount2]]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7.399999999999999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/>
      <c r="H1463" s="2">
        <f>Table1[[#This Row],[sales]]-Table1[[#This Row],[Discount2]]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7.399999999999999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/>
      <c r="H1464" s="2">
        <f>Table1[[#This Row],[sales]]-Table1[[#This Row],[Discount2]]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7.399999999999999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/>
      <c r="H1465" s="2">
        <f>Table1[[#This Row],[sales]]-Table1[[#This Row],[Discount2]]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7.399999999999999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/>
      <c r="H1466" s="2">
        <f>Table1[[#This Row],[sales]]-Table1[[#This Row],[Discount2]]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7.399999999999999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/>
      <c r="H1467" s="2">
        <f>Table1[[#This Row],[sales]]-Table1[[#This Row],[Discount2]]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7.399999999999999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/>
      <c r="H1468" s="2">
        <f>Table1[[#This Row],[sales]]-Table1[[#This Row],[Discount2]]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7.399999999999999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/>
      <c r="H1469" s="2">
        <f>Table1[[#This Row],[sales]]-Table1[[#This Row],[Discount2]]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7.399999999999999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/>
      <c r="H1470" s="2">
        <f>Table1[[#This Row],[sales]]-Table1[[#This Row],[Discount2]]</f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7.399999999999999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/>
      <c r="H1471" s="2">
        <f>Table1[[#This Row],[sales]]-Table1[[#This Row],[Discount2]]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7.399999999999999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/>
      <c r="H1472" s="2">
        <f>Table1[[#This Row],[sales]]-Table1[[#This Row],[Discount2]]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7.399999999999999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/>
      <c r="H1473" s="2">
        <f>Table1[[#This Row],[sales]]-Table1[[#This Row],[Discount2]]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7.399999999999999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/>
      <c r="H1474" s="2">
        <f>Table1[[#This Row],[sales]]-Table1[[#This Row],[Discount2]]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7.399999999999999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/>
      <c r="H1475" s="2">
        <f>Table1[[#This Row],[sales]]-Table1[[#This Row],[Discount2]]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7.399999999999999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/>
      <c r="H1476" s="2">
        <f>Table1[[#This Row],[sales]]-Table1[[#This Row],[Discount2]]</f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7.399999999999999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/>
      <c r="H1477" s="2">
        <f>Table1[[#This Row],[sales]]-Table1[[#This Row],[Discount2]]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7.399999999999999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/>
      <c r="H1478" s="2">
        <f>Table1[[#This Row],[sales]]-Table1[[#This Row],[Discount2]]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7.399999999999999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/>
      <c r="H1479" s="2">
        <f>Table1[[#This Row],[sales]]-Table1[[#This Row],[Discount2]]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7.399999999999999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/>
      <c r="H1480" s="2">
        <f>Table1[[#This Row],[sales]]-Table1[[#This Row],[Discount2]]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7.399999999999999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/>
      <c r="H1481" s="2">
        <f>Table1[[#This Row],[sales]]-Table1[[#This Row],[Discount2]]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7.399999999999999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/>
      <c r="H1482" s="2">
        <f>Table1[[#This Row],[sales]]-Table1[[#This Row],[Discount2]]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7.399999999999999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/>
      <c r="H1483" s="2">
        <f>Table1[[#This Row],[sales]]-Table1[[#This Row],[Discount2]]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7.399999999999999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/>
      <c r="H1484" s="2">
        <f>Table1[[#This Row],[sales]]-Table1[[#This Row],[Discount2]]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7.399999999999999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/>
      <c r="H1485" s="2">
        <f>Table1[[#This Row],[sales]]-Table1[[#This Row],[Discount2]]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7.399999999999999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/>
      <c r="H1486" s="2">
        <f>Table1[[#This Row],[sales]]-Table1[[#This Row],[Discount2]]</f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7.399999999999999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/>
      <c r="H1487" s="2">
        <f>Table1[[#This Row],[sales]]-Table1[[#This Row],[Discount2]]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7.399999999999999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/>
      <c r="H1488" s="2">
        <f>Table1[[#This Row],[sales]]-Table1[[#This Row],[Discount2]]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7.399999999999999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/>
      <c r="H1489" s="2">
        <f>Table1[[#This Row],[sales]]-Table1[[#This Row],[Discount2]]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7.399999999999999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/>
      <c r="H1490" s="2">
        <f>Table1[[#This Row],[sales]]-Table1[[#This Row],[Discount2]]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7.399999999999999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/>
      <c r="H1491" s="2">
        <f>Table1[[#This Row],[sales]]-Table1[[#This Row],[Discount2]]</f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7.399999999999999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/>
      <c r="H1492" s="2">
        <f>Table1[[#This Row],[sales]]-Table1[[#This Row],[Discount2]]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7.399999999999999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/>
      <c r="H1493" s="2">
        <f>Table1[[#This Row],[sales]]-Table1[[#This Row],[Discount2]]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7.399999999999999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/>
      <c r="H1494" s="2">
        <f>Table1[[#This Row],[sales]]-Table1[[#This Row],[Discount2]]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7.399999999999999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/>
      <c r="H1495" s="2">
        <f>Table1[[#This Row],[sales]]-Table1[[#This Row],[Discount2]]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7.399999999999999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/>
      <c r="H1496" s="2">
        <f>Table1[[#This Row],[sales]]-Table1[[#This Row],[Discount2]]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7.399999999999999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/>
      <c r="H1497" s="2">
        <f>Table1[[#This Row],[sales]]-Table1[[#This Row],[Discount2]]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7.399999999999999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/>
      <c r="H1498" s="2">
        <f>Table1[[#This Row],[sales]]-Table1[[#This Row],[Discount2]]</f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7.399999999999999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/>
      <c r="H1499" s="2">
        <f>Table1[[#This Row],[sales]]-Table1[[#This Row],[Discount2]]</f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7.399999999999999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/>
      <c r="H1500" s="2">
        <f>Table1[[#This Row],[sales]]-Table1[[#This Row],[Discount2]]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7.399999999999999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/>
      <c r="H1501" s="2">
        <f>Table1[[#This Row],[sales]]-Table1[[#This Row],[Discount2]]</f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7.399999999999999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/>
      <c r="H1502" s="2">
        <f>Table1[[#This Row],[sales]]-Table1[[#This Row],[Discount2]]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7.399999999999999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/>
      <c r="H1503" s="2">
        <f>Table1[[#This Row],[sales]]-Table1[[#This Row],[Discount2]]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7.399999999999999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/>
      <c r="H1504" s="2">
        <f>Table1[[#This Row],[sales]]-Table1[[#This Row],[Discount2]]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7.399999999999999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/>
      <c r="H1505" s="2">
        <f>Table1[[#This Row],[sales]]-Table1[[#This Row],[Discount2]]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7.399999999999999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/>
      <c r="H1506" s="2">
        <f>Table1[[#This Row],[sales]]-Table1[[#This Row],[Discount2]]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7.399999999999999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/>
      <c r="H1507" s="2">
        <f>Table1[[#This Row],[sales]]-Table1[[#This Row],[Discount2]]</f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7.399999999999999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/>
      <c r="H1508" s="2">
        <f>Table1[[#This Row],[sales]]-Table1[[#This Row],[Discount2]]</f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7.399999999999999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/>
      <c r="H1509" s="2">
        <f>Table1[[#This Row],[sales]]-Table1[[#This Row],[Discount2]]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7.399999999999999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/>
      <c r="H1510" s="2">
        <f>Table1[[#This Row],[sales]]-Table1[[#This Row],[Discount2]]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7.399999999999999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/>
      <c r="H1511" s="2">
        <f>Table1[[#This Row],[sales]]-Table1[[#This Row],[Discount2]]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7.399999999999999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/>
      <c r="H1512" s="2">
        <f>Table1[[#This Row],[sales]]-Table1[[#This Row],[Discount2]]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7.399999999999999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/>
      <c r="H1513" s="2">
        <f>Table1[[#This Row],[sales]]-Table1[[#This Row],[Discount2]]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7.399999999999999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/>
      <c r="H1514" s="2">
        <f>Table1[[#This Row],[sales]]-Table1[[#This Row],[Discount2]]</f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7.399999999999999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/>
      <c r="H1515" s="2">
        <f>Table1[[#This Row],[sales]]-Table1[[#This Row],[Discount2]]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7.399999999999999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/>
      <c r="H1516" s="2">
        <f>Table1[[#This Row],[sales]]-Table1[[#This Row],[Discount2]]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7.399999999999999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/>
      <c r="H1517" s="2">
        <f>Table1[[#This Row],[sales]]-Table1[[#This Row],[Discount2]]</f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7.399999999999999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/>
      <c r="H1518" s="2">
        <f>Table1[[#This Row],[sales]]-Table1[[#This Row],[Discount2]]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7.399999999999999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/>
      <c r="H1519" s="2">
        <f>Table1[[#This Row],[sales]]-Table1[[#This Row],[Discount2]]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7.399999999999999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/>
      <c r="H1520" s="2">
        <f>Table1[[#This Row],[sales]]-Table1[[#This Row],[Discount2]]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7.399999999999999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/>
      <c r="H1521" s="2">
        <f>Table1[[#This Row],[sales]]-Table1[[#This Row],[Discount2]]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7.399999999999999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/>
      <c r="H1522" s="2">
        <f>Table1[[#This Row],[sales]]-Table1[[#This Row],[Discount2]]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7.399999999999999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/>
      <c r="H1523" s="2">
        <f>Table1[[#This Row],[sales]]-Table1[[#This Row],[Discount2]]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7.399999999999999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/>
      <c r="H1524" s="2">
        <f>Table1[[#This Row],[sales]]-Table1[[#This Row],[Discount2]]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7.399999999999999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/>
      <c r="H1525" s="2">
        <f>Table1[[#This Row],[sales]]-Table1[[#This Row],[Discount2]]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7.399999999999999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/>
      <c r="H1526" s="2">
        <f>Table1[[#This Row],[sales]]-Table1[[#This Row],[Discount2]]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7.399999999999999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/>
      <c r="H1527" s="2">
        <f>Table1[[#This Row],[sales]]-Table1[[#This Row],[Discount2]]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7.399999999999999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/>
      <c r="H1528" s="2">
        <f>Table1[[#This Row],[sales]]-Table1[[#This Row],[Discount2]]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7.399999999999999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/>
      <c r="H1529" s="2">
        <f>Table1[[#This Row],[sales]]-Table1[[#This Row],[Discount2]]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7.399999999999999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/>
      <c r="H1530" s="2">
        <f>Table1[[#This Row],[sales]]-Table1[[#This Row],[Discount2]]</f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7.399999999999999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/>
      <c r="H1531" s="2">
        <f>Table1[[#This Row],[sales]]-Table1[[#This Row],[Discount2]]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7.399999999999999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/>
      <c r="H1532" s="2">
        <f>Table1[[#This Row],[sales]]-Table1[[#This Row],[Discount2]]</f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7.399999999999999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/>
      <c r="H1533" s="2">
        <f>Table1[[#This Row],[sales]]-Table1[[#This Row],[Discount2]]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7.399999999999999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/>
      <c r="H1534" s="2">
        <f>Table1[[#This Row],[sales]]-Table1[[#This Row],[Discount2]]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7.399999999999999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/>
      <c r="H1535" s="2">
        <f>Table1[[#This Row],[sales]]-Table1[[#This Row],[Discount2]]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7.399999999999999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/>
      <c r="H1536" s="2">
        <f>Table1[[#This Row],[sales]]-Table1[[#This Row],[Discount2]]</f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7.399999999999999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/>
      <c r="H1537" s="2">
        <f>Table1[[#This Row],[sales]]-Table1[[#This Row],[Discount2]]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7.399999999999999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/>
      <c r="H1538" s="2">
        <f>Table1[[#This Row],[sales]]-Table1[[#This Row],[Discount2]]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7.399999999999999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/>
      <c r="H1539" s="2">
        <f>Table1[[#This Row],[sales]]-Table1[[#This Row],[Discount2]]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7.399999999999999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/>
      <c r="H1540" s="2">
        <f>Table1[[#This Row],[sales]]-Table1[[#This Row],[Discount2]]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7.399999999999999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/>
      <c r="H1541" s="2">
        <f>Table1[[#This Row],[sales]]-Table1[[#This Row],[Discount2]]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7.399999999999999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/>
      <c r="H1542" s="2">
        <f>Table1[[#This Row],[sales]]-Table1[[#This Row],[Discount2]]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7.399999999999999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/>
      <c r="H1543" s="2">
        <f>Table1[[#This Row],[sales]]-Table1[[#This Row],[Discount2]]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7.399999999999999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/>
      <c r="H1544" s="2">
        <f>Table1[[#This Row],[sales]]-Table1[[#This Row],[Discount2]]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7.399999999999999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/>
      <c r="H1545" s="2">
        <f>Table1[[#This Row],[sales]]-Table1[[#This Row],[Discount2]]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7.399999999999999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/>
      <c r="H1546" s="2">
        <f>Table1[[#This Row],[sales]]-Table1[[#This Row],[Discount2]]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7.399999999999999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/>
      <c r="H1547" s="2">
        <f>Table1[[#This Row],[sales]]-Table1[[#This Row],[Discount2]]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7.399999999999999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/>
      <c r="H1548" s="2">
        <f>Table1[[#This Row],[sales]]-Table1[[#This Row],[Discount2]]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7.399999999999999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/>
      <c r="H1549" s="2">
        <f>Table1[[#This Row],[sales]]-Table1[[#This Row],[Discount2]]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7.399999999999999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/>
      <c r="H1550" s="2">
        <f>Table1[[#This Row],[sales]]-Table1[[#This Row],[Discount2]]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7.399999999999999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/>
      <c r="H1551" s="2">
        <f>Table1[[#This Row],[sales]]-Table1[[#This Row],[Discount2]]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7.399999999999999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/>
      <c r="H1552" s="2">
        <f>Table1[[#This Row],[sales]]-Table1[[#This Row],[Discount2]]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7.399999999999999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/>
      <c r="H1553" s="2">
        <f>Table1[[#This Row],[sales]]-Table1[[#This Row],[Discount2]]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7.399999999999999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/>
      <c r="H1554" s="2">
        <f>Table1[[#This Row],[sales]]-Table1[[#This Row],[Discount2]]</f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7.399999999999999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/>
      <c r="H1555" s="2">
        <f>Table1[[#This Row],[sales]]-Table1[[#This Row],[Discount2]]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7.399999999999999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/>
      <c r="H1556" s="2">
        <f>Table1[[#This Row],[sales]]-Table1[[#This Row],[Discount2]]</f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7.399999999999999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/>
      <c r="H1557" s="2">
        <f>Table1[[#This Row],[sales]]-Table1[[#This Row],[Discount2]]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7.399999999999999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/>
      <c r="H1558" s="2">
        <f>Table1[[#This Row],[sales]]-Table1[[#This Row],[Discount2]]</f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7.399999999999999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/>
      <c r="H1559" s="2">
        <f>Table1[[#This Row],[sales]]-Table1[[#This Row],[Discount2]]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7.399999999999999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/>
      <c r="H1560" s="2">
        <f>Table1[[#This Row],[sales]]-Table1[[#This Row],[Discount2]]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7.399999999999999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/>
      <c r="H1561" s="2">
        <f>Table1[[#This Row],[sales]]-Table1[[#This Row],[Discount2]]</f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7.399999999999999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/>
      <c r="H1562" s="2">
        <f>Table1[[#This Row],[sales]]-Table1[[#This Row],[Discount2]]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7.399999999999999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/>
      <c r="H1563" s="2">
        <f>Table1[[#This Row],[sales]]-Table1[[#This Row],[Discount2]]</f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7.399999999999999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/>
      <c r="H1564" s="2">
        <f>Table1[[#This Row],[sales]]-Table1[[#This Row],[Discount2]]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7.399999999999999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/>
      <c r="H1565" s="2">
        <f>Table1[[#This Row],[sales]]-Table1[[#This Row],[Discount2]]</f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7.399999999999999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/>
      <c r="H1566" s="2">
        <f>Table1[[#This Row],[sales]]-Table1[[#This Row],[Discount2]]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7.399999999999999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/>
      <c r="H1567" s="2">
        <f>Table1[[#This Row],[sales]]-Table1[[#This Row],[Discount2]]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7.399999999999999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/>
      <c r="H1568" s="2">
        <f>Table1[[#This Row],[sales]]-Table1[[#This Row],[Discount2]]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7.399999999999999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/>
      <c r="H1569" s="2">
        <f>Table1[[#This Row],[sales]]-Table1[[#This Row],[Discount2]]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7.399999999999999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/>
      <c r="H1570" s="2">
        <f>Table1[[#This Row],[sales]]-Table1[[#This Row],[Discount2]]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7.399999999999999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/>
      <c r="H1571" s="2">
        <f>Table1[[#This Row],[sales]]-Table1[[#This Row],[Discount2]]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7.399999999999999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/>
      <c r="H1572" s="2">
        <f>Table1[[#This Row],[sales]]-Table1[[#This Row],[Discount2]]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7.399999999999999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/>
      <c r="H1573" s="2">
        <f>Table1[[#This Row],[sales]]-Table1[[#This Row],[Discount2]]</f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7.399999999999999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/>
      <c r="H1574" s="2">
        <f>Table1[[#This Row],[sales]]-Table1[[#This Row],[Discount2]]</f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7.399999999999999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/>
      <c r="H1575" s="2">
        <f>Table1[[#This Row],[sales]]-Table1[[#This Row],[Discount2]]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7.399999999999999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/>
      <c r="H1576" s="2">
        <f>Table1[[#This Row],[sales]]-Table1[[#This Row],[Discount2]]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7.399999999999999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/>
      <c r="H1577" s="2">
        <f>Table1[[#This Row],[sales]]-Table1[[#This Row],[Discount2]]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7.399999999999999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/>
      <c r="H1578" s="2">
        <f>Table1[[#This Row],[sales]]-Table1[[#This Row],[Discount2]]</f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7.399999999999999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/>
      <c r="H1579" s="2">
        <f>Table1[[#This Row],[sales]]-Table1[[#This Row],[Discount2]]</f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7.399999999999999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/>
      <c r="H1580" s="2">
        <f>Table1[[#This Row],[sales]]-Table1[[#This Row],[Discount2]]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7.399999999999999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/>
      <c r="H1581" s="2">
        <f>Table1[[#This Row],[sales]]-Table1[[#This Row],[Discount2]]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7.399999999999999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/>
      <c r="H1582" s="2">
        <f>Table1[[#This Row],[sales]]-Table1[[#This Row],[Discount2]]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7.399999999999999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/>
      <c r="H1583" s="2">
        <f>Table1[[#This Row],[sales]]-Table1[[#This Row],[Discount2]]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7.399999999999999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/>
      <c r="H1584" s="2">
        <f>Table1[[#This Row],[sales]]-Table1[[#This Row],[Discount2]]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7.399999999999999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/>
      <c r="H1585" s="2">
        <f>Table1[[#This Row],[sales]]-Table1[[#This Row],[Discount2]]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7.399999999999999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/>
      <c r="H1586" s="2">
        <f>Table1[[#This Row],[sales]]-Table1[[#This Row],[Discount2]]</f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7.399999999999999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/>
      <c r="H1587" s="2">
        <f>Table1[[#This Row],[sales]]-Table1[[#This Row],[Discount2]]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7.399999999999999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/>
      <c r="H1588" s="2">
        <f>Table1[[#This Row],[sales]]-Table1[[#This Row],[Discount2]]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7.399999999999999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/>
      <c r="H1589" s="2">
        <f>Table1[[#This Row],[sales]]-Table1[[#This Row],[Discount2]]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7.399999999999999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/>
      <c r="H1590" s="2">
        <f>Table1[[#This Row],[sales]]-Table1[[#This Row],[Discount2]]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7.399999999999999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/>
      <c r="H1591" s="2">
        <f>Table1[[#This Row],[sales]]-Table1[[#This Row],[Discount2]]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7.399999999999999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/>
      <c r="H1592" s="2">
        <f>Table1[[#This Row],[sales]]-Table1[[#This Row],[Discount2]]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7.399999999999999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/>
      <c r="H1593" s="2">
        <f>Table1[[#This Row],[sales]]-Table1[[#This Row],[Discount2]]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7.399999999999999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/>
      <c r="H1594" s="2">
        <f>Table1[[#This Row],[sales]]-Table1[[#This Row],[Discount2]]</f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7.399999999999999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/>
      <c r="H1595" s="2">
        <f>Table1[[#This Row],[sales]]-Table1[[#This Row],[Discount2]]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7.399999999999999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/>
      <c r="H1596" s="2">
        <f>Table1[[#This Row],[sales]]-Table1[[#This Row],[Discount2]]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7.399999999999999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/>
      <c r="H1597" s="2">
        <f>Table1[[#This Row],[sales]]-Table1[[#This Row],[Discount2]]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7.399999999999999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/>
      <c r="H1598" s="2">
        <f>Table1[[#This Row],[sales]]-Table1[[#This Row],[Discount2]]</f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7.399999999999999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/>
      <c r="H1599" s="2">
        <f>Table1[[#This Row],[sales]]-Table1[[#This Row],[Discount2]]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7.399999999999999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/>
      <c r="H1600" s="2">
        <f>Table1[[#This Row],[sales]]-Table1[[#This Row],[Discount2]]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7.399999999999999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/>
      <c r="H1601" s="2">
        <f>Table1[[#This Row],[sales]]-Table1[[#This Row],[Discount2]]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7.399999999999999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/>
      <c r="H1602" s="2">
        <f>Table1[[#This Row],[sales]]-Table1[[#This Row],[Discount2]]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7.399999999999999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/>
      <c r="H1603" s="2">
        <f>Table1[[#This Row],[sales]]-Table1[[#This Row],[Discount2]]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7.399999999999999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/>
      <c r="H1604" s="2">
        <f>Table1[[#This Row],[sales]]-Table1[[#This Row],[Discount2]]</f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7.399999999999999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/>
      <c r="H1605" s="2">
        <f>Table1[[#This Row],[sales]]-Table1[[#This Row],[Discount2]]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7.399999999999999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/>
      <c r="H1606" s="2">
        <f>Table1[[#This Row],[sales]]-Table1[[#This Row],[Discount2]]</f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7.399999999999999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/>
      <c r="H1607" s="2">
        <f>Table1[[#This Row],[sales]]-Table1[[#This Row],[Discount2]]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7.399999999999999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/>
      <c r="H1608" s="2">
        <f>Table1[[#This Row],[sales]]-Table1[[#This Row],[Discount2]]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7.399999999999999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/>
      <c r="H1609" s="2">
        <f>Table1[[#This Row],[sales]]-Table1[[#This Row],[Discount2]]</f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7.399999999999999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/>
      <c r="H1610" s="2">
        <f>Table1[[#This Row],[sales]]-Table1[[#This Row],[Discount2]]</f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7.399999999999999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/>
      <c r="H1611" s="2">
        <f>Table1[[#This Row],[sales]]-Table1[[#This Row],[Discount2]]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7.399999999999999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/>
      <c r="H1612" s="2">
        <f>Table1[[#This Row],[sales]]-Table1[[#This Row],[Discount2]]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7.399999999999999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/>
      <c r="H1613" s="2">
        <f>Table1[[#This Row],[sales]]-Table1[[#This Row],[Discount2]]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7.399999999999999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/>
      <c r="H1614" s="2">
        <f>Table1[[#This Row],[sales]]-Table1[[#This Row],[Discount2]]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7.399999999999999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/>
      <c r="H1615" s="2">
        <f>Table1[[#This Row],[sales]]-Table1[[#This Row],[Discount2]]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7.399999999999999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/>
      <c r="H1616" s="2">
        <f>Table1[[#This Row],[sales]]-Table1[[#This Row],[Discount2]]</f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7.399999999999999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/>
      <c r="H1617" s="2">
        <f>Table1[[#This Row],[sales]]-Table1[[#This Row],[Discount2]]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7.399999999999999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/>
      <c r="H1618" s="2">
        <f>Table1[[#This Row],[sales]]-Table1[[#This Row],[Discount2]]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7.399999999999999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/>
      <c r="H1619" s="2">
        <f>Table1[[#This Row],[sales]]-Table1[[#This Row],[Discount2]]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7.399999999999999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/>
      <c r="H1620" s="2">
        <f>Table1[[#This Row],[sales]]-Table1[[#This Row],[Discount2]]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7.399999999999999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/>
      <c r="H1621" s="2">
        <f>Table1[[#This Row],[sales]]-Table1[[#This Row],[Discount2]]</f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7.399999999999999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/>
      <c r="H1622" s="2">
        <f>Table1[[#This Row],[sales]]-Table1[[#This Row],[Discount2]]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7.399999999999999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/>
      <c r="H1623" s="2">
        <f>Table1[[#This Row],[sales]]-Table1[[#This Row],[Discount2]]</f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7.399999999999999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/>
      <c r="H1624" s="2">
        <f>Table1[[#This Row],[sales]]-Table1[[#This Row],[Discount2]]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7.399999999999999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/>
      <c r="H1625" s="2">
        <f>Table1[[#This Row],[sales]]-Table1[[#This Row],[Discount2]]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7.399999999999999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/>
      <c r="H1626" s="2">
        <f>Table1[[#This Row],[sales]]-Table1[[#This Row],[Discount2]]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7.399999999999999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/>
      <c r="H1627" s="2">
        <f>Table1[[#This Row],[sales]]-Table1[[#This Row],[Discount2]]</f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7.399999999999999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/>
      <c r="H1628" s="2">
        <f>Table1[[#This Row],[sales]]-Table1[[#This Row],[Discount2]]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7.399999999999999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/>
      <c r="H1629" s="2">
        <f>Table1[[#This Row],[sales]]-Table1[[#This Row],[Discount2]]</f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7.399999999999999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/>
      <c r="H1630" s="2">
        <f>Table1[[#This Row],[sales]]-Table1[[#This Row],[Discount2]]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7.399999999999999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/>
      <c r="H1631" s="2">
        <f>Table1[[#This Row],[sales]]-Table1[[#This Row],[Discount2]]</f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7.399999999999999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/>
      <c r="H1632" s="2">
        <f>Table1[[#This Row],[sales]]-Table1[[#This Row],[Discount2]]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7.399999999999999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/>
      <c r="H1633" s="2">
        <f>Table1[[#This Row],[sales]]-Table1[[#This Row],[Discount2]]</f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7.399999999999999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/>
      <c r="H1634" s="2">
        <f>Table1[[#This Row],[sales]]-Table1[[#This Row],[Discount2]]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7.399999999999999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/>
      <c r="H1635" s="2">
        <f>Table1[[#This Row],[sales]]-Table1[[#This Row],[Discount2]]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7.399999999999999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/>
      <c r="H1636" s="2">
        <f>Table1[[#This Row],[sales]]-Table1[[#This Row],[Discount2]]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7.399999999999999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/>
      <c r="H1637" s="2">
        <f>Table1[[#This Row],[sales]]-Table1[[#This Row],[Discount2]]</f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7.399999999999999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/>
      <c r="H1638" s="2">
        <f>Table1[[#This Row],[sales]]-Table1[[#This Row],[Discount2]]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7.399999999999999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/>
      <c r="H1639" s="2">
        <f>Table1[[#This Row],[sales]]-Table1[[#This Row],[Discount2]]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7.399999999999999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/>
      <c r="H1640" s="2">
        <f>Table1[[#This Row],[sales]]-Table1[[#This Row],[Discount2]]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7.399999999999999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/>
      <c r="H1641" s="2">
        <f>Table1[[#This Row],[sales]]-Table1[[#This Row],[Discount2]]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7.399999999999999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/>
      <c r="H1642" s="2">
        <f>Table1[[#This Row],[sales]]-Table1[[#This Row],[Discount2]]</f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7.399999999999999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/>
      <c r="H1643" s="2">
        <f>Table1[[#This Row],[sales]]-Table1[[#This Row],[Discount2]]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7.399999999999999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/>
      <c r="H1644" s="2">
        <f>Table1[[#This Row],[sales]]-Table1[[#This Row],[Discount2]]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7.399999999999999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/>
      <c r="H1645" s="2">
        <f>Table1[[#This Row],[sales]]-Table1[[#This Row],[Discount2]]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7.399999999999999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/>
      <c r="H1646" s="2">
        <f>Table1[[#This Row],[sales]]-Table1[[#This Row],[Discount2]]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7.399999999999999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/>
      <c r="H1647" s="2">
        <f>Table1[[#This Row],[sales]]-Table1[[#This Row],[Discount2]]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7.399999999999999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/>
      <c r="H1648" s="2">
        <f>Table1[[#This Row],[sales]]-Table1[[#This Row],[Discount2]]</f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7.399999999999999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/>
      <c r="H1649" s="2">
        <f>Table1[[#This Row],[sales]]-Table1[[#This Row],[Discount2]]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7.399999999999999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/>
      <c r="H1650" s="2">
        <f>Table1[[#This Row],[sales]]-Table1[[#This Row],[Discount2]]</f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7.399999999999999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/>
      <c r="H1651" s="2">
        <f>Table1[[#This Row],[sales]]-Table1[[#This Row],[Discount2]]</f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7.399999999999999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/>
      <c r="H1652" s="2">
        <f>Table1[[#This Row],[sales]]-Table1[[#This Row],[Discount2]]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7.399999999999999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/>
      <c r="H1653" s="2">
        <f>Table1[[#This Row],[sales]]-Table1[[#This Row],[Discount2]]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7.399999999999999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/>
      <c r="H1654" s="2">
        <f>Table1[[#This Row],[sales]]-Table1[[#This Row],[Discount2]]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7.399999999999999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/>
      <c r="H1655" s="2">
        <f>Table1[[#This Row],[sales]]-Table1[[#This Row],[Discount2]]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7.399999999999999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/>
      <c r="H1656" s="2">
        <f>Table1[[#This Row],[sales]]-Table1[[#This Row],[Discount2]]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7.399999999999999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/>
      <c r="H1657" s="2">
        <f>Table1[[#This Row],[sales]]-Table1[[#This Row],[Discount2]]</f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7.399999999999999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/>
      <c r="H1658" s="2">
        <f>Table1[[#This Row],[sales]]-Table1[[#This Row],[Discount2]]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7.399999999999999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/>
      <c r="H1659" s="2">
        <f>Table1[[#This Row],[sales]]-Table1[[#This Row],[Discount2]]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7.399999999999999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/>
      <c r="H1660" s="2">
        <f>Table1[[#This Row],[sales]]-Table1[[#This Row],[Discount2]]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7.399999999999999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/>
      <c r="H1661" s="2">
        <f>Table1[[#This Row],[sales]]-Table1[[#This Row],[Discount2]]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7.399999999999999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/>
      <c r="H1662" s="2">
        <f>Table1[[#This Row],[sales]]-Table1[[#This Row],[Discount2]]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7.399999999999999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/>
      <c r="H1663" s="2">
        <f>Table1[[#This Row],[sales]]-Table1[[#This Row],[Discount2]]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7.399999999999999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/>
      <c r="H1664" s="2">
        <f>Table1[[#This Row],[sales]]-Table1[[#This Row],[Discount2]]</f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7.399999999999999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/>
      <c r="H1665" s="2">
        <f>Table1[[#This Row],[sales]]-Table1[[#This Row],[Discount2]]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7.399999999999999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/>
      <c r="H1666" s="2">
        <f>Table1[[#This Row],[sales]]-Table1[[#This Row],[Discount2]]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7.399999999999999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/>
      <c r="H1667" s="2">
        <f>Table1[[#This Row],[sales]]-Table1[[#This Row],[Discount2]]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7.399999999999999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/>
      <c r="H1668" s="2">
        <f>Table1[[#This Row],[sales]]-Table1[[#This Row],[Discount2]]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7.399999999999999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/>
      <c r="H1669" s="2">
        <f>Table1[[#This Row],[sales]]-Table1[[#This Row],[Discount2]]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7.399999999999999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/>
      <c r="H1670" s="2">
        <f>Table1[[#This Row],[sales]]-Table1[[#This Row],[Discount2]]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7.399999999999999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/>
      <c r="H1671" s="2">
        <f>Table1[[#This Row],[sales]]-Table1[[#This Row],[Discount2]]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7.399999999999999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/>
      <c r="H1672" s="2">
        <f>Table1[[#This Row],[sales]]-Table1[[#This Row],[Discount2]]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7.399999999999999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/>
      <c r="H1673" s="2">
        <f>Table1[[#This Row],[sales]]-Table1[[#This Row],[Discount2]]</f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7.399999999999999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/>
      <c r="H1674" s="2">
        <f>Table1[[#This Row],[sales]]-Table1[[#This Row],[Discount2]]</f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7.399999999999999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/>
      <c r="H1675" s="2">
        <f>Table1[[#This Row],[sales]]-Table1[[#This Row],[Discount2]]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7.399999999999999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/>
      <c r="H1676" s="2">
        <f>Table1[[#This Row],[sales]]-Table1[[#This Row],[Discount2]]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7.399999999999999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/>
      <c r="H1677" s="2">
        <f>Table1[[#This Row],[sales]]-Table1[[#This Row],[Discount2]]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7.399999999999999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/>
      <c r="H1678" s="2">
        <f>Table1[[#This Row],[sales]]-Table1[[#This Row],[Discount2]]</f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7.399999999999999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/>
      <c r="H1679" s="2">
        <f>Table1[[#This Row],[sales]]-Table1[[#This Row],[Discount2]]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7.399999999999999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/>
      <c r="H1680" s="2">
        <f>Table1[[#This Row],[sales]]-Table1[[#This Row],[Discount2]]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7.399999999999999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/>
      <c r="H1681" s="2">
        <f>Table1[[#This Row],[sales]]-Table1[[#This Row],[Discount2]]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7.399999999999999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/>
      <c r="H1682" s="2">
        <f>Table1[[#This Row],[sales]]-Table1[[#This Row],[Discount2]]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7.399999999999999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/>
      <c r="H1683" s="2">
        <f>Table1[[#This Row],[sales]]-Table1[[#This Row],[Discount2]]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7.399999999999999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/>
      <c r="H1684" s="2">
        <f>Table1[[#This Row],[sales]]-Table1[[#This Row],[Discount2]]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7.399999999999999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/>
      <c r="H1685" s="2">
        <f>Table1[[#This Row],[sales]]-Table1[[#This Row],[Discount2]]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7.399999999999999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/>
      <c r="H1686" s="2">
        <f>Table1[[#This Row],[sales]]-Table1[[#This Row],[Discount2]]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7.399999999999999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/>
      <c r="H1687" s="2">
        <f>Table1[[#This Row],[sales]]-Table1[[#This Row],[Discount2]]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7.399999999999999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/>
      <c r="H1688" s="2">
        <f>Table1[[#This Row],[sales]]-Table1[[#This Row],[Discount2]]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7.399999999999999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/>
      <c r="H1689" s="2">
        <f>Table1[[#This Row],[sales]]-Table1[[#This Row],[Discount2]]</f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7.399999999999999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/>
      <c r="H1690" s="2">
        <f>Table1[[#This Row],[sales]]-Table1[[#This Row],[Discount2]]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7.399999999999999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/>
      <c r="H1691" s="2">
        <f>Table1[[#This Row],[sales]]-Table1[[#This Row],[Discount2]]</f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7.399999999999999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/>
      <c r="H1692" s="2">
        <f>Table1[[#This Row],[sales]]-Table1[[#This Row],[Discount2]]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7.399999999999999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/>
      <c r="H1693" s="2">
        <f>Table1[[#This Row],[sales]]-Table1[[#This Row],[Discount2]]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7.399999999999999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/>
      <c r="H1694" s="2">
        <f>Table1[[#This Row],[sales]]-Table1[[#This Row],[Discount2]]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7.399999999999999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/>
      <c r="H1695" s="2">
        <f>Table1[[#This Row],[sales]]-Table1[[#This Row],[Discount2]]</f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7.399999999999999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/>
      <c r="H1696" s="2">
        <f>Table1[[#This Row],[sales]]-Table1[[#This Row],[Discount2]]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7.399999999999999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/>
      <c r="H1697" s="2">
        <f>Table1[[#This Row],[sales]]-Table1[[#This Row],[Discount2]]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7.399999999999999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/>
      <c r="H1698" s="2">
        <f>Table1[[#This Row],[sales]]-Table1[[#This Row],[Discount2]]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7.399999999999999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/>
      <c r="H1699" s="2">
        <f>Table1[[#This Row],[sales]]-Table1[[#This Row],[Discount2]]</f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7.399999999999999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/>
      <c r="H1700" s="2">
        <f>Table1[[#This Row],[sales]]-Table1[[#This Row],[Discount2]]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7.399999999999999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/>
      <c r="H1701" s="2">
        <f>Table1[[#This Row],[sales]]-Table1[[#This Row],[Discount2]]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7.399999999999999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/>
      <c r="H1702" s="2">
        <f>Table1[[#This Row],[sales]]-Table1[[#This Row],[Discount2]]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7.399999999999999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/>
      <c r="H1703" s="2">
        <f>Table1[[#This Row],[sales]]-Table1[[#This Row],[Discount2]]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7.399999999999999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/>
      <c r="H1704" s="2">
        <f>Table1[[#This Row],[sales]]-Table1[[#This Row],[Discount2]]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7.399999999999999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/>
      <c r="H1705" s="2">
        <f>Table1[[#This Row],[sales]]-Table1[[#This Row],[Discount2]]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7.399999999999999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/>
      <c r="H1706" s="2">
        <f>Table1[[#This Row],[sales]]-Table1[[#This Row],[Discount2]]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7.399999999999999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/>
      <c r="H1707" s="2">
        <f>Table1[[#This Row],[sales]]-Table1[[#This Row],[Discount2]]</f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7.399999999999999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/>
      <c r="H1708" s="2">
        <f>Table1[[#This Row],[sales]]-Table1[[#This Row],[Discount2]]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7.399999999999999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/>
      <c r="H1709" s="2">
        <f>Table1[[#This Row],[sales]]-Table1[[#This Row],[Discount2]]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7.399999999999999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/>
      <c r="H1710" s="2">
        <f>Table1[[#This Row],[sales]]-Table1[[#This Row],[Discount2]]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7.399999999999999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/>
      <c r="H1711" s="2">
        <f>Table1[[#This Row],[sales]]-Table1[[#This Row],[Discount2]]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7.399999999999999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/>
      <c r="H1712" s="2">
        <f>Table1[[#This Row],[sales]]-Table1[[#This Row],[Discount2]]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7.399999999999999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/>
      <c r="H1713" s="2">
        <f>Table1[[#This Row],[sales]]-Table1[[#This Row],[Discount2]]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7.399999999999999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/>
      <c r="H1714" s="2">
        <f>Table1[[#This Row],[sales]]-Table1[[#This Row],[Discount2]]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7.399999999999999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/>
      <c r="H1715" s="2">
        <f>Table1[[#This Row],[sales]]-Table1[[#This Row],[Discount2]]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7.399999999999999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/>
      <c r="H1716" s="2">
        <f>Table1[[#This Row],[sales]]-Table1[[#This Row],[Discount2]]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7.399999999999999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/>
      <c r="H1717" s="2">
        <f>Table1[[#This Row],[sales]]-Table1[[#This Row],[Discount2]]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7.399999999999999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/>
      <c r="H1718" s="2">
        <f>Table1[[#This Row],[sales]]-Table1[[#This Row],[Discount2]]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7.399999999999999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/>
      <c r="H1719" s="2">
        <f>Table1[[#This Row],[sales]]-Table1[[#This Row],[Discount2]]</f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7.399999999999999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/>
      <c r="H1720" s="2">
        <f>Table1[[#This Row],[sales]]-Table1[[#This Row],[Discount2]]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7.399999999999999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/>
      <c r="H1721" s="2">
        <f>Table1[[#This Row],[sales]]-Table1[[#This Row],[Discount2]]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7.399999999999999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/>
      <c r="H1722" s="2">
        <f>Table1[[#This Row],[sales]]-Table1[[#This Row],[Discount2]]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7.399999999999999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/>
      <c r="H1723" s="2">
        <f>Table1[[#This Row],[sales]]-Table1[[#This Row],[Discount2]]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7.399999999999999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/>
      <c r="H1724" s="2">
        <f>Table1[[#This Row],[sales]]-Table1[[#This Row],[Discount2]]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7.399999999999999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/>
      <c r="H1725" s="2">
        <f>Table1[[#This Row],[sales]]-Table1[[#This Row],[Discount2]]</f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7.399999999999999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/>
      <c r="H1726" s="2">
        <f>Table1[[#This Row],[sales]]-Table1[[#This Row],[Discount2]]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7.399999999999999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/>
      <c r="H1727" s="2">
        <f>Table1[[#This Row],[sales]]-Table1[[#This Row],[Discount2]]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7.399999999999999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/>
      <c r="H1728" s="2">
        <f>Table1[[#This Row],[sales]]-Table1[[#This Row],[Discount2]]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7.399999999999999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/>
      <c r="H1729" s="2">
        <f>Table1[[#This Row],[sales]]-Table1[[#This Row],[Discount2]]</f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7.399999999999999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/>
      <c r="H1730" s="2">
        <f>Table1[[#This Row],[sales]]-Table1[[#This Row],[Discount2]]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7.399999999999999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/>
      <c r="H1731" s="2">
        <f>Table1[[#This Row],[sales]]-Table1[[#This Row],[Discount2]]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7.399999999999999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/>
      <c r="H1732" s="2">
        <f>Table1[[#This Row],[sales]]-Table1[[#This Row],[Discount2]]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7.399999999999999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/>
      <c r="H1733" s="2">
        <f>Table1[[#This Row],[sales]]-Table1[[#This Row],[Discount2]]</f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7.399999999999999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/>
      <c r="H1734" s="2">
        <f>Table1[[#This Row],[sales]]-Table1[[#This Row],[Discount2]]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7.399999999999999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/>
      <c r="H1735" s="2">
        <f>Table1[[#This Row],[sales]]-Table1[[#This Row],[Discount2]]</f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7.399999999999999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/>
      <c r="H1736" s="2">
        <f>Table1[[#This Row],[sales]]-Table1[[#This Row],[Discount2]]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7.399999999999999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/>
      <c r="H1737" s="2">
        <f>Table1[[#This Row],[sales]]-Table1[[#This Row],[Discount2]]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7.399999999999999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/>
      <c r="H1738" s="2">
        <f>Table1[[#This Row],[sales]]-Table1[[#This Row],[Discount2]]</f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7.399999999999999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/>
      <c r="H1739" s="2">
        <f>Table1[[#This Row],[sales]]-Table1[[#This Row],[Discount2]]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7.399999999999999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/>
      <c r="H1740" s="2">
        <f>Table1[[#This Row],[sales]]-Table1[[#This Row],[Discount2]]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7.399999999999999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/>
      <c r="H1741" s="2">
        <f>Table1[[#This Row],[sales]]-Table1[[#This Row],[Discount2]]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7.399999999999999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/>
      <c r="H1742" s="2">
        <f>Table1[[#This Row],[sales]]-Table1[[#This Row],[Discount2]]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7.399999999999999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/>
      <c r="H1743" s="2">
        <f>Table1[[#This Row],[sales]]-Table1[[#This Row],[Discount2]]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7.399999999999999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/>
      <c r="H1744" s="2">
        <f>Table1[[#This Row],[sales]]-Table1[[#This Row],[Discount2]]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7.399999999999999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/>
      <c r="H1745" s="2">
        <f>Table1[[#This Row],[sales]]-Table1[[#This Row],[Discount2]]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7.399999999999999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/>
      <c r="H1746" s="2">
        <f>Table1[[#This Row],[sales]]-Table1[[#This Row],[Discount2]]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7.399999999999999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/>
      <c r="H1747" s="2">
        <f>Table1[[#This Row],[sales]]-Table1[[#This Row],[Discount2]]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7.399999999999999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/>
      <c r="H1748" s="2">
        <f>Table1[[#This Row],[sales]]-Table1[[#This Row],[Discount2]]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7.399999999999999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/>
      <c r="H1749" s="2">
        <f>Table1[[#This Row],[sales]]-Table1[[#This Row],[Discount2]]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7.399999999999999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/>
      <c r="H1750" s="2">
        <f>Table1[[#This Row],[sales]]-Table1[[#This Row],[Discount2]]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7.399999999999999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/>
      <c r="H1751" s="2">
        <f>Table1[[#This Row],[sales]]-Table1[[#This Row],[Discount2]]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7.399999999999999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/>
      <c r="H1752" s="2">
        <f>Table1[[#This Row],[sales]]-Table1[[#This Row],[Discount2]]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7.399999999999999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/>
      <c r="H1753" s="2">
        <f>Table1[[#This Row],[sales]]-Table1[[#This Row],[Discount2]]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7.399999999999999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/>
      <c r="H1754" s="2">
        <f>Table1[[#This Row],[sales]]-Table1[[#This Row],[Discount2]]</f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7.399999999999999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/>
      <c r="H1755" s="2">
        <f>Table1[[#This Row],[sales]]-Table1[[#This Row],[Discount2]]</f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7.399999999999999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/>
      <c r="H1756" s="2">
        <f>Table1[[#This Row],[sales]]-Table1[[#This Row],[Discount2]]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7.399999999999999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/>
      <c r="H1757" s="2">
        <f>Table1[[#This Row],[sales]]-Table1[[#This Row],[Discount2]]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7.399999999999999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/>
      <c r="H1758" s="2">
        <f>Table1[[#This Row],[sales]]-Table1[[#This Row],[Discount2]]</f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7.399999999999999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/>
      <c r="H1759" s="2">
        <f>Table1[[#This Row],[sales]]-Table1[[#This Row],[Discount2]]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7.399999999999999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/>
      <c r="H1760" s="2">
        <f>Table1[[#This Row],[sales]]-Table1[[#This Row],[Discount2]]</f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7.399999999999999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/>
      <c r="H1761" s="2">
        <f>Table1[[#This Row],[sales]]-Table1[[#This Row],[Discount2]]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7.399999999999999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/>
      <c r="H1762" s="2">
        <f>Table1[[#This Row],[sales]]-Table1[[#This Row],[Discount2]]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7.399999999999999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/>
      <c r="H1763" s="2">
        <f>Table1[[#This Row],[sales]]-Table1[[#This Row],[Discount2]]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7.399999999999999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/>
      <c r="H1764" s="2">
        <f>Table1[[#This Row],[sales]]-Table1[[#This Row],[Discount2]]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7.399999999999999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/>
      <c r="H1765" s="2">
        <f>Table1[[#This Row],[sales]]-Table1[[#This Row],[Discount2]]</f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7.399999999999999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/>
      <c r="H1766" s="2">
        <f>Table1[[#This Row],[sales]]-Table1[[#This Row],[Discount2]]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7.399999999999999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/>
      <c r="H1767" s="2">
        <f>Table1[[#This Row],[sales]]-Table1[[#This Row],[Discount2]]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7.399999999999999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/>
      <c r="H1768" s="2">
        <f>Table1[[#This Row],[sales]]-Table1[[#This Row],[Discount2]]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7.399999999999999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/>
      <c r="H1769" s="2">
        <f>Table1[[#This Row],[sales]]-Table1[[#This Row],[Discount2]]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7.399999999999999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/>
      <c r="H1770" s="2">
        <f>Table1[[#This Row],[sales]]-Table1[[#This Row],[Discount2]]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7.399999999999999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/>
      <c r="H1771" s="2">
        <f>Table1[[#This Row],[sales]]-Table1[[#This Row],[Discount2]]</f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7.399999999999999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/>
      <c r="H1772" s="2">
        <f>Table1[[#This Row],[sales]]-Table1[[#This Row],[Discount2]]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7.399999999999999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/>
      <c r="H1773" s="2">
        <f>Table1[[#This Row],[sales]]-Table1[[#This Row],[Discount2]]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7.399999999999999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/>
      <c r="H1774" s="2">
        <f>Table1[[#This Row],[sales]]-Table1[[#This Row],[Discount2]]</f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7.399999999999999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/>
      <c r="H1775" s="2">
        <f>Table1[[#This Row],[sales]]-Table1[[#This Row],[Discount2]]</f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7.399999999999999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/>
      <c r="H1776" s="2">
        <f>Table1[[#This Row],[sales]]-Table1[[#This Row],[Discount2]]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7.399999999999999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/>
      <c r="H1777" s="2">
        <f>Table1[[#This Row],[sales]]-Table1[[#This Row],[Discount2]]</f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7.399999999999999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/>
      <c r="H1778" s="2">
        <f>Table1[[#This Row],[sales]]-Table1[[#This Row],[Discount2]]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7.399999999999999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/>
      <c r="H1779" s="2">
        <f>Table1[[#This Row],[sales]]-Table1[[#This Row],[Discount2]]</f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7.399999999999999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/>
      <c r="H1780" s="2">
        <f>Table1[[#This Row],[sales]]-Table1[[#This Row],[Discount2]]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7.399999999999999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/>
      <c r="H1781" s="2">
        <f>Table1[[#This Row],[sales]]-Table1[[#This Row],[Discount2]]</f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7.399999999999999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/>
      <c r="H1782" s="2">
        <f>Table1[[#This Row],[sales]]-Table1[[#This Row],[Discount2]]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7.399999999999999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/>
      <c r="H1783" s="2">
        <f>Table1[[#This Row],[sales]]-Table1[[#This Row],[Discount2]]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7.399999999999999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/>
      <c r="H1784" s="2">
        <f>Table1[[#This Row],[sales]]-Table1[[#This Row],[Discount2]]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7.399999999999999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/>
      <c r="H1785" s="2">
        <f>Table1[[#This Row],[sales]]-Table1[[#This Row],[Discount2]]</f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7.399999999999999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/>
      <c r="H1786" s="2">
        <f>Table1[[#This Row],[sales]]-Table1[[#This Row],[Discount2]]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7.399999999999999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/>
      <c r="H1787" s="2">
        <f>Table1[[#This Row],[sales]]-Table1[[#This Row],[Discount2]]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7.399999999999999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/>
      <c r="H1788" s="2">
        <f>Table1[[#This Row],[sales]]-Table1[[#This Row],[Discount2]]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7.399999999999999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/>
      <c r="H1789" s="2">
        <f>Table1[[#This Row],[sales]]-Table1[[#This Row],[Discount2]]</f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7.399999999999999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/>
      <c r="H1790" s="2">
        <f>Table1[[#This Row],[sales]]-Table1[[#This Row],[Discount2]]</f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7.399999999999999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/>
      <c r="H1791" s="2">
        <f>Table1[[#This Row],[sales]]-Table1[[#This Row],[Discount2]]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7.399999999999999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/>
      <c r="H1792" s="2">
        <f>Table1[[#This Row],[sales]]-Table1[[#This Row],[Discount2]]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7.399999999999999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/>
      <c r="H1793" s="2">
        <f>Table1[[#This Row],[sales]]-Table1[[#This Row],[Discount2]]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7.399999999999999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/>
      <c r="H1794" s="2">
        <f>Table1[[#This Row],[sales]]-Table1[[#This Row],[Discount2]]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7.399999999999999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/>
      <c r="H1795" s="2">
        <f>Table1[[#This Row],[sales]]-Table1[[#This Row],[Discount2]]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7.399999999999999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/>
      <c r="H1796" s="2">
        <f>Table1[[#This Row],[sales]]-Table1[[#This Row],[Discount2]]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7.399999999999999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/>
      <c r="H1797" s="2">
        <f>Table1[[#This Row],[sales]]-Table1[[#This Row],[Discount2]]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7.399999999999999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/>
      <c r="H1798" s="2">
        <f>Table1[[#This Row],[sales]]-Table1[[#This Row],[Discount2]]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7.399999999999999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/>
      <c r="H1799" s="2">
        <f>Table1[[#This Row],[sales]]-Table1[[#This Row],[Discount2]]</f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7.399999999999999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/>
      <c r="H1800" s="2">
        <f>Table1[[#This Row],[sales]]-Table1[[#This Row],[Discount2]]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7.399999999999999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/>
      <c r="H1801" s="2">
        <f>Table1[[#This Row],[sales]]-Table1[[#This Row],[Discount2]]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7.399999999999999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/>
      <c r="H1802" s="2">
        <f>Table1[[#This Row],[sales]]-Table1[[#This Row],[Discount2]]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7.399999999999999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/>
      <c r="H1803" s="2">
        <f>Table1[[#This Row],[sales]]-Table1[[#This Row],[Discount2]]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7.399999999999999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/>
      <c r="H1804" s="2">
        <f>Table1[[#This Row],[sales]]-Table1[[#This Row],[Discount2]]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7.399999999999999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/>
      <c r="H1805" s="2">
        <f>Table1[[#This Row],[sales]]-Table1[[#This Row],[Discount2]]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7.399999999999999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/>
      <c r="H1806" s="2">
        <f>Table1[[#This Row],[sales]]-Table1[[#This Row],[Discount2]]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7.399999999999999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/>
      <c r="H1807" s="2">
        <f>Table1[[#This Row],[sales]]-Table1[[#This Row],[Discount2]]</f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7.399999999999999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/>
      <c r="H1808" s="2">
        <f>Table1[[#This Row],[sales]]-Table1[[#This Row],[Discount2]]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7.399999999999999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/>
      <c r="H1809" s="2">
        <f>Table1[[#This Row],[sales]]-Table1[[#This Row],[Discount2]]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7.399999999999999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/>
      <c r="H1810" s="2">
        <f>Table1[[#This Row],[sales]]-Table1[[#This Row],[Discount2]]</f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7.399999999999999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/>
      <c r="H1811" s="2">
        <f>Table1[[#This Row],[sales]]-Table1[[#This Row],[Discount2]]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7.399999999999999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/>
      <c r="H1812" s="2">
        <f>Table1[[#This Row],[sales]]-Table1[[#This Row],[Discount2]]</f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7.399999999999999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/>
      <c r="H1813" s="2">
        <f>Table1[[#This Row],[sales]]-Table1[[#This Row],[Discount2]]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7.399999999999999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/>
      <c r="H1814" s="2">
        <f>Table1[[#This Row],[sales]]-Table1[[#This Row],[Discount2]]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7.399999999999999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/>
      <c r="H1815" s="2">
        <f>Table1[[#This Row],[sales]]-Table1[[#This Row],[Discount2]]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7.399999999999999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/>
      <c r="H1816" s="2">
        <f>Table1[[#This Row],[sales]]-Table1[[#This Row],[Discount2]]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7.399999999999999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/>
      <c r="H1817" s="2">
        <f>Table1[[#This Row],[sales]]-Table1[[#This Row],[Discount2]]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7.399999999999999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/>
      <c r="H1818" s="2">
        <f>Table1[[#This Row],[sales]]-Table1[[#This Row],[Discount2]]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7.399999999999999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/>
      <c r="H1819" s="2">
        <f>Table1[[#This Row],[sales]]-Table1[[#This Row],[Discount2]]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7.399999999999999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/>
      <c r="H1820" s="2">
        <f>Table1[[#This Row],[sales]]-Table1[[#This Row],[Discount2]]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7.399999999999999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/>
      <c r="H1821" s="2">
        <f>Table1[[#This Row],[sales]]-Table1[[#This Row],[Discount2]]</f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7.399999999999999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/>
      <c r="H1822" s="2">
        <f>Table1[[#This Row],[sales]]-Table1[[#This Row],[Discount2]]</f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7.399999999999999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/>
      <c r="H1823" s="2">
        <f>Table1[[#This Row],[sales]]-Table1[[#This Row],[Discount2]]</f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7.399999999999999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/>
      <c r="H1824" s="2">
        <f>Table1[[#This Row],[sales]]-Table1[[#This Row],[Discount2]]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7.399999999999999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/>
      <c r="H1825" s="2">
        <f>Table1[[#This Row],[sales]]-Table1[[#This Row],[Discount2]]</f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7.399999999999999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/>
      <c r="H1826" s="2">
        <f>Table1[[#This Row],[sales]]-Table1[[#This Row],[Discount2]]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7.399999999999999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/>
      <c r="H1827" s="2">
        <f>Table1[[#This Row],[sales]]-Table1[[#This Row],[Discount2]]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7.399999999999999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/>
      <c r="H1828" s="2">
        <f>Table1[[#This Row],[sales]]-Table1[[#This Row],[Discount2]]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7.399999999999999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/>
      <c r="H1829" s="2">
        <f>Table1[[#This Row],[sales]]-Table1[[#This Row],[Discount2]]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7.399999999999999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/>
      <c r="H1830" s="2">
        <f>Table1[[#This Row],[sales]]-Table1[[#This Row],[Discount2]]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7.399999999999999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/>
      <c r="H1831" s="2">
        <f>Table1[[#This Row],[sales]]-Table1[[#This Row],[Discount2]]</f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7.399999999999999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/>
      <c r="H1832" s="2">
        <f>Table1[[#This Row],[sales]]-Table1[[#This Row],[Discount2]]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7.399999999999999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/>
      <c r="H1833" s="2">
        <f>Table1[[#This Row],[sales]]-Table1[[#This Row],[Discount2]]</f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7.399999999999999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/>
      <c r="H1834" s="2">
        <f>Table1[[#This Row],[sales]]-Table1[[#This Row],[Discount2]]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7.399999999999999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/>
      <c r="H1835" s="2">
        <f>Table1[[#This Row],[sales]]-Table1[[#This Row],[Discount2]]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7.399999999999999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/>
      <c r="H1836" s="2">
        <f>Table1[[#This Row],[sales]]-Table1[[#This Row],[Discount2]]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7.399999999999999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/>
      <c r="H1837" s="2">
        <f>Table1[[#This Row],[sales]]-Table1[[#This Row],[Discount2]]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7.399999999999999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/>
      <c r="H1838" s="2">
        <f>Table1[[#This Row],[sales]]-Table1[[#This Row],[Discount2]]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7.399999999999999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/>
      <c r="H1839" s="2">
        <f>Table1[[#This Row],[sales]]-Table1[[#This Row],[Discount2]]</f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7.399999999999999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/>
      <c r="H1840" s="2">
        <f>Table1[[#This Row],[sales]]-Table1[[#This Row],[Discount2]]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7.399999999999999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/>
      <c r="H1841" s="2">
        <f>Table1[[#This Row],[sales]]-Table1[[#This Row],[Discount2]]</f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7.399999999999999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/>
      <c r="H1842" s="2">
        <f>Table1[[#This Row],[sales]]-Table1[[#This Row],[Discount2]]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7.399999999999999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/>
      <c r="H1843" s="2">
        <f>Table1[[#This Row],[sales]]-Table1[[#This Row],[Discount2]]</f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7.399999999999999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/>
      <c r="H1844" s="2">
        <f>Table1[[#This Row],[sales]]-Table1[[#This Row],[Discount2]]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7.399999999999999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/>
      <c r="H1845" s="2">
        <f>Table1[[#This Row],[sales]]-Table1[[#This Row],[Discount2]]</f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7.399999999999999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/>
      <c r="H1846" s="2">
        <f>Table1[[#This Row],[sales]]-Table1[[#This Row],[Discount2]]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7.399999999999999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/>
      <c r="H1847" s="2">
        <f>Table1[[#This Row],[sales]]-Table1[[#This Row],[Discount2]]</f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7.399999999999999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/>
      <c r="H1848" s="2">
        <f>Table1[[#This Row],[sales]]-Table1[[#This Row],[Discount2]]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7.399999999999999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/>
      <c r="H1849" s="2">
        <f>Table1[[#This Row],[sales]]-Table1[[#This Row],[Discount2]]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7.399999999999999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/>
      <c r="H1850" s="2">
        <f>Table1[[#This Row],[sales]]-Table1[[#This Row],[Discount2]]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7.399999999999999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/>
      <c r="H1851" s="2">
        <f>Table1[[#This Row],[sales]]-Table1[[#This Row],[Discount2]]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7.399999999999999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/>
      <c r="H1852" s="2">
        <f>Table1[[#This Row],[sales]]-Table1[[#This Row],[Discount2]]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7.399999999999999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/>
      <c r="H1853" s="2">
        <f>Table1[[#This Row],[sales]]-Table1[[#This Row],[Discount2]]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7.399999999999999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/>
      <c r="H1854" s="2">
        <f>Table1[[#This Row],[sales]]-Table1[[#This Row],[Discount2]]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7.399999999999999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/>
      <c r="H1855" s="2">
        <f>Table1[[#This Row],[sales]]-Table1[[#This Row],[Discount2]]</f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7.399999999999999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/>
      <c r="H1856" s="2">
        <f>Table1[[#This Row],[sales]]-Table1[[#This Row],[Discount2]]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7.399999999999999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/>
      <c r="H1857" s="2">
        <f>Table1[[#This Row],[sales]]-Table1[[#This Row],[Discount2]]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7.399999999999999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/>
      <c r="H1858" s="2">
        <f>Table1[[#This Row],[sales]]-Table1[[#This Row],[Discount2]]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7.399999999999999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/>
      <c r="H1859" s="2">
        <f>Table1[[#This Row],[sales]]-Table1[[#This Row],[Discount2]]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7.399999999999999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/>
      <c r="H1860" s="2">
        <f>Table1[[#This Row],[sales]]-Table1[[#This Row],[Discount2]]</f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7.399999999999999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/>
      <c r="H1861" s="2">
        <f>Table1[[#This Row],[sales]]-Table1[[#This Row],[Discount2]]</f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7.399999999999999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/>
      <c r="H1862" s="2">
        <f>Table1[[#This Row],[sales]]-Table1[[#This Row],[Discount2]]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7.399999999999999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/>
      <c r="H1863" s="2">
        <f>Table1[[#This Row],[sales]]-Table1[[#This Row],[Discount2]]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7.399999999999999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/>
      <c r="H1864" s="2">
        <f>Table1[[#This Row],[sales]]-Table1[[#This Row],[Discount2]]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7.399999999999999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/>
      <c r="H1865" s="2">
        <f>Table1[[#This Row],[sales]]-Table1[[#This Row],[Discount2]]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7.399999999999999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/>
      <c r="H1866" s="2">
        <f>Table1[[#This Row],[sales]]-Table1[[#This Row],[Discount2]]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7.399999999999999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/>
      <c r="H1867" s="2">
        <f>Table1[[#This Row],[sales]]-Table1[[#This Row],[Discount2]]</f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7.399999999999999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/>
      <c r="H1868" s="2">
        <f>Table1[[#This Row],[sales]]-Table1[[#This Row],[Discount2]]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7.399999999999999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/>
      <c r="H1869" s="2">
        <f>Table1[[#This Row],[sales]]-Table1[[#This Row],[Discount2]]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7.399999999999999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/>
      <c r="H1870" s="2">
        <f>Table1[[#This Row],[sales]]-Table1[[#This Row],[Discount2]]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7.399999999999999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/>
      <c r="H1871" s="2">
        <f>Table1[[#This Row],[sales]]-Table1[[#This Row],[Discount2]]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7.399999999999999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/>
      <c r="H1872" s="2">
        <f>Table1[[#This Row],[sales]]-Table1[[#This Row],[Discount2]]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7.399999999999999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/>
      <c r="H1873" s="2">
        <f>Table1[[#This Row],[sales]]-Table1[[#This Row],[Discount2]]</f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7.399999999999999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/>
      <c r="H1874" s="2">
        <f>Table1[[#This Row],[sales]]-Table1[[#This Row],[Discount2]]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7.399999999999999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/>
      <c r="H1875" s="2">
        <f>Table1[[#This Row],[sales]]-Table1[[#This Row],[Discount2]]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7.399999999999999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/>
      <c r="H1876" s="2">
        <f>Table1[[#This Row],[sales]]-Table1[[#This Row],[Discount2]]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7.399999999999999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/>
      <c r="H1877" s="2">
        <f>Table1[[#This Row],[sales]]-Table1[[#This Row],[Discount2]]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7.399999999999999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/>
      <c r="H1878" s="2">
        <f>Table1[[#This Row],[sales]]-Table1[[#This Row],[Discount2]]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7.399999999999999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/>
      <c r="H1879" s="2">
        <f>Table1[[#This Row],[sales]]-Table1[[#This Row],[Discount2]]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7.399999999999999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/>
      <c r="H1880" s="2">
        <f>Table1[[#This Row],[sales]]-Table1[[#This Row],[Discount2]]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7.399999999999999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/>
      <c r="H1881" s="2">
        <f>Table1[[#This Row],[sales]]-Table1[[#This Row],[Discount2]]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7.399999999999999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/>
      <c r="H1882" s="2">
        <f>Table1[[#This Row],[sales]]-Table1[[#This Row],[Discount2]]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7.399999999999999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/>
      <c r="H1883" s="2">
        <f>Table1[[#This Row],[sales]]-Table1[[#This Row],[Discount2]]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7.399999999999999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/>
      <c r="H1884" s="2">
        <f>Table1[[#This Row],[sales]]-Table1[[#This Row],[Discount2]]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7.399999999999999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/>
      <c r="H1885" s="2">
        <f>Table1[[#This Row],[sales]]-Table1[[#This Row],[Discount2]]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7.399999999999999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/>
      <c r="H1886" s="2">
        <f>Table1[[#This Row],[sales]]-Table1[[#This Row],[Discount2]]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7.399999999999999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/>
      <c r="H1887" s="2">
        <f>Table1[[#This Row],[sales]]-Table1[[#This Row],[Discount2]]</f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7.399999999999999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/>
      <c r="H1888" s="2">
        <f>Table1[[#This Row],[sales]]-Table1[[#This Row],[Discount2]]</f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7.399999999999999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/>
      <c r="H1889" s="2">
        <f>Table1[[#This Row],[sales]]-Table1[[#This Row],[Discount2]]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7.399999999999999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/>
      <c r="H1890" s="2">
        <f>Table1[[#This Row],[sales]]-Table1[[#This Row],[Discount2]]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7.399999999999999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/>
      <c r="H1891" s="2">
        <f>Table1[[#This Row],[sales]]-Table1[[#This Row],[Discount2]]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7.399999999999999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/>
      <c r="H1892" s="2">
        <f>Table1[[#This Row],[sales]]-Table1[[#This Row],[Discount2]]</f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7.399999999999999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/>
      <c r="H1893" s="2">
        <f>Table1[[#This Row],[sales]]-Table1[[#This Row],[Discount2]]</f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7.399999999999999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/>
      <c r="H1894" s="2">
        <f>Table1[[#This Row],[sales]]-Table1[[#This Row],[Discount2]]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7.399999999999999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/>
      <c r="H1895" s="2">
        <f>Table1[[#This Row],[sales]]-Table1[[#This Row],[Discount2]]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7.399999999999999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/>
      <c r="H1896" s="2">
        <f>Table1[[#This Row],[sales]]-Table1[[#This Row],[Discount2]]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7.399999999999999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/>
      <c r="H1897" s="2">
        <f>Table1[[#This Row],[sales]]-Table1[[#This Row],[Discount2]]</f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7.399999999999999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/>
      <c r="H1898" s="2">
        <f>Table1[[#This Row],[sales]]-Table1[[#This Row],[Discount2]]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7.399999999999999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/>
      <c r="H1899" s="2">
        <f>Table1[[#This Row],[sales]]-Table1[[#This Row],[Discount2]]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7.399999999999999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/>
      <c r="H1900" s="2">
        <f>Table1[[#This Row],[sales]]-Table1[[#This Row],[Discount2]]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7.399999999999999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/>
      <c r="H1901" s="2">
        <f>Table1[[#This Row],[sales]]-Table1[[#This Row],[Discount2]]</f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7.399999999999999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/>
      <c r="H1902" s="2">
        <f>Table1[[#This Row],[sales]]-Table1[[#This Row],[Discount2]]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7.399999999999999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/>
      <c r="H1903" s="2">
        <f>Table1[[#This Row],[sales]]-Table1[[#This Row],[Discount2]]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7.399999999999999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/>
      <c r="H1904" s="2">
        <f>Table1[[#This Row],[sales]]-Table1[[#This Row],[Discount2]]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7.399999999999999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/>
      <c r="H1905" s="2">
        <f>Table1[[#This Row],[sales]]-Table1[[#This Row],[Discount2]]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7.399999999999999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/>
      <c r="H1906" s="2">
        <f>Table1[[#This Row],[sales]]-Table1[[#This Row],[Discount2]]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7.399999999999999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/>
      <c r="H1907" s="2">
        <f>Table1[[#This Row],[sales]]-Table1[[#This Row],[Discount2]]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7.399999999999999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/>
      <c r="H1908" s="2">
        <f>Table1[[#This Row],[sales]]-Table1[[#This Row],[Discount2]]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7.399999999999999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/>
      <c r="H1909" s="2">
        <f>Table1[[#This Row],[sales]]-Table1[[#This Row],[Discount2]]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7.399999999999999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/>
      <c r="H1910" s="2">
        <f>Table1[[#This Row],[sales]]-Table1[[#This Row],[Discount2]]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7.399999999999999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/>
      <c r="H1911" s="2">
        <f>Table1[[#This Row],[sales]]-Table1[[#This Row],[Discount2]]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7.399999999999999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/>
      <c r="H1912" s="2">
        <f>Table1[[#This Row],[sales]]-Table1[[#This Row],[Discount2]]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7.399999999999999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/>
      <c r="H1913" s="2">
        <f>Table1[[#This Row],[sales]]-Table1[[#This Row],[Discount2]]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7.399999999999999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/>
      <c r="H1914" s="2">
        <f>Table1[[#This Row],[sales]]-Table1[[#This Row],[Discount2]]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7.399999999999999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/>
      <c r="H1915" s="2">
        <f>Table1[[#This Row],[sales]]-Table1[[#This Row],[Discount2]]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7.399999999999999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/>
      <c r="H1916" s="2">
        <f>Table1[[#This Row],[sales]]-Table1[[#This Row],[Discount2]]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7.399999999999999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/>
      <c r="H1917" s="2">
        <f>Table1[[#This Row],[sales]]-Table1[[#This Row],[Discount2]]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7.399999999999999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/>
      <c r="H1918" s="2">
        <f>Table1[[#This Row],[sales]]-Table1[[#This Row],[Discount2]]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7.399999999999999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/>
      <c r="H1919" s="2">
        <f>Table1[[#This Row],[sales]]-Table1[[#This Row],[Discount2]]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7.399999999999999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/>
      <c r="H1920" s="2">
        <f>Table1[[#This Row],[sales]]-Table1[[#This Row],[Discount2]]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7.399999999999999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/>
      <c r="H1921" s="2">
        <f>Table1[[#This Row],[sales]]-Table1[[#This Row],[Discount2]]</f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7.399999999999999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/>
      <c r="H1922" s="2">
        <f>Table1[[#This Row],[sales]]-Table1[[#This Row],[Discount2]]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7.399999999999999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/>
      <c r="H1923" s="2">
        <f>Table1[[#This Row],[sales]]-Table1[[#This Row],[Discount2]]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7.399999999999999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/>
      <c r="H1924" s="2">
        <f>Table1[[#This Row],[sales]]-Table1[[#This Row],[Discount2]]</f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7.399999999999999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/>
      <c r="H1925" s="2">
        <f>Table1[[#This Row],[sales]]-Table1[[#This Row],[Discount2]]</f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7.399999999999999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/>
      <c r="H1926" s="2">
        <f>Table1[[#This Row],[sales]]-Table1[[#This Row],[Discount2]]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7.399999999999999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/>
      <c r="H1927" s="2">
        <f>Table1[[#This Row],[sales]]-Table1[[#This Row],[Discount2]]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7.399999999999999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/>
      <c r="H1928" s="2">
        <f>Table1[[#This Row],[sales]]-Table1[[#This Row],[Discount2]]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7.399999999999999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/>
      <c r="H1929" s="2">
        <f>Table1[[#This Row],[sales]]-Table1[[#This Row],[Discount2]]</f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7.399999999999999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/>
      <c r="H1930" s="2">
        <f>Table1[[#This Row],[sales]]-Table1[[#This Row],[Discount2]]</f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7.399999999999999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/>
      <c r="H1931" s="2">
        <f>Table1[[#This Row],[sales]]-Table1[[#This Row],[Discount2]]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7.399999999999999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/>
      <c r="H1932" s="2">
        <f>Table1[[#This Row],[sales]]-Table1[[#This Row],[Discount2]]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7.399999999999999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/>
      <c r="H1933" s="2">
        <f>Table1[[#This Row],[sales]]-Table1[[#This Row],[Discount2]]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7.399999999999999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/>
      <c r="H1934" s="2">
        <f>Table1[[#This Row],[sales]]-Table1[[#This Row],[Discount2]]</f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7.399999999999999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/>
      <c r="H1935" s="2">
        <f>Table1[[#This Row],[sales]]-Table1[[#This Row],[Discount2]]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7.399999999999999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/>
      <c r="H1936" s="2">
        <f>Table1[[#This Row],[sales]]-Table1[[#This Row],[Discount2]]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7.399999999999999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/>
      <c r="H1937" s="2">
        <f>Table1[[#This Row],[sales]]-Table1[[#This Row],[Discount2]]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7.399999999999999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/>
      <c r="H1938" s="2">
        <f>Table1[[#This Row],[sales]]-Table1[[#This Row],[Discount2]]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7.399999999999999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/>
      <c r="H1939" s="2">
        <f>Table1[[#This Row],[sales]]-Table1[[#This Row],[Discount2]]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7.399999999999999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/>
      <c r="H1940" s="2">
        <f>Table1[[#This Row],[sales]]-Table1[[#This Row],[Discount2]]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7.399999999999999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/>
      <c r="H1941" s="2">
        <f>Table1[[#This Row],[sales]]-Table1[[#This Row],[Discount2]]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7.399999999999999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/>
      <c r="H1942" s="2">
        <f>Table1[[#This Row],[sales]]-Table1[[#This Row],[Discount2]]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7.399999999999999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/>
      <c r="H1943" s="2">
        <f>Table1[[#This Row],[sales]]-Table1[[#This Row],[Discount2]]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7.399999999999999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/>
      <c r="H1944" s="2">
        <f>Table1[[#This Row],[sales]]-Table1[[#This Row],[Discount2]]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7.399999999999999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/>
      <c r="H1945" s="2">
        <f>Table1[[#This Row],[sales]]-Table1[[#This Row],[Discount2]]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7.399999999999999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/>
      <c r="H1946" s="2">
        <f>Table1[[#This Row],[sales]]-Table1[[#This Row],[Discount2]]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7.399999999999999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/>
      <c r="H1947" s="2">
        <f>Table1[[#This Row],[sales]]-Table1[[#This Row],[Discount2]]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7.399999999999999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/>
      <c r="H1948" s="2">
        <f>Table1[[#This Row],[sales]]-Table1[[#This Row],[Discount2]]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7.399999999999999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/>
      <c r="H1949" s="2">
        <f>Table1[[#This Row],[sales]]-Table1[[#This Row],[Discount2]]</f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7.399999999999999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/>
      <c r="H1950" s="2">
        <f>Table1[[#This Row],[sales]]-Table1[[#This Row],[Discount2]]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7.399999999999999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/>
      <c r="H1951" s="2">
        <f>Table1[[#This Row],[sales]]-Table1[[#This Row],[Discount2]]</f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7.399999999999999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/>
      <c r="H1952" s="2">
        <f>Table1[[#This Row],[sales]]-Table1[[#This Row],[Discount2]]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7.399999999999999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/>
      <c r="H1953" s="2">
        <f>Table1[[#This Row],[sales]]-Table1[[#This Row],[Discount2]]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7.399999999999999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/>
      <c r="H1954" s="2">
        <f>Table1[[#This Row],[sales]]-Table1[[#This Row],[Discount2]]</f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7.399999999999999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/>
      <c r="H1955" s="2">
        <f>Table1[[#This Row],[sales]]-Table1[[#This Row],[Discount2]]</f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7.399999999999999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/>
      <c r="H1956" s="2">
        <f>Table1[[#This Row],[sales]]-Table1[[#This Row],[Discount2]]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7.399999999999999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/>
      <c r="H1957" s="2">
        <f>Table1[[#This Row],[sales]]-Table1[[#This Row],[Discount2]]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7.399999999999999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/>
      <c r="H1958" s="2">
        <f>Table1[[#This Row],[sales]]-Table1[[#This Row],[Discount2]]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7.399999999999999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/>
      <c r="H1959" s="2">
        <f>Table1[[#This Row],[sales]]-Table1[[#This Row],[Discount2]]</f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7.399999999999999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/>
      <c r="H1960" s="2">
        <f>Table1[[#This Row],[sales]]-Table1[[#This Row],[Discount2]]</f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7.399999999999999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/>
      <c r="H1961" s="2">
        <f>Table1[[#This Row],[sales]]-Table1[[#This Row],[Discount2]]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7.399999999999999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/>
      <c r="H1962" s="2">
        <f>Table1[[#This Row],[sales]]-Table1[[#This Row],[Discount2]]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7.399999999999999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/>
      <c r="H1963" s="2">
        <f>Table1[[#This Row],[sales]]-Table1[[#This Row],[Discount2]]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7.399999999999999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/>
      <c r="H1964" s="2">
        <f>Table1[[#This Row],[sales]]-Table1[[#This Row],[Discount2]]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7.399999999999999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/>
      <c r="H1965" s="2">
        <f>Table1[[#This Row],[sales]]-Table1[[#This Row],[Discount2]]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7.399999999999999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/>
      <c r="H1966" s="2">
        <f>Table1[[#This Row],[sales]]-Table1[[#This Row],[Discount2]]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7.399999999999999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/>
      <c r="H1967" s="2">
        <f>Table1[[#This Row],[sales]]-Table1[[#This Row],[Discount2]]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7.399999999999999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/>
      <c r="H1968" s="2">
        <f>Table1[[#This Row],[sales]]-Table1[[#This Row],[Discount2]]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7.399999999999999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/>
      <c r="H1969" s="2">
        <f>Table1[[#This Row],[sales]]-Table1[[#This Row],[Discount2]]</f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7.399999999999999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/>
      <c r="H1970" s="2">
        <f>Table1[[#This Row],[sales]]-Table1[[#This Row],[Discount2]]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7.399999999999999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/>
      <c r="H1971" s="2">
        <f>Table1[[#This Row],[sales]]-Table1[[#This Row],[Discount2]]</f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7.399999999999999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/>
      <c r="H1972" s="2">
        <f>Table1[[#This Row],[sales]]-Table1[[#This Row],[Discount2]]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7.399999999999999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/>
      <c r="H1973" s="2">
        <f>Table1[[#This Row],[sales]]-Table1[[#This Row],[Discount2]]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7.399999999999999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/>
      <c r="H1974" s="2">
        <f>Table1[[#This Row],[sales]]-Table1[[#This Row],[Discount2]]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7.399999999999999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/>
      <c r="H1975" s="2">
        <f>Table1[[#This Row],[sales]]-Table1[[#This Row],[Discount2]]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7.399999999999999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/>
      <c r="H1976" s="2">
        <f>Table1[[#This Row],[sales]]-Table1[[#This Row],[Discount2]]</f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7.399999999999999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/>
      <c r="H1977" s="2">
        <f>Table1[[#This Row],[sales]]-Table1[[#This Row],[Discount2]]</f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7.399999999999999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/>
      <c r="H1978" s="2">
        <f>Table1[[#This Row],[sales]]-Table1[[#This Row],[Discount2]]</f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7.399999999999999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/>
      <c r="H1979" s="2">
        <f>Table1[[#This Row],[sales]]-Table1[[#This Row],[Discount2]]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7.399999999999999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/>
      <c r="H1980" s="2">
        <f>Table1[[#This Row],[sales]]-Table1[[#This Row],[Discount2]]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7.399999999999999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/>
      <c r="H1981" s="2">
        <f>Table1[[#This Row],[sales]]-Table1[[#This Row],[Discount2]]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7.399999999999999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/>
      <c r="H1982" s="2">
        <f>Table1[[#This Row],[sales]]-Table1[[#This Row],[Discount2]]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7.399999999999999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/>
      <c r="H1983" s="2">
        <f>Table1[[#This Row],[sales]]-Table1[[#This Row],[Discount2]]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7.399999999999999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/>
      <c r="H1984" s="2">
        <f>Table1[[#This Row],[sales]]-Table1[[#This Row],[Discount2]]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7.399999999999999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/>
      <c r="H1985" s="2">
        <f>Table1[[#This Row],[sales]]-Table1[[#This Row],[Discount2]]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7.399999999999999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/>
      <c r="H1986" s="2">
        <f>Table1[[#This Row],[sales]]-Table1[[#This Row],[Discount2]]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7.399999999999999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/>
      <c r="H1987" s="2">
        <f>Table1[[#This Row],[sales]]-Table1[[#This Row],[Discount2]]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7.399999999999999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/>
      <c r="H1988" s="2">
        <f>Table1[[#This Row],[sales]]-Table1[[#This Row],[Discount2]]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7.399999999999999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/>
      <c r="H1989" s="2">
        <f>Table1[[#This Row],[sales]]-Table1[[#This Row],[Discount2]]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7.399999999999999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/>
      <c r="H1990" s="2">
        <f>Table1[[#This Row],[sales]]-Table1[[#This Row],[Discount2]]</f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7.399999999999999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/>
      <c r="H1991" s="2">
        <f>Table1[[#This Row],[sales]]-Table1[[#This Row],[Discount2]]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7.399999999999999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/>
      <c r="H1992" s="2">
        <f>Table1[[#This Row],[sales]]-Table1[[#This Row],[Discount2]]</f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7.399999999999999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/>
      <c r="H1993" s="2">
        <f>Table1[[#This Row],[sales]]-Table1[[#This Row],[Discount2]]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7.399999999999999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/>
      <c r="H1994" s="2">
        <f>Table1[[#This Row],[sales]]-Table1[[#This Row],[Discount2]]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7.399999999999999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/>
      <c r="H1995" s="2">
        <f>Table1[[#This Row],[sales]]-Table1[[#This Row],[Discount2]]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7.399999999999999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/>
      <c r="H1996" s="2">
        <f>Table1[[#This Row],[sales]]-Table1[[#This Row],[Discount2]]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7.399999999999999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/>
      <c r="H1997" s="2">
        <f>Table1[[#This Row],[sales]]-Table1[[#This Row],[Discount2]]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7.399999999999999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/>
      <c r="H1998" s="2">
        <f>Table1[[#This Row],[sales]]-Table1[[#This Row],[Discount2]]</f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7.399999999999999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/>
      <c r="H1999" s="2">
        <f>Table1[[#This Row],[sales]]-Table1[[#This Row],[Discount2]]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7.399999999999999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/>
      <c r="H2000" s="2">
        <f>Table1[[#This Row],[sales]]-Table1[[#This Row],[Discount2]]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7.399999999999999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/>
      <c r="H2001" s="2">
        <f>Table1[[#This Row],[sales]]-Table1[[#This Row],[Discount2]]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7.399999999999999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/>
      <c r="H2002" s="2">
        <f>Table1[[#This Row],[sales]]-Table1[[#This Row],[Discount2]]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7.399999999999999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/>
      <c r="H2003" s="2">
        <f>Table1[[#This Row],[sales]]-Table1[[#This Row],[Discount2]]</f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7.399999999999999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/>
      <c r="H2004" s="2">
        <f>Table1[[#This Row],[sales]]-Table1[[#This Row],[Discount2]]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7.399999999999999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/>
      <c r="H2005" s="2">
        <f>Table1[[#This Row],[sales]]-Table1[[#This Row],[Discount2]]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7.399999999999999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/>
      <c r="H2006" s="2">
        <f>Table1[[#This Row],[sales]]-Table1[[#This Row],[Discount2]]</f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7.399999999999999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/>
      <c r="H2007" s="2">
        <f>Table1[[#This Row],[sales]]-Table1[[#This Row],[Discount2]]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7.399999999999999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/>
      <c r="H2008" s="2">
        <f>Table1[[#This Row],[sales]]-Table1[[#This Row],[Discount2]]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7.399999999999999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/>
      <c r="H2009" s="2">
        <f>Table1[[#This Row],[sales]]-Table1[[#This Row],[Discount2]]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7.399999999999999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/>
      <c r="H2010" s="2">
        <f>Table1[[#This Row],[sales]]-Table1[[#This Row],[Discount2]]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7.399999999999999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/>
      <c r="H2011" s="2">
        <f>Table1[[#This Row],[sales]]-Table1[[#This Row],[Discount2]]</f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7.399999999999999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/>
      <c r="H2012" s="2">
        <f>Table1[[#This Row],[sales]]-Table1[[#This Row],[Discount2]]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7.399999999999999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/>
      <c r="H2013" s="2">
        <f>Table1[[#This Row],[sales]]-Table1[[#This Row],[Discount2]]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7.399999999999999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/>
      <c r="H2014" s="2">
        <f>Table1[[#This Row],[sales]]-Table1[[#This Row],[Discount2]]</f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7.399999999999999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/>
      <c r="H2015" s="2">
        <f>Table1[[#This Row],[sales]]-Table1[[#This Row],[Discount2]]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7.399999999999999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/>
      <c r="H2016" s="2">
        <f>Table1[[#This Row],[sales]]-Table1[[#This Row],[Discount2]]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7.399999999999999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/>
      <c r="H2017" s="2">
        <f>Table1[[#This Row],[sales]]-Table1[[#This Row],[Discount2]]</f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7.399999999999999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/>
      <c r="H2018" s="2">
        <f>Table1[[#This Row],[sales]]-Table1[[#This Row],[Discount2]]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7.399999999999999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/>
      <c r="H2019" s="2">
        <f>Table1[[#This Row],[sales]]-Table1[[#This Row],[Discount2]]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7.399999999999999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/>
      <c r="H2020" s="2">
        <f>Table1[[#This Row],[sales]]-Table1[[#This Row],[Discount2]]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7.399999999999999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/>
      <c r="H2021" s="2">
        <f>Table1[[#This Row],[sales]]-Table1[[#This Row],[Discount2]]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7.399999999999999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/>
      <c r="H2022" s="2">
        <f>Table1[[#This Row],[sales]]-Table1[[#This Row],[Discount2]]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7.399999999999999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/>
      <c r="H2023" s="2">
        <f>Table1[[#This Row],[sales]]-Table1[[#This Row],[Discount2]]</f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7.399999999999999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/>
      <c r="H2024" s="2">
        <f>Table1[[#This Row],[sales]]-Table1[[#This Row],[Discount2]]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7.399999999999999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/>
      <c r="H2025" s="2">
        <f>Table1[[#This Row],[sales]]-Table1[[#This Row],[Discount2]]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7.399999999999999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/>
      <c r="H2026" s="2">
        <f>Table1[[#This Row],[sales]]-Table1[[#This Row],[Discount2]]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7.399999999999999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/>
      <c r="H2027" s="2">
        <f>Table1[[#This Row],[sales]]-Table1[[#This Row],[Discount2]]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7.399999999999999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/>
      <c r="H2028" s="2">
        <f>Table1[[#This Row],[sales]]-Table1[[#This Row],[Discount2]]</f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7.399999999999999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/>
      <c r="H2029" s="2">
        <f>Table1[[#This Row],[sales]]-Table1[[#This Row],[Discount2]]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7.399999999999999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/>
      <c r="H2030" s="2">
        <f>Table1[[#This Row],[sales]]-Table1[[#This Row],[Discount2]]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7.399999999999999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/>
      <c r="H2031" s="2">
        <f>Table1[[#This Row],[sales]]-Table1[[#This Row],[Discount2]]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7.399999999999999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/>
      <c r="H2032" s="2">
        <f>Table1[[#This Row],[sales]]-Table1[[#This Row],[Discount2]]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7.399999999999999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/>
      <c r="H2033" s="2">
        <f>Table1[[#This Row],[sales]]-Table1[[#This Row],[Discount2]]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7.399999999999999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/>
      <c r="H2034" s="2">
        <f>Table1[[#This Row],[sales]]-Table1[[#This Row],[Discount2]]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7.399999999999999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/>
      <c r="H2035" s="2">
        <f>Table1[[#This Row],[sales]]-Table1[[#This Row],[Discount2]]</f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7.399999999999999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/>
      <c r="H2036" s="2">
        <f>Table1[[#This Row],[sales]]-Table1[[#This Row],[Discount2]]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7.399999999999999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/>
      <c r="H2037" s="2">
        <f>Table1[[#This Row],[sales]]-Table1[[#This Row],[Discount2]]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7.399999999999999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/>
      <c r="H2038" s="2">
        <f>Table1[[#This Row],[sales]]-Table1[[#This Row],[Discount2]]</f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7.399999999999999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/>
      <c r="H2039" s="2">
        <f>Table1[[#This Row],[sales]]-Table1[[#This Row],[Discount2]]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7.399999999999999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/>
      <c r="H2040" s="2">
        <f>Table1[[#This Row],[sales]]-Table1[[#This Row],[Discount2]]</f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7.399999999999999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/>
      <c r="H2041" s="2">
        <f>Table1[[#This Row],[sales]]-Table1[[#This Row],[Discount2]]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7.399999999999999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/>
      <c r="H2042" s="2">
        <f>Table1[[#This Row],[sales]]-Table1[[#This Row],[Discount2]]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7.399999999999999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/>
      <c r="H2043" s="2">
        <f>Table1[[#This Row],[sales]]-Table1[[#This Row],[Discount2]]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7.399999999999999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/>
      <c r="H2044" s="2">
        <f>Table1[[#This Row],[sales]]-Table1[[#This Row],[Discount2]]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7.399999999999999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/>
      <c r="H2045" s="2">
        <f>Table1[[#This Row],[sales]]-Table1[[#This Row],[Discount2]]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7.399999999999999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/>
      <c r="H2046" s="2">
        <f>Table1[[#This Row],[sales]]-Table1[[#This Row],[Discount2]]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7.399999999999999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/>
      <c r="H2047" s="2">
        <f>Table1[[#This Row],[sales]]-Table1[[#This Row],[Discount2]]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7.399999999999999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/>
      <c r="H2048" s="2">
        <f>Table1[[#This Row],[sales]]-Table1[[#This Row],[Discount2]]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7.399999999999999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/>
      <c r="H2049" s="2">
        <f>Table1[[#This Row],[sales]]-Table1[[#This Row],[Discount2]]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7.399999999999999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/>
      <c r="H2050" s="2">
        <f>Table1[[#This Row],[sales]]-Table1[[#This Row],[Discount2]]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7.399999999999999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/>
      <c r="H2051" s="2">
        <f>Table1[[#This Row],[sales]]-Table1[[#This Row],[Discount2]]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7.399999999999999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/>
      <c r="H2052" s="2">
        <f>Table1[[#This Row],[sales]]-Table1[[#This Row],[Discount2]]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7.399999999999999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/>
      <c r="H2053" s="2">
        <f>Table1[[#This Row],[sales]]-Table1[[#This Row],[Discount2]]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7.399999999999999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/>
      <c r="H2054" s="2">
        <f>Table1[[#This Row],[sales]]-Table1[[#This Row],[Discount2]]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7.399999999999999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/>
      <c r="H2055" s="2">
        <f>Table1[[#This Row],[sales]]-Table1[[#This Row],[Discount2]]</f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7.399999999999999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/>
      <c r="H2056" s="2">
        <f>Table1[[#This Row],[sales]]-Table1[[#This Row],[Discount2]]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7.399999999999999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/>
      <c r="H2057" s="2">
        <f>Table1[[#This Row],[sales]]-Table1[[#This Row],[Discount2]]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7.399999999999999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/>
      <c r="H2058" s="2">
        <f>Table1[[#This Row],[sales]]-Table1[[#This Row],[Discount2]]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7.399999999999999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/>
      <c r="H2059" s="2">
        <f>Table1[[#This Row],[sales]]-Table1[[#This Row],[Discount2]]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7.399999999999999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/>
      <c r="H2060" s="2">
        <f>Table1[[#This Row],[sales]]-Table1[[#This Row],[Discount2]]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7.399999999999999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/>
      <c r="H2061" s="2">
        <f>Table1[[#This Row],[sales]]-Table1[[#This Row],[Discount2]]</f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7.399999999999999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/>
      <c r="H2062" s="2">
        <f>Table1[[#This Row],[sales]]-Table1[[#This Row],[Discount2]]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7.399999999999999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/>
      <c r="H2063" s="2">
        <f>Table1[[#This Row],[sales]]-Table1[[#This Row],[Discount2]]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7.399999999999999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/>
      <c r="H2064" s="2">
        <f>Table1[[#This Row],[sales]]-Table1[[#This Row],[Discount2]]</f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7.399999999999999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/>
      <c r="H2065" s="2">
        <f>Table1[[#This Row],[sales]]-Table1[[#This Row],[Discount2]]</f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7.399999999999999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/>
      <c r="H2066" s="2">
        <f>Table1[[#This Row],[sales]]-Table1[[#This Row],[Discount2]]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7.399999999999999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/>
      <c r="H2067" s="2">
        <f>Table1[[#This Row],[sales]]-Table1[[#This Row],[Discount2]]</f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7.399999999999999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/>
      <c r="H2068" s="2">
        <f>Table1[[#This Row],[sales]]-Table1[[#This Row],[Discount2]]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7.399999999999999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/>
      <c r="H2069" s="2">
        <f>Table1[[#This Row],[sales]]-Table1[[#This Row],[Discount2]]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7.399999999999999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/>
      <c r="H2070" s="2">
        <f>Table1[[#This Row],[sales]]-Table1[[#This Row],[Discount2]]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7.399999999999999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/>
      <c r="H2071" s="2">
        <f>Table1[[#This Row],[sales]]-Table1[[#This Row],[Discount2]]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7.399999999999999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/>
      <c r="H2072" s="2">
        <f>Table1[[#This Row],[sales]]-Table1[[#This Row],[Discount2]]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7.399999999999999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/>
      <c r="H2073" s="2">
        <f>Table1[[#This Row],[sales]]-Table1[[#This Row],[Discount2]]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7.399999999999999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/>
      <c r="H2074" s="2">
        <f>Table1[[#This Row],[sales]]-Table1[[#This Row],[Discount2]]</f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7.399999999999999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/>
      <c r="H2075" s="2">
        <f>Table1[[#This Row],[sales]]-Table1[[#This Row],[Discount2]]</f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7.399999999999999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/>
      <c r="H2076" s="2">
        <f>Table1[[#This Row],[sales]]-Table1[[#This Row],[Discount2]]</f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7.399999999999999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/>
      <c r="H2077" s="2">
        <f>Table1[[#This Row],[sales]]-Table1[[#This Row],[Discount2]]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7.399999999999999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/>
      <c r="H2078" s="2">
        <f>Table1[[#This Row],[sales]]-Table1[[#This Row],[Discount2]]</f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7.399999999999999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/>
      <c r="H2079" s="2">
        <f>Table1[[#This Row],[sales]]-Table1[[#This Row],[Discount2]]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7.399999999999999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/>
      <c r="H2080" s="2">
        <f>Table1[[#This Row],[sales]]-Table1[[#This Row],[Discount2]]</f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7.399999999999999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/>
      <c r="H2081" s="2">
        <f>Table1[[#This Row],[sales]]-Table1[[#This Row],[Discount2]]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7.399999999999999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/>
      <c r="H2082" s="2">
        <f>Table1[[#This Row],[sales]]-Table1[[#This Row],[Discount2]]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7.399999999999999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/>
      <c r="H2083" s="2">
        <f>Table1[[#This Row],[sales]]-Table1[[#This Row],[Discount2]]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7.399999999999999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/>
      <c r="H2084" s="2">
        <f>Table1[[#This Row],[sales]]-Table1[[#This Row],[Discount2]]</f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7.399999999999999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/>
      <c r="H2085" s="2">
        <f>Table1[[#This Row],[sales]]-Table1[[#This Row],[Discount2]]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7.399999999999999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/>
      <c r="H2086" s="2">
        <f>Table1[[#This Row],[sales]]-Table1[[#This Row],[Discount2]]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7.399999999999999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/>
      <c r="H2087" s="2">
        <f>Table1[[#This Row],[sales]]-Table1[[#This Row],[Discount2]]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7.399999999999999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/>
      <c r="H2088" s="2">
        <f>Table1[[#This Row],[sales]]-Table1[[#This Row],[Discount2]]</f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7.399999999999999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/>
      <c r="H2089" s="2">
        <f>Table1[[#This Row],[sales]]-Table1[[#This Row],[Discount2]]</f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7.399999999999999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/>
      <c r="H2090" s="2">
        <f>Table1[[#This Row],[sales]]-Table1[[#This Row],[Discount2]]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7.399999999999999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/>
      <c r="H2091" s="2">
        <f>Table1[[#This Row],[sales]]-Table1[[#This Row],[Discount2]]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7.399999999999999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/>
      <c r="H2092" s="2">
        <f>Table1[[#This Row],[sales]]-Table1[[#This Row],[Discount2]]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7.399999999999999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/>
      <c r="H2093" s="2">
        <f>Table1[[#This Row],[sales]]-Table1[[#This Row],[Discount2]]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7.399999999999999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/>
      <c r="H2094" s="2">
        <f>Table1[[#This Row],[sales]]-Table1[[#This Row],[Discount2]]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7.399999999999999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/>
      <c r="H2095" s="2">
        <f>Table1[[#This Row],[sales]]-Table1[[#This Row],[Discount2]]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7.399999999999999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/>
      <c r="H2096" s="2">
        <f>Table1[[#This Row],[sales]]-Table1[[#This Row],[Discount2]]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7.399999999999999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/>
      <c r="H2097" s="2">
        <f>Table1[[#This Row],[sales]]-Table1[[#This Row],[Discount2]]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7.399999999999999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/>
      <c r="H2098" s="2">
        <f>Table1[[#This Row],[sales]]-Table1[[#This Row],[Discount2]]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7.399999999999999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/>
      <c r="H2099" s="2">
        <f>Table1[[#This Row],[sales]]-Table1[[#This Row],[Discount2]]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7.399999999999999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/>
      <c r="H2100" s="2">
        <f>Table1[[#This Row],[sales]]-Table1[[#This Row],[Discount2]]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7.399999999999999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/>
      <c r="H2101" s="2">
        <f>Table1[[#This Row],[sales]]-Table1[[#This Row],[Discount2]]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7.399999999999999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/>
      <c r="H2102" s="2">
        <f>Table1[[#This Row],[sales]]-Table1[[#This Row],[Discount2]]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7.399999999999999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/>
      <c r="H2103" s="2">
        <f>Table1[[#This Row],[sales]]-Table1[[#This Row],[Discount2]]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7.399999999999999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/>
      <c r="H2104" s="2">
        <f>Table1[[#This Row],[sales]]-Table1[[#This Row],[Discount2]]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7.399999999999999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/>
      <c r="H2105" s="2">
        <f>Table1[[#This Row],[sales]]-Table1[[#This Row],[Discount2]]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7.399999999999999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/>
      <c r="H2106" s="2">
        <f>Table1[[#This Row],[sales]]-Table1[[#This Row],[Discount2]]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7.399999999999999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/>
      <c r="H2107" s="2">
        <f>Table1[[#This Row],[sales]]-Table1[[#This Row],[Discount2]]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7.399999999999999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/>
      <c r="H2108" s="2">
        <f>Table1[[#This Row],[sales]]-Table1[[#This Row],[Discount2]]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7.399999999999999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/>
      <c r="H2109" s="2">
        <f>Table1[[#This Row],[sales]]-Table1[[#This Row],[Discount2]]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7.399999999999999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/>
      <c r="H2110" s="2">
        <f>Table1[[#This Row],[sales]]-Table1[[#This Row],[Discount2]]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7.399999999999999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/>
      <c r="H2111" s="2">
        <f>Table1[[#This Row],[sales]]-Table1[[#This Row],[Discount2]]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7.399999999999999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/>
      <c r="H2112" s="2">
        <f>Table1[[#This Row],[sales]]-Table1[[#This Row],[Discount2]]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7.399999999999999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/>
      <c r="H2113" s="2">
        <f>Table1[[#This Row],[sales]]-Table1[[#This Row],[Discount2]]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7.399999999999999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/>
      <c r="H2114" s="2">
        <f>Table1[[#This Row],[sales]]-Table1[[#This Row],[Discount2]]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7.399999999999999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/>
      <c r="H2115" s="2">
        <f>Table1[[#This Row],[sales]]-Table1[[#This Row],[Discount2]]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7.399999999999999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/>
      <c r="H2116" s="2">
        <f>Table1[[#This Row],[sales]]-Table1[[#This Row],[Discount2]]</f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7.399999999999999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/>
      <c r="H2117" s="2">
        <f>Table1[[#This Row],[sales]]-Table1[[#This Row],[Discount2]]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7.399999999999999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/>
      <c r="H2118" s="2">
        <f>Table1[[#This Row],[sales]]-Table1[[#This Row],[Discount2]]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7.399999999999999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/>
      <c r="H2119" s="2">
        <f>Table1[[#This Row],[sales]]-Table1[[#This Row],[Discount2]]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7.399999999999999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/>
      <c r="H2120" s="2">
        <f>Table1[[#This Row],[sales]]-Table1[[#This Row],[Discount2]]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7.399999999999999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/>
      <c r="H2121" s="2">
        <f>Table1[[#This Row],[sales]]-Table1[[#This Row],[Discount2]]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7.399999999999999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/>
      <c r="H2122" s="2">
        <f>Table1[[#This Row],[sales]]-Table1[[#This Row],[Discount2]]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7.399999999999999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/>
      <c r="H2123" s="2">
        <f>Table1[[#This Row],[sales]]-Table1[[#This Row],[Discount2]]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7.399999999999999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/>
      <c r="H2124" s="2">
        <f>Table1[[#This Row],[sales]]-Table1[[#This Row],[Discount2]]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7.399999999999999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/>
      <c r="H2125" s="2">
        <f>Table1[[#This Row],[sales]]-Table1[[#This Row],[Discount2]]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7.399999999999999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/>
      <c r="H2126" s="2">
        <f>Table1[[#This Row],[sales]]-Table1[[#This Row],[Discount2]]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7.399999999999999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/>
      <c r="H2127" s="2">
        <f>Table1[[#This Row],[sales]]-Table1[[#This Row],[Discount2]]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7.399999999999999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/>
      <c r="H2128" s="2">
        <f>Table1[[#This Row],[sales]]-Table1[[#This Row],[Discount2]]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7.399999999999999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/>
      <c r="H2129" s="2">
        <f>Table1[[#This Row],[sales]]-Table1[[#This Row],[Discount2]]</f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7.399999999999999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/>
      <c r="H2130" s="2">
        <f>Table1[[#This Row],[sales]]-Table1[[#This Row],[Discount2]]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7.399999999999999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/>
      <c r="H2131" s="2">
        <f>Table1[[#This Row],[sales]]-Table1[[#This Row],[Discount2]]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7.399999999999999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/>
      <c r="H2132" s="2">
        <f>Table1[[#This Row],[sales]]-Table1[[#This Row],[Discount2]]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7.399999999999999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/>
      <c r="H2133" s="2">
        <f>Table1[[#This Row],[sales]]-Table1[[#This Row],[Discount2]]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7.399999999999999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/>
      <c r="H2134" s="2">
        <f>Table1[[#This Row],[sales]]-Table1[[#This Row],[Discount2]]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7.399999999999999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/>
      <c r="H2135" s="2">
        <f>Table1[[#This Row],[sales]]-Table1[[#This Row],[Discount2]]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7.399999999999999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/>
      <c r="H2136" s="2">
        <f>Table1[[#This Row],[sales]]-Table1[[#This Row],[Discount2]]</f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7.399999999999999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/>
      <c r="H2137" s="2">
        <f>Table1[[#This Row],[sales]]-Table1[[#This Row],[Discount2]]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7.399999999999999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/>
      <c r="H2138" s="2">
        <f>Table1[[#This Row],[sales]]-Table1[[#This Row],[Discount2]]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7.399999999999999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/>
      <c r="H2139" s="2">
        <f>Table1[[#This Row],[sales]]-Table1[[#This Row],[Discount2]]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7.399999999999999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/>
      <c r="H2140" s="2">
        <f>Table1[[#This Row],[sales]]-Table1[[#This Row],[Discount2]]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7.399999999999999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/>
      <c r="H2141" s="2">
        <f>Table1[[#This Row],[sales]]-Table1[[#This Row],[Discount2]]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7.399999999999999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/>
      <c r="H2142" s="2">
        <f>Table1[[#This Row],[sales]]-Table1[[#This Row],[Discount2]]</f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7.399999999999999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/>
      <c r="H2143" s="2">
        <f>Table1[[#This Row],[sales]]-Table1[[#This Row],[Discount2]]</f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7.399999999999999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/>
      <c r="H2144" s="2">
        <f>Table1[[#This Row],[sales]]-Table1[[#This Row],[Discount2]]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7.399999999999999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/>
      <c r="H2145" s="2">
        <f>Table1[[#This Row],[sales]]-Table1[[#This Row],[Discount2]]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7.399999999999999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/>
      <c r="H2146" s="2">
        <f>Table1[[#This Row],[sales]]-Table1[[#This Row],[Discount2]]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7.399999999999999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/>
      <c r="H2147" s="2">
        <f>Table1[[#This Row],[sales]]-Table1[[#This Row],[Discount2]]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7.399999999999999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/>
      <c r="H2148" s="2">
        <f>Table1[[#This Row],[sales]]-Table1[[#This Row],[Discount2]]</f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7.399999999999999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/>
      <c r="H2149" s="2">
        <f>Table1[[#This Row],[sales]]-Table1[[#This Row],[Discount2]]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7.399999999999999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/>
      <c r="H2150" s="2">
        <f>Table1[[#This Row],[sales]]-Table1[[#This Row],[Discount2]]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7.399999999999999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/>
      <c r="H2151" s="2">
        <f>Table1[[#This Row],[sales]]-Table1[[#This Row],[Discount2]]</f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7.399999999999999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/>
      <c r="H2152" s="2">
        <f>Table1[[#This Row],[sales]]-Table1[[#This Row],[Discount2]]</f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7.399999999999999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/>
      <c r="H2153" s="2">
        <f>Table1[[#This Row],[sales]]-Table1[[#This Row],[Discount2]]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7.399999999999999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/>
      <c r="H2154" s="2">
        <f>Table1[[#This Row],[sales]]-Table1[[#This Row],[Discount2]]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7.399999999999999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/>
      <c r="H2155" s="2">
        <f>Table1[[#This Row],[sales]]-Table1[[#This Row],[Discount2]]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7.399999999999999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/>
      <c r="H2156" s="2">
        <f>Table1[[#This Row],[sales]]-Table1[[#This Row],[Discount2]]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7.399999999999999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/>
      <c r="H2157" s="2">
        <f>Table1[[#This Row],[sales]]-Table1[[#This Row],[Discount2]]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7.399999999999999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/>
      <c r="H2158" s="2">
        <f>Table1[[#This Row],[sales]]-Table1[[#This Row],[Discount2]]</f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7.399999999999999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/>
      <c r="H2159" s="2">
        <f>Table1[[#This Row],[sales]]-Table1[[#This Row],[Discount2]]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7.399999999999999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/>
      <c r="H2160" s="2">
        <f>Table1[[#This Row],[sales]]-Table1[[#This Row],[Discount2]]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7.399999999999999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/>
      <c r="H2161" s="2">
        <f>Table1[[#This Row],[sales]]-Table1[[#This Row],[Discount2]]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7.399999999999999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/>
      <c r="H2162" s="2">
        <f>Table1[[#This Row],[sales]]-Table1[[#This Row],[Discount2]]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7.399999999999999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/>
      <c r="H2163" s="2">
        <f>Table1[[#This Row],[sales]]-Table1[[#This Row],[Discount2]]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7.399999999999999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/>
      <c r="H2164" s="2">
        <f>Table1[[#This Row],[sales]]-Table1[[#This Row],[Discount2]]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7.399999999999999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/>
      <c r="H2165" s="2">
        <f>Table1[[#This Row],[sales]]-Table1[[#This Row],[Discount2]]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7.399999999999999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/>
      <c r="H2166" s="2">
        <f>Table1[[#This Row],[sales]]-Table1[[#This Row],[Discount2]]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7.399999999999999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/>
      <c r="H2167" s="2">
        <f>Table1[[#This Row],[sales]]-Table1[[#This Row],[Discount2]]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7.399999999999999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/>
      <c r="H2168" s="2">
        <f>Table1[[#This Row],[sales]]-Table1[[#This Row],[Discount2]]</f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7.399999999999999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/>
      <c r="H2169" s="2">
        <f>Table1[[#This Row],[sales]]-Table1[[#This Row],[Discount2]]</f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7.399999999999999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/>
      <c r="H2170" s="2">
        <f>Table1[[#This Row],[sales]]-Table1[[#This Row],[Discount2]]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7.399999999999999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/>
      <c r="H2171" s="2">
        <f>Table1[[#This Row],[sales]]-Table1[[#This Row],[Discount2]]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7.399999999999999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/>
      <c r="H2172" s="2">
        <f>Table1[[#This Row],[sales]]-Table1[[#This Row],[Discount2]]</f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7.399999999999999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/>
      <c r="H2173" s="2">
        <f>Table1[[#This Row],[sales]]-Table1[[#This Row],[Discount2]]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7.399999999999999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/>
      <c r="H2174" s="2">
        <f>Table1[[#This Row],[sales]]-Table1[[#This Row],[Discount2]]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7.399999999999999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/>
      <c r="H2175" s="2">
        <f>Table1[[#This Row],[sales]]-Table1[[#This Row],[Discount2]]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7.399999999999999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/>
      <c r="H2176" s="2">
        <f>Table1[[#This Row],[sales]]-Table1[[#This Row],[Discount2]]</f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7.399999999999999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/>
      <c r="H2177" s="2">
        <f>Table1[[#This Row],[sales]]-Table1[[#This Row],[Discount2]]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7.399999999999999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/>
      <c r="H2178" s="2">
        <f>Table1[[#This Row],[sales]]-Table1[[#This Row],[Discount2]]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7.399999999999999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/>
      <c r="H2179" s="2">
        <f>Table1[[#This Row],[sales]]-Table1[[#This Row],[Discount2]]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7.399999999999999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/>
      <c r="H2180" s="2">
        <f>Table1[[#This Row],[sales]]-Table1[[#This Row],[Discount2]]</f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7.399999999999999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/>
      <c r="H2181" s="2">
        <f>Table1[[#This Row],[sales]]-Table1[[#This Row],[Discount2]]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7.399999999999999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/>
      <c r="H2182" s="2">
        <f>Table1[[#This Row],[sales]]-Table1[[#This Row],[Discount2]]</f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7.399999999999999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/>
      <c r="H2183" s="2">
        <f>Table1[[#This Row],[sales]]-Table1[[#This Row],[Discount2]]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7.399999999999999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/>
      <c r="H2184" s="2">
        <f>Table1[[#This Row],[sales]]-Table1[[#This Row],[Discount2]]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7.399999999999999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/>
      <c r="H2185" s="2">
        <f>Table1[[#This Row],[sales]]-Table1[[#This Row],[Discount2]]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7.399999999999999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/>
      <c r="H2186" s="2">
        <f>Table1[[#This Row],[sales]]-Table1[[#This Row],[Discount2]]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7.399999999999999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/>
      <c r="H2187" s="2">
        <f>Table1[[#This Row],[sales]]-Table1[[#This Row],[Discount2]]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7.399999999999999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/>
      <c r="H2188" s="2">
        <f>Table1[[#This Row],[sales]]-Table1[[#This Row],[Discount2]]</f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7.399999999999999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/>
      <c r="H2189" s="2">
        <f>Table1[[#This Row],[sales]]-Table1[[#This Row],[Discount2]]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7.399999999999999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/>
      <c r="H2190" s="2">
        <f>Table1[[#This Row],[sales]]-Table1[[#This Row],[Discount2]]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7.399999999999999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/>
      <c r="H2191" s="2">
        <f>Table1[[#This Row],[sales]]-Table1[[#This Row],[Discount2]]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7.399999999999999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/>
      <c r="H2192" s="2">
        <f>Table1[[#This Row],[sales]]-Table1[[#This Row],[Discount2]]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7.399999999999999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/>
      <c r="H2193" s="2">
        <f>Table1[[#This Row],[sales]]-Table1[[#This Row],[Discount2]]</f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7.399999999999999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/>
      <c r="H2194" s="2">
        <f>Table1[[#This Row],[sales]]-Table1[[#This Row],[Discount2]]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7.399999999999999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/>
      <c r="H2195" s="2">
        <f>Table1[[#This Row],[sales]]-Table1[[#This Row],[Discount2]]</f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7.399999999999999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/>
      <c r="H2196" s="2">
        <f>Table1[[#This Row],[sales]]-Table1[[#This Row],[Discount2]]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7.399999999999999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/>
      <c r="H2197" s="2">
        <f>Table1[[#This Row],[sales]]-Table1[[#This Row],[Discount2]]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7.399999999999999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/>
      <c r="H2198" s="2">
        <f>Table1[[#This Row],[sales]]-Table1[[#This Row],[Discount2]]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7.399999999999999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/>
      <c r="H2199" s="2">
        <f>Table1[[#This Row],[sales]]-Table1[[#This Row],[Discount2]]</f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7.399999999999999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/>
      <c r="H2200" s="2">
        <f>Table1[[#This Row],[sales]]-Table1[[#This Row],[Discount2]]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7.399999999999999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/>
      <c r="H2201" s="2">
        <f>Table1[[#This Row],[sales]]-Table1[[#This Row],[Discount2]]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7.399999999999999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/>
      <c r="H2202" s="2">
        <f>Table1[[#This Row],[sales]]-Table1[[#This Row],[Discount2]]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7.399999999999999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/>
      <c r="H2203" s="2">
        <f>Table1[[#This Row],[sales]]-Table1[[#This Row],[Discount2]]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7.399999999999999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/>
      <c r="H2204" s="2">
        <f>Table1[[#This Row],[sales]]-Table1[[#This Row],[Discount2]]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7.399999999999999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/>
      <c r="H2205" s="2">
        <f>Table1[[#This Row],[sales]]-Table1[[#This Row],[Discount2]]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7.399999999999999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/>
      <c r="H2206" s="2">
        <f>Table1[[#This Row],[sales]]-Table1[[#This Row],[Discount2]]</f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7.399999999999999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/>
      <c r="H2207" s="2">
        <f>Table1[[#This Row],[sales]]-Table1[[#This Row],[Discount2]]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7.399999999999999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/>
      <c r="H2208" s="2">
        <f>Table1[[#This Row],[sales]]-Table1[[#This Row],[Discount2]]</f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7.399999999999999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/>
      <c r="H2209" s="2">
        <f>Table1[[#This Row],[sales]]-Table1[[#This Row],[Discount2]]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7.399999999999999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/>
      <c r="H2210" s="2">
        <f>Table1[[#This Row],[sales]]-Table1[[#This Row],[Discount2]]</f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7.399999999999999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/>
      <c r="H2211" s="2">
        <f>Table1[[#This Row],[sales]]-Table1[[#This Row],[Discount2]]</f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7.399999999999999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/>
      <c r="H2212" s="2">
        <f>Table1[[#This Row],[sales]]-Table1[[#This Row],[Discount2]]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7.399999999999999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/>
      <c r="H2213" s="2">
        <f>Table1[[#This Row],[sales]]-Table1[[#This Row],[Discount2]]</f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7.399999999999999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/>
      <c r="H2214" s="2">
        <f>Table1[[#This Row],[sales]]-Table1[[#This Row],[Discount2]]</f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7.399999999999999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/>
      <c r="H2215" s="2">
        <f>Table1[[#This Row],[sales]]-Table1[[#This Row],[Discount2]]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7.399999999999999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/>
      <c r="H2216" s="2">
        <f>Table1[[#This Row],[sales]]-Table1[[#This Row],[Discount2]]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7.399999999999999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/>
      <c r="H2217" s="2">
        <f>Table1[[#This Row],[sales]]-Table1[[#This Row],[Discount2]]</f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7.399999999999999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/>
      <c r="H2218" s="2">
        <f>Table1[[#This Row],[sales]]-Table1[[#This Row],[Discount2]]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7.399999999999999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/>
      <c r="H2219" s="2">
        <f>Table1[[#This Row],[sales]]-Table1[[#This Row],[Discount2]]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7.399999999999999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/>
      <c r="H2220" s="2">
        <f>Table1[[#This Row],[sales]]-Table1[[#This Row],[Discount2]]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7.399999999999999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/>
      <c r="H2221" s="2">
        <f>Table1[[#This Row],[sales]]-Table1[[#This Row],[Discount2]]</f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7.399999999999999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/>
      <c r="H2222" s="2">
        <f>Table1[[#This Row],[sales]]-Table1[[#This Row],[Discount2]]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7.399999999999999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/>
      <c r="H2223" s="2">
        <f>Table1[[#This Row],[sales]]-Table1[[#This Row],[Discount2]]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7.399999999999999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/>
      <c r="H2224" s="2">
        <f>Table1[[#This Row],[sales]]-Table1[[#This Row],[Discount2]]</f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7.399999999999999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/>
      <c r="H2225" s="2">
        <f>Table1[[#This Row],[sales]]-Table1[[#This Row],[Discount2]]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7.399999999999999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/>
      <c r="H2226" s="2">
        <f>Table1[[#This Row],[sales]]-Table1[[#This Row],[Discount2]]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7.399999999999999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/>
      <c r="H2227" s="2">
        <f>Table1[[#This Row],[sales]]-Table1[[#This Row],[Discount2]]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7.399999999999999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/>
      <c r="H2228" s="2">
        <f>Table1[[#This Row],[sales]]-Table1[[#This Row],[Discount2]]</f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7.399999999999999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/>
      <c r="H2229" s="2">
        <f>Table1[[#This Row],[sales]]-Table1[[#This Row],[Discount2]]</f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7.399999999999999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/>
      <c r="H2230" s="2">
        <f>Table1[[#This Row],[sales]]-Table1[[#This Row],[Discount2]]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7.399999999999999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/>
      <c r="H2231" s="2">
        <f>Table1[[#This Row],[sales]]-Table1[[#This Row],[Discount2]]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7.399999999999999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/>
      <c r="H2232" s="2">
        <f>Table1[[#This Row],[sales]]-Table1[[#This Row],[Discount2]]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7.399999999999999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/>
      <c r="H2233" s="2">
        <f>Table1[[#This Row],[sales]]-Table1[[#This Row],[Discount2]]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7.399999999999999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/>
      <c r="H2234" s="2">
        <f>Table1[[#This Row],[sales]]-Table1[[#This Row],[Discount2]]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7.399999999999999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/>
      <c r="H2235" s="2">
        <f>Table1[[#This Row],[sales]]-Table1[[#This Row],[Discount2]]</f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7.399999999999999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/>
      <c r="H2236" s="2">
        <f>Table1[[#This Row],[sales]]-Table1[[#This Row],[Discount2]]</f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7.399999999999999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/>
      <c r="H2237" s="2">
        <f>Table1[[#This Row],[sales]]-Table1[[#This Row],[Discount2]]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7.399999999999999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/>
      <c r="H2238" s="2">
        <f>Table1[[#This Row],[sales]]-Table1[[#This Row],[Discount2]]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7.399999999999999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/>
      <c r="H2239" s="2">
        <f>Table1[[#This Row],[sales]]-Table1[[#This Row],[Discount2]]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7.399999999999999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/>
      <c r="H2240" s="2">
        <f>Table1[[#This Row],[sales]]-Table1[[#This Row],[Discount2]]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7.399999999999999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/>
      <c r="H2241" s="2">
        <f>Table1[[#This Row],[sales]]-Table1[[#This Row],[Discount2]]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7.399999999999999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/>
      <c r="H2242" s="2">
        <f>Table1[[#This Row],[sales]]-Table1[[#This Row],[Discount2]]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7.399999999999999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/>
      <c r="H2243" s="2">
        <f>Table1[[#This Row],[sales]]-Table1[[#This Row],[Discount2]]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7.399999999999999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/>
      <c r="H2244" s="2">
        <f>Table1[[#This Row],[sales]]-Table1[[#This Row],[Discount2]]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7.399999999999999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/>
      <c r="H2245" s="2">
        <f>Table1[[#This Row],[sales]]-Table1[[#This Row],[Discount2]]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7.399999999999999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/>
      <c r="H2246" s="2">
        <f>Table1[[#This Row],[sales]]-Table1[[#This Row],[Discount2]]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7.399999999999999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/>
      <c r="H2247" s="2">
        <f>Table1[[#This Row],[sales]]-Table1[[#This Row],[Discount2]]</f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7.399999999999999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/>
      <c r="H2248" s="2">
        <f>Table1[[#This Row],[sales]]-Table1[[#This Row],[Discount2]]</f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7.399999999999999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/>
      <c r="H2249" s="2">
        <f>Table1[[#This Row],[sales]]-Table1[[#This Row],[Discount2]]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7.399999999999999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/>
      <c r="H2250" s="2">
        <f>Table1[[#This Row],[sales]]-Table1[[#This Row],[Discount2]]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7.399999999999999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/>
      <c r="H2251" s="2">
        <f>Table1[[#This Row],[sales]]-Table1[[#This Row],[Discount2]]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7.399999999999999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/>
      <c r="H2252" s="2">
        <f>Table1[[#This Row],[sales]]-Table1[[#This Row],[Discount2]]</f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7.399999999999999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/>
      <c r="H2253" s="2">
        <f>Table1[[#This Row],[sales]]-Table1[[#This Row],[Discount2]]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7.399999999999999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/>
      <c r="H2254" s="2">
        <f>Table1[[#This Row],[sales]]-Table1[[#This Row],[Discount2]]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7.399999999999999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/>
      <c r="H2255" s="2">
        <f>Table1[[#This Row],[sales]]-Table1[[#This Row],[Discount2]]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7.399999999999999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/>
      <c r="H2256" s="2">
        <f>Table1[[#This Row],[sales]]-Table1[[#This Row],[Discount2]]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7.399999999999999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/>
      <c r="H2257" s="2">
        <f>Table1[[#This Row],[sales]]-Table1[[#This Row],[Discount2]]</f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7.399999999999999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/>
      <c r="H2258" s="2">
        <f>Table1[[#This Row],[sales]]-Table1[[#This Row],[Discount2]]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7.399999999999999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/>
      <c r="H2259" s="2">
        <f>Table1[[#This Row],[sales]]-Table1[[#This Row],[Discount2]]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7.399999999999999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/>
      <c r="H2260" s="2">
        <f>Table1[[#This Row],[sales]]-Table1[[#This Row],[Discount2]]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7.399999999999999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/>
      <c r="H2261" s="2">
        <f>Table1[[#This Row],[sales]]-Table1[[#This Row],[Discount2]]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7.399999999999999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/>
      <c r="H2262" s="2">
        <f>Table1[[#This Row],[sales]]-Table1[[#This Row],[Discount2]]</f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7.399999999999999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/>
      <c r="H2263" s="2">
        <f>Table1[[#This Row],[sales]]-Table1[[#This Row],[Discount2]]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7.399999999999999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/>
      <c r="H2264" s="2">
        <f>Table1[[#This Row],[sales]]-Table1[[#This Row],[Discount2]]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7.399999999999999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/>
      <c r="H2265" s="2">
        <f>Table1[[#This Row],[sales]]-Table1[[#This Row],[Discount2]]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7.399999999999999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/>
      <c r="H2266" s="2">
        <f>Table1[[#This Row],[sales]]-Table1[[#This Row],[Discount2]]</f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7.399999999999999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/>
      <c r="H2267" s="2">
        <f>Table1[[#This Row],[sales]]-Table1[[#This Row],[Discount2]]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7.399999999999999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/>
      <c r="H2268" s="2">
        <f>Table1[[#This Row],[sales]]-Table1[[#This Row],[Discount2]]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7.399999999999999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/>
      <c r="H2269" s="2">
        <f>Table1[[#This Row],[sales]]-Table1[[#This Row],[Discount2]]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7.399999999999999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/>
      <c r="H2270" s="2">
        <f>Table1[[#This Row],[sales]]-Table1[[#This Row],[Discount2]]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7.399999999999999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/>
      <c r="H2271" s="2">
        <f>Table1[[#This Row],[sales]]-Table1[[#This Row],[Discount2]]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7.399999999999999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/>
      <c r="H2272" s="2">
        <f>Table1[[#This Row],[sales]]-Table1[[#This Row],[Discount2]]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7.399999999999999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/>
      <c r="H2273" s="2">
        <f>Table1[[#This Row],[sales]]-Table1[[#This Row],[Discount2]]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7.399999999999999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/>
      <c r="H2274" s="2">
        <f>Table1[[#This Row],[sales]]-Table1[[#This Row],[Discount2]]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7.399999999999999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/>
      <c r="H2275" s="2">
        <f>Table1[[#This Row],[sales]]-Table1[[#This Row],[Discount2]]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7.399999999999999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/>
      <c r="H2276" s="2">
        <f>Table1[[#This Row],[sales]]-Table1[[#This Row],[Discount2]]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7.399999999999999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/>
      <c r="H2277" s="2">
        <f>Table1[[#This Row],[sales]]-Table1[[#This Row],[Discount2]]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7.399999999999999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/>
      <c r="H2278" s="2">
        <f>Table1[[#This Row],[sales]]-Table1[[#This Row],[Discount2]]</f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7.399999999999999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/>
      <c r="H2279" s="2">
        <f>Table1[[#This Row],[sales]]-Table1[[#This Row],[Discount2]]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7.399999999999999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/>
      <c r="H2280" s="2">
        <f>Table1[[#This Row],[sales]]-Table1[[#This Row],[Discount2]]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7.399999999999999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/>
      <c r="H2281" s="2">
        <f>Table1[[#This Row],[sales]]-Table1[[#This Row],[Discount2]]</f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7.399999999999999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/>
      <c r="H2282" s="2">
        <f>Table1[[#This Row],[sales]]-Table1[[#This Row],[Discount2]]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7.399999999999999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/>
      <c r="H2283" s="2">
        <f>Table1[[#This Row],[sales]]-Table1[[#This Row],[Discount2]]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7.399999999999999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/>
      <c r="H2284" s="2">
        <f>Table1[[#This Row],[sales]]-Table1[[#This Row],[Discount2]]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7.399999999999999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/>
      <c r="H2285" s="2">
        <f>Table1[[#This Row],[sales]]-Table1[[#This Row],[Discount2]]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7.399999999999999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/>
      <c r="H2286" s="2">
        <f>Table1[[#This Row],[sales]]-Table1[[#This Row],[Discount2]]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7.399999999999999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/>
      <c r="H2287" s="2">
        <f>Table1[[#This Row],[sales]]-Table1[[#This Row],[Discount2]]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7.399999999999999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/>
      <c r="H2288" s="2">
        <f>Table1[[#This Row],[sales]]-Table1[[#This Row],[Discount2]]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7.399999999999999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/>
      <c r="H2289" s="2">
        <f>Table1[[#This Row],[sales]]-Table1[[#This Row],[Discount2]]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7.399999999999999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/>
      <c r="H2290" s="2">
        <f>Table1[[#This Row],[sales]]-Table1[[#This Row],[Discount2]]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7.399999999999999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/>
      <c r="H2291" s="2">
        <f>Table1[[#This Row],[sales]]-Table1[[#This Row],[Discount2]]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7.399999999999999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/>
      <c r="H2292" s="2">
        <f>Table1[[#This Row],[sales]]-Table1[[#This Row],[Discount2]]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7.399999999999999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/>
      <c r="H2293" s="2">
        <f>Table1[[#This Row],[sales]]-Table1[[#This Row],[Discount2]]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7.399999999999999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/>
      <c r="H2294" s="2">
        <f>Table1[[#This Row],[sales]]-Table1[[#This Row],[Discount2]]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7.399999999999999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/>
      <c r="H2295" s="2">
        <f>Table1[[#This Row],[sales]]-Table1[[#This Row],[Discount2]]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7.399999999999999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/>
      <c r="H2296" s="2">
        <f>Table1[[#This Row],[sales]]-Table1[[#This Row],[Discount2]]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7.399999999999999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/>
      <c r="H2297" s="2">
        <f>Table1[[#This Row],[sales]]-Table1[[#This Row],[Discount2]]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7.399999999999999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/>
      <c r="H2298" s="2">
        <f>Table1[[#This Row],[sales]]-Table1[[#This Row],[Discount2]]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7.399999999999999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/>
      <c r="H2299" s="2">
        <f>Table1[[#This Row],[sales]]-Table1[[#This Row],[Discount2]]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7.399999999999999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/>
      <c r="H2300" s="2">
        <f>Table1[[#This Row],[sales]]-Table1[[#This Row],[Discount2]]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7.399999999999999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/>
      <c r="H2301" s="2">
        <f>Table1[[#This Row],[sales]]-Table1[[#This Row],[Discount2]]</f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7.399999999999999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/>
      <c r="H2302" s="2">
        <f>Table1[[#This Row],[sales]]-Table1[[#This Row],[Discount2]]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7.399999999999999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/>
      <c r="H2303" s="2">
        <f>Table1[[#This Row],[sales]]-Table1[[#This Row],[Discount2]]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7.399999999999999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/>
      <c r="H2304" s="2">
        <f>Table1[[#This Row],[sales]]-Table1[[#This Row],[Discount2]]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7.399999999999999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/>
      <c r="H2305" s="2">
        <f>Table1[[#This Row],[sales]]-Table1[[#This Row],[Discount2]]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7.399999999999999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/>
      <c r="H2306" s="2">
        <f>Table1[[#This Row],[sales]]-Table1[[#This Row],[Discount2]]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7.399999999999999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/>
      <c r="H2307" s="2">
        <f>Table1[[#This Row],[sales]]-Table1[[#This Row],[Discount2]]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7.399999999999999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/>
      <c r="H2308" s="2">
        <f>Table1[[#This Row],[sales]]-Table1[[#This Row],[Discount2]]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7.399999999999999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/>
      <c r="H2309" s="2">
        <f>Table1[[#This Row],[sales]]-Table1[[#This Row],[Discount2]]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7.399999999999999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/>
      <c r="H2310" s="2">
        <f>Table1[[#This Row],[sales]]-Table1[[#This Row],[Discount2]]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7.399999999999999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/>
      <c r="H2311" s="2">
        <f>Table1[[#This Row],[sales]]-Table1[[#This Row],[Discount2]]</f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7.399999999999999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/>
      <c r="H2312" s="2">
        <f>Table1[[#This Row],[sales]]-Table1[[#This Row],[Discount2]]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7.399999999999999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/>
      <c r="H2313" s="2">
        <f>Table1[[#This Row],[sales]]-Table1[[#This Row],[Discount2]]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7.399999999999999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/>
      <c r="H2314" s="2">
        <f>Table1[[#This Row],[sales]]-Table1[[#This Row],[Discount2]]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7.399999999999999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/>
      <c r="H2315" s="2">
        <f>Table1[[#This Row],[sales]]-Table1[[#This Row],[Discount2]]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7.399999999999999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/>
      <c r="H2316" s="2">
        <f>Table1[[#This Row],[sales]]-Table1[[#This Row],[Discount2]]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7.399999999999999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/>
      <c r="H2317" s="2">
        <f>Table1[[#This Row],[sales]]-Table1[[#This Row],[Discount2]]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7.399999999999999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/>
      <c r="H2318" s="2">
        <f>Table1[[#This Row],[sales]]-Table1[[#This Row],[Discount2]]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7.399999999999999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/>
      <c r="H2319" s="2">
        <f>Table1[[#This Row],[sales]]-Table1[[#This Row],[Discount2]]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7.399999999999999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/>
      <c r="H2320" s="2">
        <f>Table1[[#This Row],[sales]]-Table1[[#This Row],[Discount2]]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7.399999999999999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/>
      <c r="H2321" s="2">
        <f>Table1[[#This Row],[sales]]-Table1[[#This Row],[Discount2]]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7.399999999999999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/>
      <c r="H2322" s="2">
        <f>Table1[[#This Row],[sales]]-Table1[[#This Row],[Discount2]]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7.399999999999999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/>
      <c r="H2323" s="2">
        <f>Table1[[#This Row],[sales]]-Table1[[#This Row],[Discount2]]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7.399999999999999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/>
      <c r="H2324" s="2">
        <f>Table1[[#This Row],[sales]]-Table1[[#This Row],[Discount2]]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7.399999999999999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/>
      <c r="H2325" s="2">
        <f>Table1[[#This Row],[sales]]-Table1[[#This Row],[Discount2]]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7.399999999999999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/>
      <c r="H2326" s="2">
        <f>Table1[[#This Row],[sales]]-Table1[[#This Row],[Discount2]]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7.399999999999999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/>
      <c r="H2327" s="2">
        <f>Table1[[#This Row],[sales]]-Table1[[#This Row],[Discount2]]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7.399999999999999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/>
      <c r="H2328" s="2">
        <f>Table1[[#This Row],[sales]]-Table1[[#This Row],[Discount2]]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7.399999999999999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/>
      <c r="H2329" s="2">
        <f>Table1[[#This Row],[sales]]-Table1[[#This Row],[Discount2]]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7.399999999999999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/>
      <c r="H2330" s="2">
        <f>Table1[[#This Row],[sales]]-Table1[[#This Row],[Discount2]]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7.399999999999999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/>
      <c r="H2331" s="2">
        <f>Table1[[#This Row],[sales]]-Table1[[#This Row],[Discount2]]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7.399999999999999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/>
      <c r="H2332" s="2">
        <f>Table1[[#This Row],[sales]]-Table1[[#This Row],[Discount2]]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7.399999999999999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/>
      <c r="H2333" s="2">
        <f>Table1[[#This Row],[sales]]-Table1[[#This Row],[Discount2]]</f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7.399999999999999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/>
      <c r="H2334" s="2">
        <f>Table1[[#This Row],[sales]]-Table1[[#This Row],[Discount2]]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7.399999999999999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/>
      <c r="H2335" s="2">
        <f>Table1[[#This Row],[sales]]-Table1[[#This Row],[Discount2]]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7.399999999999999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/>
      <c r="H2336" s="2">
        <f>Table1[[#This Row],[sales]]-Table1[[#This Row],[Discount2]]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7.399999999999999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/>
      <c r="H2337" s="2">
        <f>Table1[[#This Row],[sales]]-Table1[[#This Row],[Discount2]]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7.399999999999999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/>
      <c r="H2338" s="2">
        <f>Table1[[#This Row],[sales]]-Table1[[#This Row],[Discount2]]</f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7.399999999999999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/>
      <c r="H2339" s="2">
        <f>Table1[[#This Row],[sales]]-Table1[[#This Row],[Discount2]]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7.399999999999999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/>
      <c r="H2340" s="2">
        <f>Table1[[#This Row],[sales]]-Table1[[#This Row],[Discount2]]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7.399999999999999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/>
      <c r="H2341" s="2">
        <f>Table1[[#This Row],[sales]]-Table1[[#This Row],[Discount2]]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7.399999999999999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/>
      <c r="H2342" s="2">
        <f>Table1[[#This Row],[sales]]-Table1[[#This Row],[Discount2]]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7.399999999999999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/>
      <c r="H2343" s="2">
        <f>Table1[[#This Row],[sales]]-Table1[[#This Row],[Discount2]]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7.399999999999999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/>
      <c r="H2344" s="2">
        <f>Table1[[#This Row],[sales]]-Table1[[#This Row],[Discount2]]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7.399999999999999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/>
      <c r="H2345" s="2">
        <f>Table1[[#This Row],[sales]]-Table1[[#This Row],[Discount2]]</f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7.399999999999999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/>
      <c r="H2346" s="2">
        <f>Table1[[#This Row],[sales]]-Table1[[#This Row],[Discount2]]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7.399999999999999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/>
      <c r="H2347" s="2">
        <f>Table1[[#This Row],[sales]]-Table1[[#This Row],[Discount2]]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7.399999999999999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/>
      <c r="H2348" s="2">
        <f>Table1[[#This Row],[sales]]-Table1[[#This Row],[Discount2]]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7.399999999999999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/>
      <c r="H2349" s="2">
        <f>Table1[[#This Row],[sales]]-Table1[[#This Row],[Discount2]]</f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7.399999999999999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/>
      <c r="H2350" s="2">
        <f>Table1[[#This Row],[sales]]-Table1[[#This Row],[Discount2]]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7.399999999999999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/>
      <c r="H2351" s="2">
        <f>Table1[[#This Row],[sales]]-Table1[[#This Row],[Discount2]]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7.399999999999999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/>
      <c r="H2352" s="2">
        <f>Table1[[#This Row],[sales]]-Table1[[#This Row],[Discount2]]</f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7.399999999999999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/>
      <c r="H2353" s="2">
        <f>Table1[[#This Row],[sales]]-Table1[[#This Row],[Discount2]]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7.399999999999999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/>
      <c r="H2354" s="2">
        <f>Table1[[#This Row],[sales]]-Table1[[#This Row],[Discount2]]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7.399999999999999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/>
      <c r="H2355" s="2">
        <f>Table1[[#This Row],[sales]]-Table1[[#This Row],[Discount2]]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7.399999999999999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/>
      <c r="H2356" s="2">
        <f>Table1[[#This Row],[sales]]-Table1[[#This Row],[Discount2]]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7.399999999999999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/>
      <c r="H2357" s="2">
        <f>Table1[[#This Row],[sales]]-Table1[[#This Row],[Discount2]]</f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7.399999999999999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/>
      <c r="H2358" s="2">
        <f>Table1[[#This Row],[sales]]-Table1[[#This Row],[Discount2]]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7.399999999999999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/>
      <c r="H2359" s="2">
        <f>Table1[[#This Row],[sales]]-Table1[[#This Row],[Discount2]]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7.399999999999999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/>
      <c r="H2360" s="2">
        <f>Table1[[#This Row],[sales]]-Table1[[#This Row],[Discount2]]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7.399999999999999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/>
      <c r="H2361" s="2">
        <f>Table1[[#This Row],[sales]]-Table1[[#This Row],[Discount2]]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7.399999999999999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/>
      <c r="H2362" s="2">
        <f>Table1[[#This Row],[sales]]-Table1[[#This Row],[Discount2]]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7.399999999999999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/>
      <c r="H2363" s="2">
        <f>Table1[[#This Row],[sales]]-Table1[[#This Row],[Discount2]]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7.399999999999999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/>
      <c r="H2364" s="2">
        <f>Table1[[#This Row],[sales]]-Table1[[#This Row],[Discount2]]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7.399999999999999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/>
      <c r="H2365" s="2">
        <f>Table1[[#This Row],[sales]]-Table1[[#This Row],[Discount2]]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7.399999999999999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/>
      <c r="H2366" s="2">
        <f>Table1[[#This Row],[sales]]-Table1[[#This Row],[Discount2]]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7.399999999999999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/>
      <c r="H2367" s="2">
        <f>Table1[[#This Row],[sales]]-Table1[[#This Row],[Discount2]]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7.399999999999999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/>
      <c r="H2368" s="2">
        <f>Table1[[#This Row],[sales]]-Table1[[#This Row],[Discount2]]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7.399999999999999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/>
      <c r="H2369" s="2">
        <f>Table1[[#This Row],[sales]]-Table1[[#This Row],[Discount2]]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7.399999999999999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/>
      <c r="H2370" s="2">
        <f>Table1[[#This Row],[sales]]-Table1[[#This Row],[Discount2]]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7.399999999999999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/>
      <c r="H2371" s="2">
        <f>Table1[[#This Row],[sales]]-Table1[[#This Row],[Discount2]]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7.399999999999999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/>
      <c r="H2372" s="2">
        <f>Table1[[#This Row],[sales]]-Table1[[#This Row],[Discount2]]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7.399999999999999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/>
      <c r="H2373" s="2">
        <f>Table1[[#This Row],[sales]]-Table1[[#This Row],[Discount2]]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7.399999999999999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/>
      <c r="H2374" s="2">
        <f>Table1[[#This Row],[sales]]-Table1[[#This Row],[Discount2]]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7.399999999999999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/>
      <c r="H2375" s="2">
        <f>Table1[[#This Row],[sales]]-Table1[[#This Row],[Discount2]]</f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7.399999999999999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/>
      <c r="H2376" s="2">
        <f>Table1[[#This Row],[sales]]-Table1[[#This Row],[Discount2]]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7.399999999999999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/>
      <c r="H2377" s="2">
        <f>Table1[[#This Row],[sales]]-Table1[[#This Row],[Discount2]]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7.399999999999999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/>
      <c r="H2378" s="2">
        <f>Table1[[#This Row],[sales]]-Table1[[#This Row],[Discount2]]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7.399999999999999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/>
      <c r="H2379" s="2">
        <f>Table1[[#This Row],[sales]]-Table1[[#This Row],[Discount2]]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7.399999999999999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/>
      <c r="H2380" s="2">
        <f>Table1[[#This Row],[sales]]-Table1[[#This Row],[Discount2]]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7.399999999999999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/>
      <c r="H2381" s="2">
        <f>Table1[[#This Row],[sales]]-Table1[[#This Row],[Discount2]]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7.399999999999999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/>
      <c r="H2382" s="2">
        <f>Table1[[#This Row],[sales]]-Table1[[#This Row],[Discount2]]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7.399999999999999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/>
      <c r="H2383" s="2">
        <f>Table1[[#This Row],[sales]]-Table1[[#This Row],[Discount2]]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7.399999999999999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/>
      <c r="H2384" s="2">
        <f>Table1[[#This Row],[sales]]-Table1[[#This Row],[Discount2]]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7.399999999999999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/>
      <c r="H2385" s="2">
        <f>Table1[[#This Row],[sales]]-Table1[[#This Row],[Discount2]]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7.399999999999999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/>
      <c r="H2386" s="2">
        <f>Table1[[#This Row],[sales]]-Table1[[#This Row],[Discount2]]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7.399999999999999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/>
      <c r="H2387" s="2">
        <f>Table1[[#This Row],[sales]]-Table1[[#This Row],[Discount2]]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7.399999999999999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/>
      <c r="H2388" s="2">
        <f>Table1[[#This Row],[sales]]-Table1[[#This Row],[Discount2]]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7.399999999999999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/>
      <c r="H2389" s="2">
        <f>Table1[[#This Row],[sales]]-Table1[[#This Row],[Discount2]]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7.399999999999999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/>
      <c r="H2390" s="2">
        <f>Table1[[#This Row],[sales]]-Table1[[#This Row],[Discount2]]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7.399999999999999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/>
      <c r="H2391" s="2">
        <f>Table1[[#This Row],[sales]]-Table1[[#This Row],[Discount2]]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7.399999999999999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/>
      <c r="H2392" s="2">
        <f>Table1[[#This Row],[sales]]-Table1[[#This Row],[Discount2]]</f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7.399999999999999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/>
      <c r="H2393" s="2">
        <f>Table1[[#This Row],[sales]]-Table1[[#This Row],[Discount2]]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7.399999999999999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/>
      <c r="H2394" s="2">
        <f>Table1[[#This Row],[sales]]-Table1[[#This Row],[Discount2]]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7.399999999999999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/>
      <c r="H2395" s="2">
        <f>Table1[[#This Row],[sales]]-Table1[[#This Row],[Discount2]]</f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7.399999999999999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/>
      <c r="H2396" s="2">
        <f>Table1[[#This Row],[sales]]-Table1[[#This Row],[Discount2]]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7.399999999999999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/>
      <c r="H2397" s="2">
        <f>Table1[[#This Row],[sales]]-Table1[[#This Row],[Discount2]]</f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7.399999999999999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/>
      <c r="H2398" s="2">
        <f>Table1[[#This Row],[sales]]-Table1[[#This Row],[Discount2]]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7.399999999999999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/>
      <c r="H2399" s="2">
        <f>Table1[[#This Row],[sales]]-Table1[[#This Row],[Discount2]]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7.399999999999999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/>
      <c r="H2400" s="2">
        <f>Table1[[#This Row],[sales]]-Table1[[#This Row],[Discount2]]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7.399999999999999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/>
      <c r="H2401" s="2">
        <f>Table1[[#This Row],[sales]]-Table1[[#This Row],[Discount2]]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7.399999999999999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/>
      <c r="H2402" s="2">
        <f>Table1[[#This Row],[sales]]-Table1[[#This Row],[Discount2]]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7.399999999999999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/>
      <c r="H2403" s="2">
        <f>Table1[[#This Row],[sales]]-Table1[[#This Row],[Discount2]]</f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7.399999999999999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/>
      <c r="H2404" s="2">
        <f>Table1[[#This Row],[sales]]-Table1[[#This Row],[Discount2]]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7.399999999999999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/>
      <c r="H2405" s="2">
        <f>Table1[[#This Row],[sales]]-Table1[[#This Row],[Discount2]]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7.399999999999999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/>
      <c r="H2406" s="2">
        <f>Table1[[#This Row],[sales]]-Table1[[#This Row],[Discount2]]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7.399999999999999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/>
      <c r="H2407" s="2">
        <f>Table1[[#This Row],[sales]]-Table1[[#This Row],[Discount2]]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7.399999999999999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/>
      <c r="H2408" s="2">
        <f>Table1[[#This Row],[sales]]-Table1[[#This Row],[Discount2]]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7.399999999999999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/>
      <c r="H2409" s="2">
        <f>Table1[[#This Row],[sales]]-Table1[[#This Row],[Discount2]]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7.399999999999999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/>
      <c r="H2410" s="2">
        <f>Table1[[#This Row],[sales]]-Table1[[#This Row],[Discount2]]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7.399999999999999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/>
      <c r="H2411" s="2">
        <f>Table1[[#This Row],[sales]]-Table1[[#This Row],[Discount2]]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7.399999999999999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/>
      <c r="H2412" s="2">
        <f>Table1[[#This Row],[sales]]-Table1[[#This Row],[Discount2]]</f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7.399999999999999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/>
      <c r="H2413" s="2">
        <f>Table1[[#This Row],[sales]]-Table1[[#This Row],[Discount2]]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7.399999999999999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/>
      <c r="H2414" s="2">
        <f>Table1[[#This Row],[sales]]-Table1[[#This Row],[Discount2]]</f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7.399999999999999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/>
      <c r="H2415" s="2">
        <f>Table1[[#This Row],[sales]]-Table1[[#This Row],[Discount2]]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7.399999999999999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/>
      <c r="H2416" s="2">
        <f>Table1[[#This Row],[sales]]-Table1[[#This Row],[Discount2]]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7.399999999999999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/>
      <c r="H2417" s="2">
        <f>Table1[[#This Row],[sales]]-Table1[[#This Row],[Discount2]]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7.399999999999999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/>
      <c r="H2418" s="2">
        <f>Table1[[#This Row],[sales]]-Table1[[#This Row],[Discount2]]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7.399999999999999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/>
      <c r="H2419" s="2">
        <f>Table1[[#This Row],[sales]]-Table1[[#This Row],[Discount2]]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7.399999999999999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/>
      <c r="H2420" s="2">
        <f>Table1[[#This Row],[sales]]-Table1[[#This Row],[Discount2]]</f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7.399999999999999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/>
      <c r="H2421" s="2">
        <f>Table1[[#This Row],[sales]]-Table1[[#This Row],[Discount2]]</f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7.399999999999999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/>
      <c r="H2422" s="2">
        <f>Table1[[#This Row],[sales]]-Table1[[#This Row],[Discount2]]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7.399999999999999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/>
      <c r="H2423" s="2">
        <f>Table1[[#This Row],[sales]]-Table1[[#This Row],[Discount2]]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7.399999999999999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/>
      <c r="H2424" s="2">
        <f>Table1[[#This Row],[sales]]-Table1[[#This Row],[Discount2]]</f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7.399999999999999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/>
      <c r="H2425" s="2">
        <f>Table1[[#This Row],[sales]]-Table1[[#This Row],[Discount2]]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7.399999999999999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/>
      <c r="H2426" s="2">
        <f>Table1[[#This Row],[sales]]-Table1[[#This Row],[Discount2]]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7.399999999999999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/>
      <c r="H2427" s="2">
        <f>Table1[[#This Row],[sales]]-Table1[[#This Row],[Discount2]]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7.399999999999999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/>
      <c r="H2428" s="2">
        <f>Table1[[#This Row],[sales]]-Table1[[#This Row],[Discount2]]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7.399999999999999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/>
      <c r="H2429" s="2">
        <f>Table1[[#This Row],[sales]]-Table1[[#This Row],[Discount2]]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7.399999999999999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/>
      <c r="H2430" s="2">
        <f>Table1[[#This Row],[sales]]-Table1[[#This Row],[Discount2]]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7.399999999999999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/>
      <c r="H2431" s="2">
        <f>Table1[[#This Row],[sales]]-Table1[[#This Row],[Discount2]]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7.399999999999999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/>
      <c r="H2432" s="2">
        <f>Table1[[#This Row],[sales]]-Table1[[#This Row],[Discount2]]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7.399999999999999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/>
      <c r="H2433" s="2">
        <f>Table1[[#This Row],[sales]]-Table1[[#This Row],[Discount2]]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7.399999999999999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/>
      <c r="H2434" s="2">
        <f>Table1[[#This Row],[sales]]-Table1[[#This Row],[Discount2]]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7.399999999999999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/>
      <c r="H2435" s="2">
        <f>Table1[[#This Row],[sales]]-Table1[[#This Row],[Discount2]]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7.399999999999999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/>
      <c r="H2436" s="2">
        <f>Table1[[#This Row],[sales]]-Table1[[#This Row],[Discount2]]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7.399999999999999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/>
      <c r="H2437" s="2">
        <f>Table1[[#This Row],[sales]]-Table1[[#This Row],[Discount2]]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7.399999999999999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/>
      <c r="H2438" s="2">
        <f>Table1[[#This Row],[sales]]-Table1[[#This Row],[Discount2]]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7.399999999999999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/>
      <c r="H2439" s="2">
        <f>Table1[[#This Row],[sales]]-Table1[[#This Row],[Discount2]]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7.399999999999999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/>
      <c r="H2440" s="2">
        <f>Table1[[#This Row],[sales]]-Table1[[#This Row],[Discount2]]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7.399999999999999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/>
      <c r="H2441" s="2">
        <f>Table1[[#This Row],[sales]]-Table1[[#This Row],[Discount2]]</f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7.399999999999999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/>
      <c r="H2442" s="2">
        <f>Table1[[#This Row],[sales]]-Table1[[#This Row],[Discount2]]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7.399999999999999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/>
      <c r="H2443" s="2">
        <f>Table1[[#This Row],[sales]]-Table1[[#This Row],[Discount2]]</f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7.399999999999999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/>
      <c r="H2444" s="2">
        <f>Table1[[#This Row],[sales]]-Table1[[#This Row],[Discount2]]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7.399999999999999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/>
      <c r="H2445" s="2">
        <f>Table1[[#This Row],[sales]]-Table1[[#This Row],[Discount2]]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7.399999999999999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/>
      <c r="H2446" s="2">
        <f>Table1[[#This Row],[sales]]-Table1[[#This Row],[Discount2]]</f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7.399999999999999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/>
      <c r="H2447" s="2">
        <f>Table1[[#This Row],[sales]]-Table1[[#This Row],[Discount2]]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7.399999999999999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/>
      <c r="H2448" s="2">
        <f>Table1[[#This Row],[sales]]-Table1[[#This Row],[Discount2]]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7.399999999999999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/>
      <c r="H2449" s="2">
        <f>Table1[[#This Row],[sales]]-Table1[[#This Row],[Discount2]]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7.399999999999999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/>
      <c r="H2450" s="2">
        <f>Table1[[#This Row],[sales]]-Table1[[#This Row],[Discount2]]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7.399999999999999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/>
      <c r="H2451" s="2">
        <f>Table1[[#This Row],[sales]]-Table1[[#This Row],[Discount2]]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7.399999999999999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/>
      <c r="H2452" s="2">
        <f>Table1[[#This Row],[sales]]-Table1[[#This Row],[Discount2]]</f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7.399999999999999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/>
      <c r="H2453" s="2">
        <f>Table1[[#This Row],[sales]]-Table1[[#This Row],[Discount2]]</f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7.399999999999999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/>
      <c r="H2454" s="2">
        <f>Table1[[#This Row],[sales]]-Table1[[#This Row],[Discount2]]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7.399999999999999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/>
      <c r="H2455" s="2">
        <f>Table1[[#This Row],[sales]]-Table1[[#This Row],[Discount2]]</f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7.399999999999999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/>
      <c r="H2456" s="2">
        <f>Table1[[#This Row],[sales]]-Table1[[#This Row],[Discount2]]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7.399999999999999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/>
      <c r="H2457" s="2">
        <f>Table1[[#This Row],[sales]]-Table1[[#This Row],[Discount2]]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7.399999999999999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/>
      <c r="H2458" s="2">
        <f>Table1[[#This Row],[sales]]-Table1[[#This Row],[Discount2]]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7.399999999999999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/>
      <c r="H2459" s="2">
        <f>Table1[[#This Row],[sales]]-Table1[[#This Row],[Discount2]]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7.399999999999999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/>
      <c r="H2460" s="2">
        <f>Table1[[#This Row],[sales]]-Table1[[#This Row],[Discount2]]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7.399999999999999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/>
      <c r="H2461" s="2">
        <f>Table1[[#This Row],[sales]]-Table1[[#This Row],[Discount2]]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7.399999999999999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/>
      <c r="H2462" s="2">
        <f>Table1[[#This Row],[sales]]-Table1[[#This Row],[Discount2]]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7.399999999999999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/>
      <c r="H2463" s="2">
        <f>Table1[[#This Row],[sales]]-Table1[[#This Row],[Discount2]]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7.399999999999999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/>
      <c r="H2464" s="2">
        <f>Table1[[#This Row],[sales]]-Table1[[#This Row],[Discount2]]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7.399999999999999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/>
      <c r="H2465" s="2">
        <f>Table1[[#This Row],[sales]]-Table1[[#This Row],[Discount2]]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7.399999999999999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/>
      <c r="H2466" s="2">
        <f>Table1[[#This Row],[sales]]-Table1[[#This Row],[Discount2]]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7.399999999999999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/>
      <c r="H2467" s="2">
        <f>Table1[[#This Row],[sales]]-Table1[[#This Row],[Discount2]]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7.399999999999999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/>
      <c r="H2468" s="2">
        <f>Table1[[#This Row],[sales]]-Table1[[#This Row],[Discount2]]</f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7.399999999999999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/>
      <c r="H2469" s="2">
        <f>Table1[[#This Row],[sales]]-Table1[[#This Row],[Discount2]]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7.399999999999999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/>
      <c r="H2470" s="2">
        <f>Table1[[#This Row],[sales]]-Table1[[#This Row],[Discount2]]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7.399999999999999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/>
      <c r="H2471" s="2">
        <f>Table1[[#This Row],[sales]]-Table1[[#This Row],[Discount2]]</f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7.399999999999999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/>
      <c r="H2472" s="2">
        <f>Table1[[#This Row],[sales]]-Table1[[#This Row],[Discount2]]</f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7.399999999999999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/>
      <c r="H2473" s="2">
        <f>Table1[[#This Row],[sales]]-Table1[[#This Row],[Discount2]]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7.399999999999999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/>
      <c r="H2474" s="2">
        <f>Table1[[#This Row],[sales]]-Table1[[#This Row],[Discount2]]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7.399999999999999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/>
      <c r="H2475" s="2">
        <f>Table1[[#This Row],[sales]]-Table1[[#This Row],[Discount2]]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7.399999999999999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/>
      <c r="H2476" s="2">
        <f>Table1[[#This Row],[sales]]-Table1[[#This Row],[Discount2]]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7.399999999999999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/>
      <c r="H2477" s="2">
        <f>Table1[[#This Row],[sales]]-Table1[[#This Row],[Discount2]]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7.399999999999999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/>
      <c r="H2478" s="2">
        <f>Table1[[#This Row],[sales]]-Table1[[#This Row],[Discount2]]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7.399999999999999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/>
      <c r="H2479" s="2">
        <f>Table1[[#This Row],[sales]]-Table1[[#This Row],[Discount2]]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7.399999999999999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/>
      <c r="H2480" s="2">
        <f>Table1[[#This Row],[sales]]-Table1[[#This Row],[Discount2]]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7.399999999999999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/>
      <c r="H2481" s="2">
        <f>Table1[[#This Row],[sales]]-Table1[[#This Row],[Discount2]]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7.399999999999999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/>
      <c r="H2482" s="2">
        <f>Table1[[#This Row],[sales]]-Table1[[#This Row],[Discount2]]</f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7.399999999999999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/>
      <c r="H2483" s="2">
        <f>Table1[[#This Row],[sales]]-Table1[[#This Row],[Discount2]]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7.399999999999999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/>
      <c r="H2484" s="2">
        <f>Table1[[#This Row],[sales]]-Table1[[#This Row],[Discount2]]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7.399999999999999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/>
      <c r="H2485" s="2">
        <f>Table1[[#This Row],[sales]]-Table1[[#This Row],[Discount2]]</f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7.399999999999999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/>
      <c r="H2486" s="2">
        <f>Table1[[#This Row],[sales]]-Table1[[#This Row],[Discount2]]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7.399999999999999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/>
      <c r="H2487" s="2">
        <f>Table1[[#This Row],[sales]]-Table1[[#This Row],[Discount2]]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7.399999999999999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/>
      <c r="H2488" s="2">
        <f>Table1[[#This Row],[sales]]-Table1[[#This Row],[Discount2]]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7.399999999999999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/>
      <c r="H2489" s="2">
        <f>Table1[[#This Row],[sales]]-Table1[[#This Row],[Discount2]]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7.399999999999999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/>
      <c r="H2490" s="2">
        <f>Table1[[#This Row],[sales]]-Table1[[#This Row],[Discount2]]</f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7.399999999999999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/>
      <c r="H2491" s="2">
        <f>Table1[[#This Row],[sales]]-Table1[[#This Row],[Discount2]]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7.399999999999999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/>
      <c r="H2492" s="2">
        <f>Table1[[#This Row],[sales]]-Table1[[#This Row],[Discount2]]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7.399999999999999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/>
      <c r="H2493" s="2">
        <f>Table1[[#This Row],[sales]]-Table1[[#This Row],[Discount2]]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7.399999999999999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/>
      <c r="H2494" s="2">
        <f>Table1[[#This Row],[sales]]-Table1[[#This Row],[Discount2]]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7.399999999999999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/>
      <c r="H2495" s="2">
        <f>Table1[[#This Row],[sales]]-Table1[[#This Row],[Discount2]]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7.399999999999999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/>
      <c r="H2496" s="2">
        <f>Table1[[#This Row],[sales]]-Table1[[#This Row],[Discount2]]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7.399999999999999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/>
      <c r="H2497" s="2">
        <f>Table1[[#This Row],[sales]]-Table1[[#This Row],[Discount2]]</f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7.399999999999999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/>
      <c r="H2498" s="2">
        <f>Table1[[#This Row],[sales]]-Table1[[#This Row],[Discount2]]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7.399999999999999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/>
      <c r="H2499" s="2">
        <f>Table1[[#This Row],[sales]]-Table1[[#This Row],[Discount2]]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7.399999999999999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/>
      <c r="H2500" s="2">
        <f>Table1[[#This Row],[sales]]-Table1[[#This Row],[Discount2]]</f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7.399999999999999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/>
      <c r="H2501" s="2">
        <f>Table1[[#This Row],[sales]]-Table1[[#This Row],[Discount2]]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7.399999999999999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/>
      <c r="H2502" s="2">
        <f>Table1[[#This Row],[sales]]-Table1[[#This Row],[Discount2]]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7.399999999999999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/>
      <c r="H2503" s="2">
        <f>Table1[[#This Row],[sales]]-Table1[[#This Row],[Discount2]]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7.399999999999999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/>
      <c r="H2504" s="2">
        <f>Table1[[#This Row],[sales]]-Table1[[#This Row],[Discount2]]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7.399999999999999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/>
      <c r="H2505" s="2">
        <f>Table1[[#This Row],[sales]]-Table1[[#This Row],[Discount2]]</f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7.399999999999999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/>
      <c r="H2506" s="2">
        <f>Table1[[#This Row],[sales]]-Table1[[#This Row],[Discount2]]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7.399999999999999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/>
      <c r="H2507" s="2">
        <f>Table1[[#This Row],[sales]]-Table1[[#This Row],[Discount2]]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7.399999999999999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/>
      <c r="H2508" s="2">
        <f>Table1[[#This Row],[sales]]-Table1[[#This Row],[Discount2]]</f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7.399999999999999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/>
      <c r="H2509" s="2">
        <f>Table1[[#This Row],[sales]]-Table1[[#This Row],[Discount2]]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7.399999999999999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/>
      <c r="H2510" s="2">
        <f>Table1[[#This Row],[sales]]-Table1[[#This Row],[Discount2]]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7.399999999999999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/>
      <c r="H2511" s="2">
        <f>Table1[[#This Row],[sales]]-Table1[[#This Row],[Discount2]]</f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7.399999999999999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/>
      <c r="H2512" s="2">
        <f>Table1[[#This Row],[sales]]-Table1[[#This Row],[Discount2]]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7.399999999999999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/>
      <c r="H2513" s="2">
        <f>Table1[[#This Row],[sales]]-Table1[[#This Row],[Discount2]]</f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7.399999999999999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/>
      <c r="H2514" s="2">
        <f>Table1[[#This Row],[sales]]-Table1[[#This Row],[Discount2]]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7.399999999999999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/>
      <c r="H2515" s="2">
        <f>Table1[[#This Row],[sales]]-Table1[[#This Row],[Discount2]]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7.399999999999999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/>
      <c r="H2516" s="2">
        <f>Table1[[#This Row],[sales]]-Table1[[#This Row],[Discount2]]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7.399999999999999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/>
      <c r="H2517" s="2">
        <f>Table1[[#This Row],[sales]]-Table1[[#This Row],[Discount2]]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7.399999999999999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/>
      <c r="H2518" s="2">
        <f>Table1[[#This Row],[sales]]-Table1[[#This Row],[Discount2]]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7.399999999999999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/>
      <c r="H2519" s="2">
        <f>Table1[[#This Row],[sales]]-Table1[[#This Row],[Discount2]]</f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7.399999999999999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/>
      <c r="H2520" s="2">
        <f>Table1[[#This Row],[sales]]-Table1[[#This Row],[Discount2]]</f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7.399999999999999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/>
      <c r="H2521" s="2">
        <f>Table1[[#This Row],[sales]]-Table1[[#This Row],[Discount2]]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7.399999999999999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/>
      <c r="H2522" s="2">
        <f>Table1[[#This Row],[sales]]-Table1[[#This Row],[Discount2]]</f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7.399999999999999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/>
      <c r="H2523" s="2">
        <f>Table1[[#This Row],[sales]]-Table1[[#This Row],[Discount2]]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7.399999999999999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/>
      <c r="H2524" s="2">
        <f>Table1[[#This Row],[sales]]-Table1[[#This Row],[Discount2]]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7.399999999999999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/>
      <c r="H2525" s="2">
        <f>Table1[[#This Row],[sales]]-Table1[[#This Row],[Discount2]]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7.399999999999999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/>
      <c r="H2526" s="2">
        <f>Table1[[#This Row],[sales]]-Table1[[#This Row],[Discount2]]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7.399999999999999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/>
      <c r="H2527" s="2">
        <f>Table1[[#This Row],[sales]]-Table1[[#This Row],[Discount2]]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7.399999999999999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/>
      <c r="H2528" s="2">
        <f>Table1[[#This Row],[sales]]-Table1[[#This Row],[Discount2]]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7.399999999999999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/>
      <c r="H2529" s="2">
        <f>Table1[[#This Row],[sales]]-Table1[[#This Row],[Discount2]]</f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7.399999999999999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/>
      <c r="H2530" s="2">
        <f>Table1[[#This Row],[sales]]-Table1[[#This Row],[Discount2]]</f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7.399999999999999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/>
      <c r="H2531" s="2">
        <f>Table1[[#This Row],[sales]]-Table1[[#This Row],[Discount2]]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7.399999999999999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/>
      <c r="H2532" s="2">
        <f>Table1[[#This Row],[sales]]-Table1[[#This Row],[Discount2]]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7.399999999999999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/>
      <c r="H2533" s="2">
        <f>Table1[[#This Row],[sales]]-Table1[[#This Row],[Discount2]]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7.399999999999999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/>
      <c r="H2534" s="2">
        <f>Table1[[#This Row],[sales]]-Table1[[#This Row],[Discount2]]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7.399999999999999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/>
      <c r="H2535" s="2">
        <f>Table1[[#This Row],[sales]]-Table1[[#This Row],[Discount2]]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7.399999999999999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/>
      <c r="H2536" s="2">
        <f>Table1[[#This Row],[sales]]-Table1[[#This Row],[Discount2]]</f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7.399999999999999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/>
      <c r="H2537" s="2">
        <f>Table1[[#This Row],[sales]]-Table1[[#This Row],[Discount2]]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7.399999999999999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/>
      <c r="H2538" s="2">
        <f>Table1[[#This Row],[sales]]-Table1[[#This Row],[Discount2]]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7.399999999999999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/>
      <c r="H2539" s="2">
        <f>Table1[[#This Row],[sales]]-Table1[[#This Row],[Discount2]]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7.399999999999999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/>
      <c r="H2540" s="2">
        <f>Table1[[#This Row],[sales]]-Table1[[#This Row],[Discount2]]</f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7.399999999999999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/>
      <c r="H2541" s="2">
        <f>Table1[[#This Row],[sales]]-Table1[[#This Row],[Discount2]]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7.399999999999999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/>
      <c r="H2542" s="2">
        <f>Table1[[#This Row],[sales]]-Table1[[#This Row],[Discount2]]</f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7.399999999999999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/>
      <c r="H2543" s="2">
        <f>Table1[[#This Row],[sales]]-Table1[[#This Row],[Discount2]]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7.399999999999999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/>
      <c r="H2544" s="2">
        <f>Table1[[#This Row],[sales]]-Table1[[#This Row],[Discount2]]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7.399999999999999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/>
      <c r="H2545" s="2">
        <f>Table1[[#This Row],[sales]]-Table1[[#This Row],[Discount2]]</f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7.399999999999999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/>
      <c r="H2546" s="2">
        <f>Table1[[#This Row],[sales]]-Table1[[#This Row],[Discount2]]</f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7.399999999999999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/>
      <c r="H2547" s="2">
        <f>Table1[[#This Row],[sales]]-Table1[[#This Row],[Discount2]]</f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7.399999999999999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/>
      <c r="H2548" s="2">
        <f>Table1[[#This Row],[sales]]-Table1[[#This Row],[Discount2]]</f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7.399999999999999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/>
      <c r="H2549" s="2">
        <f>Table1[[#This Row],[sales]]-Table1[[#This Row],[Discount2]]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7.399999999999999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/>
      <c r="H2550" s="2">
        <f>Table1[[#This Row],[sales]]-Table1[[#This Row],[Discount2]]</f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7.399999999999999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/>
      <c r="H2551" s="2">
        <f>Table1[[#This Row],[sales]]-Table1[[#This Row],[Discount2]]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7.399999999999999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/>
      <c r="H2552" s="2">
        <f>Table1[[#This Row],[sales]]-Table1[[#This Row],[Discount2]]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7.399999999999999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/>
      <c r="H2553" s="2">
        <f>Table1[[#This Row],[sales]]-Table1[[#This Row],[Discount2]]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7.399999999999999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/>
      <c r="H2554" s="2">
        <f>Table1[[#This Row],[sales]]-Table1[[#This Row],[Discount2]]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7.399999999999999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/>
      <c r="H2555" s="2">
        <f>Table1[[#This Row],[sales]]-Table1[[#This Row],[Discount2]]</f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7.399999999999999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/>
      <c r="H2556" s="2">
        <f>Table1[[#This Row],[sales]]-Table1[[#This Row],[Discount2]]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7.399999999999999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/>
      <c r="H2557" s="2">
        <f>Table1[[#This Row],[sales]]-Table1[[#This Row],[Discount2]]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7.399999999999999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/>
      <c r="H2558" s="2">
        <f>Table1[[#This Row],[sales]]-Table1[[#This Row],[Discount2]]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7.399999999999999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/>
      <c r="H2559" s="2">
        <f>Table1[[#This Row],[sales]]-Table1[[#This Row],[Discount2]]</f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7.399999999999999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/>
      <c r="H2560" s="2">
        <f>Table1[[#This Row],[sales]]-Table1[[#This Row],[Discount2]]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7.399999999999999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/>
      <c r="H2561" s="2">
        <f>Table1[[#This Row],[sales]]-Table1[[#This Row],[Discount2]]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7.399999999999999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/>
      <c r="H2562" s="2">
        <f>Table1[[#This Row],[sales]]-Table1[[#This Row],[Discount2]]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7.399999999999999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/>
      <c r="H2563" s="2">
        <f>Table1[[#This Row],[sales]]-Table1[[#This Row],[Discount2]]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7.399999999999999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/>
      <c r="H2564" s="2">
        <f>Table1[[#This Row],[sales]]-Table1[[#This Row],[Discount2]]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7.399999999999999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/>
      <c r="H2565" s="2">
        <f>Table1[[#This Row],[sales]]-Table1[[#This Row],[Discount2]]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7.399999999999999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/>
      <c r="H2566" s="2">
        <f>Table1[[#This Row],[sales]]-Table1[[#This Row],[Discount2]]</f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7.399999999999999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/>
      <c r="H2567" s="2">
        <f>Table1[[#This Row],[sales]]-Table1[[#This Row],[Discount2]]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7.399999999999999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/>
      <c r="H2568" s="2">
        <f>Table1[[#This Row],[sales]]-Table1[[#This Row],[Discount2]]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7.399999999999999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/>
      <c r="H2569" s="2">
        <f>Table1[[#This Row],[sales]]-Table1[[#This Row],[Discount2]]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7.399999999999999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/>
      <c r="H2570" s="2">
        <f>Table1[[#This Row],[sales]]-Table1[[#This Row],[Discount2]]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7.399999999999999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/>
      <c r="H2571" s="2">
        <f>Table1[[#This Row],[sales]]-Table1[[#This Row],[Discount2]]</f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7.399999999999999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/>
      <c r="H2572" s="2">
        <f>Table1[[#This Row],[sales]]-Table1[[#This Row],[Discount2]]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7.399999999999999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/>
      <c r="H2573" s="2">
        <f>Table1[[#This Row],[sales]]-Table1[[#This Row],[Discount2]]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7.399999999999999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/>
      <c r="H2574" s="2">
        <f>Table1[[#This Row],[sales]]-Table1[[#This Row],[Discount2]]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7.399999999999999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/>
      <c r="H2575" s="2">
        <f>Table1[[#This Row],[sales]]-Table1[[#This Row],[Discount2]]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7.399999999999999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/>
      <c r="H2576" s="2">
        <f>Table1[[#This Row],[sales]]-Table1[[#This Row],[Discount2]]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7.399999999999999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/>
      <c r="H2577" s="2">
        <f>Table1[[#This Row],[sales]]-Table1[[#This Row],[Discount2]]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7.399999999999999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/>
      <c r="H2578" s="2">
        <f>Table1[[#This Row],[sales]]-Table1[[#This Row],[Discount2]]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7.399999999999999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/>
      <c r="H2579" s="2">
        <f>Table1[[#This Row],[sales]]-Table1[[#This Row],[Discount2]]</f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7.399999999999999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/>
      <c r="H2580" s="2">
        <f>Table1[[#This Row],[sales]]-Table1[[#This Row],[Discount2]]</f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7.399999999999999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/>
      <c r="H2581" s="2">
        <f>Table1[[#This Row],[sales]]-Table1[[#This Row],[Discount2]]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7.399999999999999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/>
      <c r="H2582" s="2">
        <f>Table1[[#This Row],[sales]]-Table1[[#This Row],[Discount2]]</f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7.399999999999999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/>
      <c r="H2583" s="2">
        <f>Table1[[#This Row],[sales]]-Table1[[#This Row],[Discount2]]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7.399999999999999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/>
      <c r="H2584" s="2">
        <f>Table1[[#This Row],[sales]]-Table1[[#This Row],[Discount2]]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7.399999999999999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/>
      <c r="H2585" s="2">
        <f>Table1[[#This Row],[sales]]-Table1[[#This Row],[Discount2]]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7.399999999999999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/>
      <c r="H2586" s="2">
        <f>Table1[[#This Row],[sales]]-Table1[[#This Row],[Discount2]]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7.399999999999999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/>
      <c r="H2587" s="2">
        <f>Table1[[#This Row],[sales]]-Table1[[#This Row],[Discount2]]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7.399999999999999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/>
      <c r="H2588" s="2">
        <f>Table1[[#This Row],[sales]]-Table1[[#This Row],[Discount2]]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7.399999999999999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/>
      <c r="H2589" s="2">
        <f>Table1[[#This Row],[sales]]-Table1[[#This Row],[Discount2]]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7.399999999999999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/>
      <c r="H2590" s="2">
        <f>Table1[[#This Row],[sales]]-Table1[[#This Row],[Discount2]]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7.399999999999999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/>
      <c r="H2591" s="2">
        <f>Table1[[#This Row],[sales]]-Table1[[#This Row],[Discount2]]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7.399999999999999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/>
      <c r="H2592" s="2">
        <f>Table1[[#This Row],[sales]]-Table1[[#This Row],[Discount2]]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7.399999999999999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/>
      <c r="H2593" s="2">
        <f>Table1[[#This Row],[sales]]-Table1[[#This Row],[Discount2]]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7.399999999999999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/>
      <c r="H2594" s="2">
        <f>Table1[[#This Row],[sales]]-Table1[[#This Row],[Discount2]]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7.399999999999999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/>
      <c r="H2595" s="2">
        <f>Table1[[#This Row],[sales]]-Table1[[#This Row],[Discount2]]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7.399999999999999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/>
      <c r="H2596" s="2">
        <f>Table1[[#This Row],[sales]]-Table1[[#This Row],[Discount2]]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7.399999999999999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/>
      <c r="H2597" s="2">
        <f>Table1[[#This Row],[sales]]-Table1[[#This Row],[Discount2]]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7.399999999999999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/>
      <c r="H2598" s="2">
        <f>Table1[[#This Row],[sales]]-Table1[[#This Row],[Discount2]]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7.399999999999999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/>
      <c r="H2599" s="2">
        <f>Table1[[#This Row],[sales]]-Table1[[#This Row],[Discount2]]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7.399999999999999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/>
      <c r="H2600" s="2">
        <f>Table1[[#This Row],[sales]]-Table1[[#This Row],[Discount2]]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7.399999999999999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/>
      <c r="H2601" s="2">
        <f>Table1[[#This Row],[sales]]-Table1[[#This Row],[Discount2]]</f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7.399999999999999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/>
      <c r="H2602" s="2">
        <f>Table1[[#This Row],[sales]]-Table1[[#This Row],[Discount2]]</f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7.399999999999999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/>
      <c r="H2603" s="2">
        <f>Table1[[#This Row],[sales]]-Table1[[#This Row],[Discount2]]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7.399999999999999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/>
      <c r="H2604" s="2">
        <f>Table1[[#This Row],[sales]]-Table1[[#This Row],[Discount2]]</f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7.399999999999999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/>
      <c r="H2605" s="2">
        <f>Table1[[#This Row],[sales]]-Table1[[#This Row],[Discount2]]</f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7.399999999999999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/>
      <c r="H2606" s="2">
        <f>Table1[[#This Row],[sales]]-Table1[[#This Row],[Discount2]]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7.399999999999999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/>
      <c r="H2607" s="2">
        <f>Table1[[#This Row],[sales]]-Table1[[#This Row],[Discount2]]</f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7.399999999999999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/>
      <c r="H2608" s="2">
        <f>Table1[[#This Row],[sales]]-Table1[[#This Row],[Discount2]]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7.399999999999999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/>
      <c r="H2609" s="2">
        <f>Table1[[#This Row],[sales]]-Table1[[#This Row],[Discount2]]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7.399999999999999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/>
      <c r="H2610" s="2">
        <f>Table1[[#This Row],[sales]]-Table1[[#This Row],[Discount2]]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7.399999999999999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/>
      <c r="H2611" s="2">
        <f>Table1[[#This Row],[sales]]-Table1[[#This Row],[Discount2]]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7.399999999999999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/>
      <c r="H2612" s="2">
        <f>Table1[[#This Row],[sales]]-Table1[[#This Row],[Discount2]]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7.399999999999999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/>
      <c r="H2613" s="2">
        <f>Table1[[#This Row],[sales]]-Table1[[#This Row],[Discount2]]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7.399999999999999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/>
      <c r="H2614" s="2">
        <f>Table1[[#This Row],[sales]]-Table1[[#This Row],[Discount2]]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7.399999999999999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/>
      <c r="H2615" s="2">
        <f>Table1[[#This Row],[sales]]-Table1[[#This Row],[Discount2]]</f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7.399999999999999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/>
      <c r="H2616" s="2">
        <f>Table1[[#This Row],[sales]]-Table1[[#This Row],[Discount2]]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7.399999999999999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/>
      <c r="H2617" s="2">
        <f>Table1[[#This Row],[sales]]-Table1[[#This Row],[Discount2]]</f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7.399999999999999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/>
      <c r="H2618" s="2">
        <f>Table1[[#This Row],[sales]]-Table1[[#This Row],[Discount2]]</f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7.399999999999999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/>
      <c r="H2619" s="2">
        <f>Table1[[#This Row],[sales]]-Table1[[#This Row],[Discount2]]</f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7.399999999999999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/>
      <c r="H2620" s="2">
        <f>Table1[[#This Row],[sales]]-Table1[[#This Row],[Discount2]]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7.399999999999999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/>
      <c r="H2621" s="2">
        <f>Table1[[#This Row],[sales]]-Table1[[#This Row],[Discount2]]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7.399999999999999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/>
      <c r="H2622" s="2">
        <f>Table1[[#This Row],[sales]]-Table1[[#This Row],[Discount2]]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7.399999999999999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/>
      <c r="H2623" s="2">
        <f>Table1[[#This Row],[sales]]-Table1[[#This Row],[Discount2]]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7.399999999999999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/>
      <c r="H2624" s="2">
        <f>Table1[[#This Row],[sales]]-Table1[[#This Row],[Discount2]]</f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7.399999999999999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/>
      <c r="H2625" s="2">
        <f>Table1[[#This Row],[sales]]-Table1[[#This Row],[Discount2]]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7.399999999999999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/>
      <c r="H2626" s="2">
        <f>Table1[[#This Row],[sales]]-Table1[[#This Row],[Discount2]]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7.399999999999999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/>
      <c r="H2627" s="2">
        <f>Table1[[#This Row],[sales]]-Table1[[#This Row],[Discount2]]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7.399999999999999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/>
      <c r="H2628" s="2">
        <f>Table1[[#This Row],[sales]]-Table1[[#This Row],[Discount2]]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7.399999999999999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/>
      <c r="H2629" s="2">
        <f>Table1[[#This Row],[sales]]-Table1[[#This Row],[Discount2]]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7.399999999999999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/>
      <c r="H2630" s="2">
        <f>Table1[[#This Row],[sales]]-Table1[[#This Row],[Discount2]]</f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7.399999999999999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/>
      <c r="H2631" s="2">
        <f>Table1[[#This Row],[sales]]-Table1[[#This Row],[Discount2]]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7.399999999999999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/>
      <c r="H2632" s="2">
        <f>Table1[[#This Row],[sales]]-Table1[[#This Row],[Discount2]]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7.399999999999999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/>
      <c r="H2633" s="2">
        <f>Table1[[#This Row],[sales]]-Table1[[#This Row],[Discount2]]</f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7.399999999999999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/>
      <c r="H2634" s="2">
        <f>Table1[[#This Row],[sales]]-Table1[[#This Row],[Discount2]]</f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7.399999999999999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/>
      <c r="H2635" s="2">
        <f>Table1[[#This Row],[sales]]-Table1[[#This Row],[Discount2]]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7.399999999999999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/>
      <c r="H2636" s="2">
        <f>Table1[[#This Row],[sales]]-Table1[[#This Row],[Discount2]]</f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7.399999999999999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/>
      <c r="H2637" s="2">
        <f>Table1[[#This Row],[sales]]-Table1[[#This Row],[Discount2]]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7.399999999999999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/>
      <c r="H2638" s="2">
        <f>Table1[[#This Row],[sales]]-Table1[[#This Row],[Discount2]]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7.399999999999999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/>
      <c r="H2639" s="2">
        <f>Table1[[#This Row],[sales]]-Table1[[#This Row],[Discount2]]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7.399999999999999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/>
      <c r="H2640" s="2">
        <f>Table1[[#This Row],[sales]]-Table1[[#This Row],[Discount2]]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7.399999999999999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/>
      <c r="H2641" s="2">
        <f>Table1[[#This Row],[sales]]-Table1[[#This Row],[Discount2]]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7.399999999999999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/>
      <c r="H2642" s="2">
        <f>Table1[[#This Row],[sales]]-Table1[[#This Row],[Discount2]]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7.399999999999999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/>
      <c r="H2643" s="2">
        <f>Table1[[#This Row],[sales]]-Table1[[#This Row],[Discount2]]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7.399999999999999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/>
      <c r="H2644" s="2">
        <f>Table1[[#This Row],[sales]]-Table1[[#This Row],[Discount2]]</f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7.399999999999999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/>
      <c r="H2645" s="2">
        <f>Table1[[#This Row],[sales]]-Table1[[#This Row],[Discount2]]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7.399999999999999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/>
      <c r="H2646" s="2">
        <f>Table1[[#This Row],[sales]]-Table1[[#This Row],[Discount2]]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7.399999999999999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/>
      <c r="H2647" s="2">
        <f>Table1[[#This Row],[sales]]-Table1[[#This Row],[Discount2]]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7.399999999999999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/>
      <c r="H2648" s="2">
        <f>Table1[[#This Row],[sales]]-Table1[[#This Row],[Discount2]]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7.399999999999999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/>
      <c r="H2649" s="2">
        <f>Table1[[#This Row],[sales]]-Table1[[#This Row],[Discount2]]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7.399999999999999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/>
      <c r="H2650" s="2">
        <f>Table1[[#This Row],[sales]]-Table1[[#This Row],[Discount2]]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7.399999999999999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/>
      <c r="H2651" s="2">
        <f>Table1[[#This Row],[sales]]-Table1[[#This Row],[Discount2]]</f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7.399999999999999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/>
      <c r="H2652" s="2">
        <f>Table1[[#This Row],[sales]]-Table1[[#This Row],[Discount2]]</f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7.399999999999999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/>
      <c r="H2653" s="2">
        <f>Table1[[#This Row],[sales]]-Table1[[#This Row],[Discount2]]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7.399999999999999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/>
      <c r="H2654" s="2">
        <f>Table1[[#This Row],[sales]]-Table1[[#This Row],[Discount2]]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7.399999999999999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/>
      <c r="H2655" s="2">
        <f>Table1[[#This Row],[sales]]-Table1[[#This Row],[Discount2]]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7.399999999999999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/>
      <c r="H2656" s="2">
        <f>Table1[[#This Row],[sales]]-Table1[[#This Row],[Discount2]]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7.399999999999999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/>
      <c r="H2657" s="2">
        <f>Table1[[#This Row],[sales]]-Table1[[#This Row],[Discount2]]</f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7.399999999999999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/>
      <c r="H2658" s="2">
        <f>Table1[[#This Row],[sales]]-Table1[[#This Row],[Discount2]]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7.399999999999999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/>
      <c r="H2659" s="2">
        <f>Table1[[#This Row],[sales]]-Table1[[#This Row],[Discount2]]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7.399999999999999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/>
      <c r="H2660" s="2">
        <f>Table1[[#This Row],[sales]]-Table1[[#This Row],[Discount2]]</f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7.399999999999999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/>
      <c r="H2661" s="2">
        <f>Table1[[#This Row],[sales]]-Table1[[#This Row],[Discount2]]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7.399999999999999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/>
      <c r="H2662" s="2">
        <f>Table1[[#This Row],[sales]]-Table1[[#This Row],[Discount2]]</f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7.399999999999999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/>
      <c r="H2663" s="2">
        <f>Table1[[#This Row],[sales]]-Table1[[#This Row],[Discount2]]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7.399999999999999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/>
      <c r="H2664" s="2">
        <f>Table1[[#This Row],[sales]]-Table1[[#This Row],[Discount2]]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7.399999999999999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/>
      <c r="H2665" s="2">
        <f>Table1[[#This Row],[sales]]-Table1[[#This Row],[Discount2]]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7.399999999999999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/>
      <c r="H2666" s="2">
        <f>Table1[[#This Row],[sales]]-Table1[[#This Row],[Discount2]]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7.399999999999999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/>
      <c r="H2667" s="2">
        <f>Table1[[#This Row],[sales]]-Table1[[#This Row],[Discount2]]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7.399999999999999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/>
      <c r="H2668" s="2">
        <f>Table1[[#This Row],[sales]]-Table1[[#This Row],[Discount2]]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7.399999999999999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/>
      <c r="H2669" s="2">
        <f>Table1[[#This Row],[sales]]-Table1[[#This Row],[Discount2]]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7.399999999999999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/>
      <c r="H2670" s="2">
        <f>Table1[[#This Row],[sales]]-Table1[[#This Row],[Discount2]]</f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7.399999999999999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/>
      <c r="H2671" s="2">
        <f>Table1[[#This Row],[sales]]-Table1[[#This Row],[Discount2]]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7.399999999999999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/>
      <c r="H2672" s="2">
        <f>Table1[[#This Row],[sales]]-Table1[[#This Row],[Discount2]]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7.399999999999999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/>
      <c r="H2673" s="2">
        <f>Table1[[#This Row],[sales]]-Table1[[#This Row],[Discount2]]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7.399999999999999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/>
      <c r="H2674" s="2">
        <f>Table1[[#This Row],[sales]]-Table1[[#This Row],[Discount2]]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7.399999999999999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/>
      <c r="H2675" s="2">
        <f>Table1[[#This Row],[sales]]-Table1[[#This Row],[Discount2]]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7.399999999999999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/>
      <c r="H2676" s="2">
        <f>Table1[[#This Row],[sales]]-Table1[[#This Row],[Discount2]]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7.399999999999999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/>
      <c r="H2677" s="2">
        <f>Table1[[#This Row],[sales]]-Table1[[#This Row],[Discount2]]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7.399999999999999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/>
      <c r="H2678" s="2">
        <f>Table1[[#This Row],[sales]]-Table1[[#This Row],[Discount2]]</f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7.399999999999999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/>
      <c r="H2679" s="2">
        <f>Table1[[#This Row],[sales]]-Table1[[#This Row],[Discount2]]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7.399999999999999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/>
      <c r="H2680" s="2">
        <f>Table1[[#This Row],[sales]]-Table1[[#This Row],[Discount2]]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7.399999999999999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/>
      <c r="H2681" s="2">
        <f>Table1[[#This Row],[sales]]-Table1[[#This Row],[Discount2]]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7.399999999999999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/>
      <c r="H2682" s="2">
        <f>Table1[[#This Row],[sales]]-Table1[[#This Row],[Discount2]]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7.399999999999999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/>
      <c r="H2683" s="2">
        <f>Table1[[#This Row],[sales]]-Table1[[#This Row],[Discount2]]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7.399999999999999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/>
      <c r="H2684" s="2">
        <f>Table1[[#This Row],[sales]]-Table1[[#This Row],[Discount2]]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7.399999999999999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/>
      <c r="H2685" s="2">
        <f>Table1[[#This Row],[sales]]-Table1[[#This Row],[Discount2]]</f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7.399999999999999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/>
      <c r="H2686" s="2">
        <f>Table1[[#This Row],[sales]]-Table1[[#This Row],[Discount2]]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7.399999999999999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/>
      <c r="H2687" s="2">
        <f>Table1[[#This Row],[sales]]-Table1[[#This Row],[Discount2]]</f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7.399999999999999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/>
      <c r="H2688" s="2">
        <f>Table1[[#This Row],[sales]]-Table1[[#This Row],[Discount2]]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7.399999999999999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/>
      <c r="H2689" s="2">
        <f>Table1[[#This Row],[sales]]-Table1[[#This Row],[Discount2]]</f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7.399999999999999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/>
      <c r="H2690" s="2">
        <f>Table1[[#This Row],[sales]]-Table1[[#This Row],[Discount2]]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7.399999999999999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/>
      <c r="H2691" s="2">
        <f>Table1[[#This Row],[sales]]-Table1[[#This Row],[Discount2]]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7.399999999999999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/>
      <c r="H2692" s="2">
        <f>Table1[[#This Row],[sales]]-Table1[[#This Row],[Discount2]]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7.399999999999999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/>
      <c r="H2693" s="2">
        <f>Table1[[#This Row],[sales]]-Table1[[#This Row],[Discount2]]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7.399999999999999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/>
      <c r="H2694" s="2">
        <f>Table1[[#This Row],[sales]]-Table1[[#This Row],[Discount2]]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7.399999999999999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/>
      <c r="H2695" s="2">
        <f>Table1[[#This Row],[sales]]-Table1[[#This Row],[Discount2]]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7.399999999999999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/>
      <c r="H2696" s="2">
        <f>Table1[[#This Row],[sales]]-Table1[[#This Row],[Discount2]]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7.399999999999999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/>
      <c r="H2697" s="2">
        <f>Table1[[#This Row],[sales]]-Table1[[#This Row],[Discount2]]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7.399999999999999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/>
      <c r="H2698" s="2">
        <f>Table1[[#This Row],[sales]]-Table1[[#This Row],[Discount2]]</f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7.399999999999999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/>
      <c r="H2699" s="2">
        <f>Table1[[#This Row],[sales]]-Table1[[#This Row],[Discount2]]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7.399999999999999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/>
      <c r="H2700" s="2">
        <f>Table1[[#This Row],[sales]]-Table1[[#This Row],[Discount2]]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7.399999999999999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/>
      <c r="H2701" s="2">
        <f>Table1[[#This Row],[sales]]-Table1[[#This Row],[Discount2]]</f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7.399999999999999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/>
      <c r="H2702" s="2">
        <f>Table1[[#This Row],[sales]]-Table1[[#This Row],[Discount2]]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7.399999999999999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/>
      <c r="H2703" s="2">
        <f>Table1[[#This Row],[sales]]-Table1[[#This Row],[Discount2]]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7.399999999999999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/>
      <c r="H2704" s="2">
        <f>Table1[[#This Row],[sales]]-Table1[[#This Row],[Discount2]]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7.399999999999999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/>
      <c r="H2705" s="2">
        <f>Table1[[#This Row],[sales]]-Table1[[#This Row],[Discount2]]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7.399999999999999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/>
      <c r="H2706" s="2">
        <f>Table1[[#This Row],[sales]]-Table1[[#This Row],[Discount2]]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7.399999999999999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/>
      <c r="H2707" s="2">
        <f>Table1[[#This Row],[sales]]-Table1[[#This Row],[Discount2]]</f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7.399999999999999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/>
      <c r="H2708" s="2">
        <f>Table1[[#This Row],[sales]]-Table1[[#This Row],[Discount2]]</f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7.399999999999999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/>
      <c r="H2709" s="2">
        <f>Table1[[#This Row],[sales]]-Table1[[#This Row],[Discount2]]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7.399999999999999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/>
      <c r="H2710" s="2">
        <f>Table1[[#This Row],[sales]]-Table1[[#This Row],[Discount2]]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7.399999999999999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/>
      <c r="H2711" s="2">
        <f>Table1[[#This Row],[sales]]-Table1[[#This Row],[Discount2]]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7.399999999999999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/>
      <c r="H2712" s="2">
        <f>Table1[[#This Row],[sales]]-Table1[[#This Row],[Discount2]]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7.399999999999999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/>
      <c r="H2713" s="2">
        <f>Table1[[#This Row],[sales]]-Table1[[#This Row],[Discount2]]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7.399999999999999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/>
      <c r="H2714" s="2">
        <f>Table1[[#This Row],[sales]]-Table1[[#This Row],[Discount2]]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7.399999999999999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/>
      <c r="H2715" s="2">
        <f>Table1[[#This Row],[sales]]-Table1[[#This Row],[Discount2]]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7.399999999999999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/>
      <c r="H2716" s="2">
        <f>Table1[[#This Row],[sales]]-Table1[[#This Row],[Discount2]]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7.399999999999999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/>
      <c r="H2717" s="2">
        <f>Table1[[#This Row],[sales]]-Table1[[#This Row],[Discount2]]</f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7.399999999999999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/>
      <c r="H2718" s="2">
        <f>Table1[[#This Row],[sales]]-Table1[[#This Row],[Discount2]]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7.399999999999999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/>
      <c r="H2719" s="2">
        <f>Table1[[#This Row],[sales]]-Table1[[#This Row],[Discount2]]</f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7.399999999999999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/>
      <c r="H2720" s="2">
        <f>Table1[[#This Row],[sales]]-Table1[[#This Row],[Discount2]]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7.399999999999999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/>
      <c r="H2721" s="2">
        <f>Table1[[#This Row],[sales]]-Table1[[#This Row],[Discount2]]</f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7.399999999999999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/>
      <c r="H2722" s="2">
        <f>Table1[[#This Row],[sales]]-Table1[[#This Row],[Discount2]]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7.399999999999999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/>
      <c r="H2723" s="2">
        <f>Table1[[#This Row],[sales]]-Table1[[#This Row],[Discount2]]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7.399999999999999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/>
      <c r="H2724" s="2">
        <f>Table1[[#This Row],[sales]]-Table1[[#This Row],[Discount2]]</f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7.399999999999999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/>
      <c r="H2725" s="2">
        <f>Table1[[#This Row],[sales]]-Table1[[#This Row],[Discount2]]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7.399999999999999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/>
      <c r="H2726" s="2">
        <f>Table1[[#This Row],[sales]]-Table1[[#This Row],[Discount2]]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7.399999999999999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/>
      <c r="H2727" s="2">
        <f>Table1[[#This Row],[sales]]-Table1[[#This Row],[Discount2]]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7.399999999999999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/>
      <c r="H2728" s="2">
        <f>Table1[[#This Row],[sales]]-Table1[[#This Row],[Discount2]]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7.399999999999999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/>
      <c r="H2729" s="2">
        <f>Table1[[#This Row],[sales]]-Table1[[#This Row],[Discount2]]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7.399999999999999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/>
      <c r="H2730" s="2">
        <f>Table1[[#This Row],[sales]]-Table1[[#This Row],[Discount2]]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7.399999999999999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/>
      <c r="H2731" s="2">
        <f>Table1[[#This Row],[sales]]-Table1[[#This Row],[Discount2]]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7.399999999999999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/>
      <c r="H2732" s="2">
        <f>Table1[[#This Row],[sales]]-Table1[[#This Row],[Discount2]]</f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7.399999999999999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/>
      <c r="H2733" s="2">
        <f>Table1[[#This Row],[sales]]-Table1[[#This Row],[Discount2]]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7.399999999999999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/>
      <c r="H2734" s="2">
        <f>Table1[[#This Row],[sales]]-Table1[[#This Row],[Discount2]]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7.399999999999999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/>
      <c r="H2735" s="2">
        <f>Table1[[#This Row],[sales]]-Table1[[#This Row],[Discount2]]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7.399999999999999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/>
      <c r="H2736" s="2">
        <f>Table1[[#This Row],[sales]]-Table1[[#This Row],[Discount2]]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7.399999999999999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/>
      <c r="H2737" s="2">
        <f>Table1[[#This Row],[sales]]-Table1[[#This Row],[Discount2]]</f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7.399999999999999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/>
      <c r="H2738" s="2">
        <f>Table1[[#This Row],[sales]]-Table1[[#This Row],[Discount2]]</f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7.399999999999999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/>
      <c r="H2739" s="2">
        <f>Table1[[#This Row],[sales]]-Table1[[#This Row],[Discount2]]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7.399999999999999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/>
      <c r="H2740" s="2">
        <f>Table1[[#This Row],[sales]]-Table1[[#This Row],[Discount2]]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7.399999999999999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/>
      <c r="H2741" s="2">
        <f>Table1[[#This Row],[sales]]-Table1[[#This Row],[Discount2]]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7.399999999999999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/>
      <c r="H2742" s="2">
        <f>Table1[[#This Row],[sales]]-Table1[[#This Row],[Discount2]]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7.399999999999999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/>
      <c r="H2743" s="2">
        <f>Table1[[#This Row],[sales]]-Table1[[#This Row],[Discount2]]</f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7.399999999999999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/>
      <c r="H2744" s="2">
        <f>Table1[[#This Row],[sales]]-Table1[[#This Row],[Discount2]]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7.399999999999999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/>
      <c r="H2745" s="2">
        <f>Table1[[#This Row],[sales]]-Table1[[#This Row],[Discount2]]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7.399999999999999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/>
      <c r="H2746" s="2">
        <f>Table1[[#This Row],[sales]]-Table1[[#This Row],[Discount2]]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7.399999999999999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/>
      <c r="H2747" s="2">
        <f>Table1[[#This Row],[sales]]-Table1[[#This Row],[Discount2]]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7.399999999999999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/>
      <c r="H2748" s="2">
        <f>Table1[[#This Row],[sales]]-Table1[[#This Row],[Discount2]]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7.399999999999999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/>
      <c r="H2749" s="2">
        <f>Table1[[#This Row],[sales]]-Table1[[#This Row],[Discount2]]</f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7.399999999999999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/>
      <c r="H2750" s="2">
        <f>Table1[[#This Row],[sales]]-Table1[[#This Row],[Discount2]]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7.399999999999999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/>
      <c r="H2751" s="2">
        <f>Table1[[#This Row],[sales]]-Table1[[#This Row],[Discount2]]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7.399999999999999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/>
      <c r="H2752" s="2">
        <f>Table1[[#This Row],[sales]]-Table1[[#This Row],[Discount2]]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7.399999999999999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/>
      <c r="H2753" s="2">
        <f>Table1[[#This Row],[sales]]-Table1[[#This Row],[Discount2]]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7.399999999999999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/>
      <c r="H2754" s="2">
        <f>Table1[[#This Row],[sales]]-Table1[[#This Row],[Discount2]]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7.399999999999999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/>
      <c r="H2755" s="2">
        <f>Table1[[#This Row],[sales]]-Table1[[#This Row],[Discount2]]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7.399999999999999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/>
      <c r="H2756" s="2">
        <f>Table1[[#This Row],[sales]]-Table1[[#This Row],[Discount2]]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7.399999999999999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/>
      <c r="H2757" s="2">
        <f>Table1[[#This Row],[sales]]-Table1[[#This Row],[Discount2]]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7.399999999999999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/>
      <c r="H2758" s="2">
        <f>Table1[[#This Row],[sales]]-Table1[[#This Row],[Discount2]]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7.399999999999999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/>
      <c r="H2759" s="2">
        <f>Table1[[#This Row],[sales]]-Table1[[#This Row],[Discount2]]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7.399999999999999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/>
      <c r="H2760" s="2">
        <f>Table1[[#This Row],[sales]]-Table1[[#This Row],[Discount2]]</f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7.399999999999999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/>
      <c r="H2761" s="2">
        <f>Table1[[#This Row],[sales]]-Table1[[#This Row],[Discount2]]</f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7.399999999999999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/>
      <c r="H2762" s="2">
        <f>Table1[[#This Row],[sales]]-Table1[[#This Row],[Discount2]]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7.399999999999999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/>
      <c r="H2763" s="2">
        <f>Table1[[#This Row],[sales]]-Table1[[#This Row],[Discount2]]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7.399999999999999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/>
      <c r="H2764" s="2">
        <f>Table1[[#This Row],[sales]]-Table1[[#This Row],[Discount2]]</f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7.399999999999999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/>
      <c r="H2765" s="2">
        <f>Table1[[#This Row],[sales]]-Table1[[#This Row],[Discount2]]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7.399999999999999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/>
      <c r="H2766" s="2">
        <f>Table1[[#This Row],[sales]]-Table1[[#This Row],[Discount2]]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7.399999999999999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/>
      <c r="H2767" s="2">
        <f>Table1[[#This Row],[sales]]-Table1[[#This Row],[Discount2]]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7.399999999999999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/>
      <c r="H2768" s="2">
        <f>Table1[[#This Row],[sales]]-Table1[[#This Row],[Discount2]]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7.399999999999999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/>
      <c r="H2769" s="2">
        <f>Table1[[#This Row],[sales]]-Table1[[#This Row],[Discount2]]</f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7.399999999999999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/>
      <c r="H2770" s="2">
        <f>Table1[[#This Row],[sales]]-Table1[[#This Row],[Discount2]]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7.399999999999999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/>
      <c r="H2771" s="2">
        <f>Table1[[#This Row],[sales]]-Table1[[#This Row],[Discount2]]</f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7.399999999999999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/>
      <c r="H2772" s="2">
        <f>Table1[[#This Row],[sales]]-Table1[[#This Row],[Discount2]]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7.399999999999999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/>
      <c r="H2773" s="2">
        <f>Table1[[#This Row],[sales]]-Table1[[#This Row],[Discount2]]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7.399999999999999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/>
      <c r="H2774" s="2">
        <f>Table1[[#This Row],[sales]]-Table1[[#This Row],[Discount2]]</f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7.399999999999999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/>
      <c r="H2775" s="2">
        <f>Table1[[#This Row],[sales]]-Table1[[#This Row],[Discount2]]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7.399999999999999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/>
      <c r="H2776" s="2">
        <f>Table1[[#This Row],[sales]]-Table1[[#This Row],[Discount2]]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7.399999999999999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/>
      <c r="H2777" s="2">
        <f>Table1[[#This Row],[sales]]-Table1[[#This Row],[Discount2]]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7.399999999999999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/>
      <c r="H2778" s="2">
        <f>Table1[[#This Row],[sales]]-Table1[[#This Row],[Discount2]]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7.399999999999999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/>
      <c r="H2779" s="2">
        <f>Table1[[#This Row],[sales]]-Table1[[#This Row],[Discount2]]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7.399999999999999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/>
      <c r="H2780" s="2">
        <f>Table1[[#This Row],[sales]]-Table1[[#This Row],[Discount2]]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7.399999999999999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/>
      <c r="H2781" s="2">
        <f>Table1[[#This Row],[sales]]-Table1[[#This Row],[Discount2]]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7.399999999999999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/>
      <c r="H2782" s="2">
        <f>Table1[[#This Row],[sales]]-Table1[[#This Row],[Discount2]]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7.399999999999999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/>
      <c r="H2783" s="2">
        <f>Table1[[#This Row],[sales]]-Table1[[#This Row],[Discount2]]</f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7.399999999999999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/>
      <c r="H2784" s="2">
        <f>Table1[[#This Row],[sales]]-Table1[[#This Row],[Discount2]]</f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7.399999999999999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/>
      <c r="H2785" s="2">
        <f>Table1[[#This Row],[sales]]-Table1[[#This Row],[Discount2]]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7.399999999999999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/>
      <c r="H2786" s="2">
        <f>Table1[[#This Row],[sales]]-Table1[[#This Row],[Discount2]]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7.399999999999999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/>
      <c r="H2787" s="2">
        <f>Table1[[#This Row],[sales]]-Table1[[#This Row],[Discount2]]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7.399999999999999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/>
      <c r="H2788" s="2">
        <f>Table1[[#This Row],[sales]]-Table1[[#This Row],[Discount2]]</f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7.399999999999999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/>
      <c r="H2789" s="2">
        <f>Table1[[#This Row],[sales]]-Table1[[#This Row],[Discount2]]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7.399999999999999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/>
      <c r="H2790" s="2">
        <f>Table1[[#This Row],[sales]]-Table1[[#This Row],[Discount2]]</f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7.399999999999999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/>
      <c r="H2791" s="2">
        <f>Table1[[#This Row],[sales]]-Table1[[#This Row],[Discount2]]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7.399999999999999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/>
      <c r="H2792" s="2">
        <f>Table1[[#This Row],[sales]]-Table1[[#This Row],[Discount2]]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7.399999999999999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/>
      <c r="H2793" s="2">
        <f>Table1[[#This Row],[sales]]-Table1[[#This Row],[Discount2]]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7.399999999999999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/>
      <c r="H2794" s="2">
        <f>Table1[[#This Row],[sales]]-Table1[[#This Row],[Discount2]]</f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7.399999999999999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/>
      <c r="H2795" s="2">
        <f>Table1[[#This Row],[sales]]-Table1[[#This Row],[Discount2]]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7.399999999999999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/>
      <c r="H2796" s="2">
        <f>Table1[[#This Row],[sales]]-Table1[[#This Row],[Discount2]]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7.399999999999999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/>
      <c r="H2797" s="2">
        <f>Table1[[#This Row],[sales]]-Table1[[#This Row],[Discount2]]</f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7.399999999999999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/>
      <c r="H2798" s="2">
        <f>Table1[[#This Row],[sales]]-Table1[[#This Row],[Discount2]]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7.399999999999999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/>
      <c r="H2799" s="2">
        <f>Table1[[#This Row],[sales]]-Table1[[#This Row],[Discount2]]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7.399999999999999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/>
      <c r="H2800" s="2">
        <f>Table1[[#This Row],[sales]]-Table1[[#This Row],[Discount2]]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7.399999999999999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/>
      <c r="H2801" s="2">
        <f>Table1[[#This Row],[sales]]-Table1[[#This Row],[Discount2]]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7.399999999999999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/>
      <c r="H2802" s="2">
        <f>Table1[[#This Row],[sales]]-Table1[[#This Row],[Discount2]]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7.399999999999999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/>
      <c r="H2803" s="2">
        <f>Table1[[#This Row],[sales]]-Table1[[#This Row],[Discount2]]</f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7.399999999999999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/>
      <c r="H2804" s="2">
        <f>Table1[[#This Row],[sales]]-Table1[[#This Row],[Discount2]]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7.399999999999999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/>
      <c r="H2805" s="2">
        <f>Table1[[#This Row],[sales]]-Table1[[#This Row],[Discount2]]</f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7.399999999999999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/>
      <c r="H2806" s="2">
        <f>Table1[[#This Row],[sales]]-Table1[[#This Row],[Discount2]]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7.399999999999999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/>
      <c r="H2807" s="2">
        <f>Table1[[#This Row],[sales]]-Table1[[#This Row],[Discount2]]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7.399999999999999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/>
      <c r="H2808" s="2">
        <f>Table1[[#This Row],[sales]]-Table1[[#This Row],[Discount2]]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7.399999999999999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/>
      <c r="H2809" s="2">
        <f>Table1[[#This Row],[sales]]-Table1[[#This Row],[Discount2]]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7.399999999999999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/>
      <c r="H2810" s="2">
        <f>Table1[[#This Row],[sales]]-Table1[[#This Row],[Discount2]]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7.399999999999999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/>
      <c r="H2811" s="2">
        <f>Table1[[#This Row],[sales]]-Table1[[#This Row],[Discount2]]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7.399999999999999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/>
      <c r="H2812" s="2">
        <f>Table1[[#This Row],[sales]]-Table1[[#This Row],[Discount2]]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7.399999999999999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/>
      <c r="H2813" s="2">
        <f>Table1[[#This Row],[sales]]-Table1[[#This Row],[Discount2]]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7.399999999999999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/>
      <c r="H2814" s="2">
        <f>Table1[[#This Row],[sales]]-Table1[[#This Row],[Discount2]]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7.399999999999999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/>
      <c r="H2815" s="2">
        <f>Table1[[#This Row],[sales]]-Table1[[#This Row],[Discount2]]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7.399999999999999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/>
      <c r="H2816" s="2">
        <f>Table1[[#This Row],[sales]]-Table1[[#This Row],[Discount2]]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7.399999999999999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/>
      <c r="H2817" s="2">
        <f>Table1[[#This Row],[sales]]-Table1[[#This Row],[Discount2]]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7.399999999999999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/>
      <c r="H2818" s="2">
        <f>Table1[[#This Row],[sales]]-Table1[[#This Row],[Discount2]]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7.399999999999999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/>
      <c r="H2819" s="2">
        <f>Table1[[#This Row],[sales]]-Table1[[#This Row],[Discount2]]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7.399999999999999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/>
      <c r="H2820" s="2">
        <f>Table1[[#This Row],[sales]]-Table1[[#This Row],[Discount2]]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7.399999999999999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/>
      <c r="H2821" s="2">
        <f>Table1[[#This Row],[sales]]-Table1[[#This Row],[Discount2]]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7.399999999999999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/>
      <c r="H2822" s="2">
        <f>Table1[[#This Row],[sales]]-Table1[[#This Row],[Discount2]]</f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7.399999999999999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/>
      <c r="H2823" s="2">
        <f>Table1[[#This Row],[sales]]-Table1[[#This Row],[Discount2]]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7.399999999999999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/>
      <c r="H2824" s="2">
        <f>Table1[[#This Row],[sales]]-Table1[[#This Row],[Discount2]]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7.399999999999999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/>
      <c r="H2825" s="2">
        <f>Table1[[#This Row],[sales]]-Table1[[#This Row],[Discount2]]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7.399999999999999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/>
      <c r="H2826" s="2">
        <f>Table1[[#This Row],[sales]]-Table1[[#This Row],[Discount2]]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7.399999999999999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/>
      <c r="H2827" s="2">
        <f>Table1[[#This Row],[sales]]-Table1[[#This Row],[Discount2]]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7.399999999999999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/>
      <c r="H2828" s="2">
        <f>Table1[[#This Row],[sales]]-Table1[[#This Row],[Discount2]]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7.399999999999999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/>
      <c r="H2829" s="2">
        <f>Table1[[#This Row],[sales]]-Table1[[#This Row],[Discount2]]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7.399999999999999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/>
      <c r="H2830" s="2">
        <f>Table1[[#This Row],[sales]]-Table1[[#This Row],[Discount2]]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7.399999999999999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/>
      <c r="H2831" s="2">
        <f>Table1[[#This Row],[sales]]-Table1[[#This Row],[Discount2]]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7.399999999999999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/>
      <c r="H2832" s="2">
        <f>Table1[[#This Row],[sales]]-Table1[[#This Row],[Discount2]]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7.399999999999999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/>
      <c r="H2833" s="2">
        <f>Table1[[#This Row],[sales]]-Table1[[#This Row],[Discount2]]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7.399999999999999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/>
      <c r="H2834" s="2">
        <f>Table1[[#This Row],[sales]]-Table1[[#This Row],[Discount2]]</f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7.399999999999999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/>
      <c r="H2835" s="2">
        <f>Table1[[#This Row],[sales]]-Table1[[#This Row],[Discount2]]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7.399999999999999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/>
      <c r="H2836" s="2">
        <f>Table1[[#This Row],[sales]]-Table1[[#This Row],[Discount2]]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7.399999999999999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/>
      <c r="H2837" s="2">
        <f>Table1[[#This Row],[sales]]-Table1[[#This Row],[Discount2]]</f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7.399999999999999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/>
      <c r="H2838" s="2">
        <f>Table1[[#This Row],[sales]]-Table1[[#This Row],[Discount2]]</f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7.399999999999999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/>
      <c r="H2839" s="2">
        <f>Table1[[#This Row],[sales]]-Table1[[#This Row],[Discount2]]</f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7.399999999999999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/>
      <c r="H2840" s="2">
        <f>Table1[[#This Row],[sales]]-Table1[[#This Row],[Discount2]]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7.399999999999999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/>
      <c r="H2841" s="2">
        <f>Table1[[#This Row],[sales]]-Table1[[#This Row],[Discount2]]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7.399999999999999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/>
      <c r="H2842" s="2">
        <f>Table1[[#This Row],[sales]]-Table1[[#This Row],[Discount2]]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7.399999999999999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/>
      <c r="H2843" s="2">
        <f>Table1[[#This Row],[sales]]-Table1[[#This Row],[Discount2]]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7.399999999999999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/>
      <c r="H2844" s="2">
        <f>Table1[[#This Row],[sales]]-Table1[[#This Row],[Discount2]]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7.399999999999999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/>
      <c r="H2845" s="2">
        <f>Table1[[#This Row],[sales]]-Table1[[#This Row],[Discount2]]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7.399999999999999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/>
      <c r="H2846" s="2">
        <f>Table1[[#This Row],[sales]]-Table1[[#This Row],[Discount2]]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7.399999999999999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/>
      <c r="H2847" s="2">
        <f>Table1[[#This Row],[sales]]-Table1[[#This Row],[Discount2]]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7.399999999999999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/>
      <c r="H2848" s="2">
        <f>Table1[[#This Row],[sales]]-Table1[[#This Row],[Discount2]]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7.399999999999999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/>
      <c r="H2849" s="2">
        <f>Table1[[#This Row],[sales]]-Table1[[#This Row],[Discount2]]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7.399999999999999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/>
      <c r="H2850" s="2">
        <f>Table1[[#This Row],[sales]]-Table1[[#This Row],[Discount2]]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7.399999999999999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/>
      <c r="H2851" s="2">
        <f>Table1[[#This Row],[sales]]-Table1[[#This Row],[Discount2]]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7.399999999999999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/>
      <c r="H2852" s="2">
        <f>Table1[[#This Row],[sales]]-Table1[[#This Row],[Discount2]]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7.399999999999999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/>
      <c r="H2853" s="2">
        <f>Table1[[#This Row],[sales]]-Table1[[#This Row],[Discount2]]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7.399999999999999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/>
      <c r="H2854" s="2">
        <f>Table1[[#This Row],[sales]]-Table1[[#This Row],[Discount2]]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7.399999999999999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/>
      <c r="H2855" s="2">
        <f>Table1[[#This Row],[sales]]-Table1[[#This Row],[Discount2]]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7.399999999999999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/>
      <c r="H2856" s="2">
        <f>Table1[[#This Row],[sales]]-Table1[[#This Row],[Discount2]]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7.399999999999999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/>
      <c r="H2857" s="2">
        <f>Table1[[#This Row],[sales]]-Table1[[#This Row],[Discount2]]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7.399999999999999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/>
      <c r="H2858" s="2">
        <f>Table1[[#This Row],[sales]]-Table1[[#This Row],[Discount2]]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7.399999999999999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/>
      <c r="H2859" s="2">
        <f>Table1[[#This Row],[sales]]-Table1[[#This Row],[Discount2]]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7.399999999999999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/>
      <c r="H2860" s="2">
        <f>Table1[[#This Row],[sales]]-Table1[[#This Row],[Discount2]]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7.399999999999999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/>
      <c r="H2861" s="2">
        <f>Table1[[#This Row],[sales]]-Table1[[#This Row],[Discount2]]</f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7.399999999999999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/>
      <c r="H2862" s="2">
        <f>Table1[[#This Row],[sales]]-Table1[[#This Row],[Discount2]]</f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7.399999999999999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/>
      <c r="H2863" s="2">
        <f>Table1[[#This Row],[sales]]-Table1[[#This Row],[Discount2]]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7.399999999999999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/>
      <c r="H2864" s="2">
        <f>Table1[[#This Row],[sales]]-Table1[[#This Row],[Discount2]]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7.399999999999999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/>
      <c r="H2865" s="2">
        <f>Table1[[#This Row],[sales]]-Table1[[#This Row],[Discount2]]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7.399999999999999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/>
      <c r="H2866" s="2">
        <f>Table1[[#This Row],[sales]]-Table1[[#This Row],[Discount2]]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7.399999999999999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/>
      <c r="H2867" s="2">
        <f>Table1[[#This Row],[sales]]-Table1[[#This Row],[Discount2]]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7.399999999999999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/>
      <c r="H2868" s="2">
        <f>Table1[[#This Row],[sales]]-Table1[[#This Row],[Discount2]]</f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7.399999999999999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/>
      <c r="H2869" s="2">
        <f>Table1[[#This Row],[sales]]-Table1[[#This Row],[Discount2]]</f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7.399999999999999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/>
      <c r="H2870" s="2">
        <f>Table1[[#This Row],[sales]]-Table1[[#This Row],[Discount2]]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7.399999999999999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/>
      <c r="H2871" s="2">
        <f>Table1[[#This Row],[sales]]-Table1[[#This Row],[Discount2]]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7.399999999999999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/>
      <c r="H2872" s="2">
        <f>Table1[[#This Row],[sales]]-Table1[[#This Row],[Discount2]]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7.399999999999999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/>
      <c r="H2873" s="2">
        <f>Table1[[#This Row],[sales]]-Table1[[#This Row],[Discount2]]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7.399999999999999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/>
      <c r="H2874" s="2">
        <f>Table1[[#This Row],[sales]]-Table1[[#This Row],[Discount2]]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7.399999999999999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/>
      <c r="H2875" s="2">
        <f>Table1[[#This Row],[sales]]-Table1[[#This Row],[Discount2]]</f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7.399999999999999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/>
      <c r="H2876" s="2">
        <f>Table1[[#This Row],[sales]]-Table1[[#This Row],[Discount2]]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7.399999999999999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/>
      <c r="H2877" s="2">
        <f>Table1[[#This Row],[sales]]-Table1[[#This Row],[Discount2]]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7.399999999999999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/>
      <c r="H2878" s="2">
        <f>Table1[[#This Row],[sales]]-Table1[[#This Row],[Discount2]]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7.399999999999999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/>
      <c r="H2879" s="2">
        <f>Table1[[#This Row],[sales]]-Table1[[#This Row],[Discount2]]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7.399999999999999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/>
      <c r="H2880" s="2">
        <f>Table1[[#This Row],[sales]]-Table1[[#This Row],[Discount2]]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7.399999999999999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/>
      <c r="H2881" s="2">
        <f>Table1[[#This Row],[sales]]-Table1[[#This Row],[Discount2]]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7.399999999999999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/>
      <c r="H2882" s="2">
        <f>Table1[[#This Row],[sales]]-Table1[[#This Row],[Discount2]]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7.399999999999999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/>
      <c r="H2883" s="2">
        <f>Table1[[#This Row],[sales]]-Table1[[#This Row],[Discount2]]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7.399999999999999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/>
      <c r="H2884" s="2">
        <f>Table1[[#This Row],[sales]]-Table1[[#This Row],[Discount2]]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7.399999999999999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/>
      <c r="H2885" s="2">
        <f>Table1[[#This Row],[sales]]-Table1[[#This Row],[Discount2]]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7.399999999999999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/>
      <c r="H2886" s="2">
        <f>Table1[[#This Row],[sales]]-Table1[[#This Row],[Discount2]]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7.399999999999999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/>
      <c r="H2887" s="2">
        <f>Table1[[#This Row],[sales]]-Table1[[#This Row],[Discount2]]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7.399999999999999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/>
      <c r="H2888" s="2">
        <f>Table1[[#This Row],[sales]]-Table1[[#This Row],[Discount2]]</f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7.399999999999999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/>
      <c r="H2889" s="2">
        <f>Table1[[#This Row],[sales]]-Table1[[#This Row],[Discount2]]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7.399999999999999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/>
      <c r="H2890" s="2">
        <f>Table1[[#This Row],[sales]]-Table1[[#This Row],[Discount2]]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7.399999999999999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/>
      <c r="H2891" s="2">
        <f>Table1[[#This Row],[sales]]-Table1[[#This Row],[Discount2]]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7.399999999999999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/>
      <c r="H2892" s="2">
        <f>Table1[[#This Row],[sales]]-Table1[[#This Row],[Discount2]]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7.399999999999999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/>
      <c r="H2893" s="2">
        <f>Table1[[#This Row],[sales]]-Table1[[#This Row],[Discount2]]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7.399999999999999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/>
      <c r="H2894" s="2">
        <f>Table1[[#This Row],[sales]]-Table1[[#This Row],[Discount2]]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7.399999999999999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/>
      <c r="H2895" s="2">
        <f>Table1[[#This Row],[sales]]-Table1[[#This Row],[Discount2]]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7.399999999999999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/>
      <c r="H2896" s="2">
        <f>Table1[[#This Row],[sales]]-Table1[[#This Row],[Discount2]]</f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7.399999999999999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/>
      <c r="H2897" s="2">
        <f>Table1[[#This Row],[sales]]-Table1[[#This Row],[Discount2]]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7.399999999999999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/>
      <c r="H2898" s="2">
        <f>Table1[[#This Row],[sales]]-Table1[[#This Row],[Discount2]]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7.399999999999999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/>
      <c r="H2899" s="2">
        <f>Table1[[#This Row],[sales]]-Table1[[#This Row],[Discount2]]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7.399999999999999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/>
      <c r="H2900" s="2">
        <f>Table1[[#This Row],[sales]]-Table1[[#This Row],[Discount2]]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7.399999999999999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/>
      <c r="H2901" s="2">
        <f>Table1[[#This Row],[sales]]-Table1[[#This Row],[Discount2]]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7.399999999999999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/>
      <c r="H2902" s="2">
        <f>Table1[[#This Row],[sales]]-Table1[[#This Row],[Discount2]]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7.399999999999999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/>
      <c r="H2903" s="2">
        <f>Table1[[#This Row],[sales]]-Table1[[#This Row],[Discount2]]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7.399999999999999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/>
      <c r="H2904" s="2">
        <f>Table1[[#This Row],[sales]]-Table1[[#This Row],[Discount2]]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7.399999999999999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/>
      <c r="H2905" s="2">
        <f>Table1[[#This Row],[sales]]-Table1[[#This Row],[Discount2]]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7.399999999999999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/>
      <c r="H2906" s="2">
        <f>Table1[[#This Row],[sales]]-Table1[[#This Row],[Discount2]]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7.399999999999999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/>
      <c r="H2907" s="2">
        <f>Table1[[#This Row],[sales]]-Table1[[#This Row],[Discount2]]</f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7.399999999999999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/>
      <c r="H2908" s="2">
        <f>Table1[[#This Row],[sales]]-Table1[[#This Row],[Discount2]]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7.399999999999999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/>
      <c r="H2909" s="2">
        <f>Table1[[#This Row],[sales]]-Table1[[#This Row],[Discount2]]</f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7.399999999999999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/>
      <c r="H2910" s="2">
        <f>Table1[[#This Row],[sales]]-Table1[[#This Row],[Discount2]]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7.399999999999999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/>
      <c r="H2911" s="2">
        <f>Table1[[#This Row],[sales]]-Table1[[#This Row],[Discount2]]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7.399999999999999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/>
      <c r="H2912" s="2">
        <f>Table1[[#This Row],[sales]]-Table1[[#This Row],[Discount2]]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7.399999999999999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/>
      <c r="H2913" s="2">
        <f>Table1[[#This Row],[sales]]-Table1[[#This Row],[Discount2]]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7.399999999999999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/>
      <c r="H2914" s="2">
        <f>Table1[[#This Row],[sales]]-Table1[[#This Row],[Discount2]]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7.399999999999999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/>
      <c r="H2915" s="2">
        <f>Table1[[#This Row],[sales]]-Table1[[#This Row],[Discount2]]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7.399999999999999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/>
      <c r="H2916" s="2">
        <f>Table1[[#This Row],[sales]]-Table1[[#This Row],[Discount2]]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7.399999999999999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/>
      <c r="H2917" s="2">
        <f>Table1[[#This Row],[sales]]-Table1[[#This Row],[Discount2]]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7.399999999999999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/>
      <c r="H2918" s="2">
        <f>Table1[[#This Row],[sales]]-Table1[[#This Row],[Discount2]]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7.399999999999999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/>
      <c r="H2919" s="2">
        <f>Table1[[#This Row],[sales]]-Table1[[#This Row],[Discount2]]</f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7.399999999999999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/>
      <c r="H2920" s="2">
        <f>Table1[[#This Row],[sales]]-Table1[[#This Row],[Discount2]]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7.399999999999999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/>
      <c r="H2921" s="2">
        <f>Table1[[#This Row],[sales]]-Table1[[#This Row],[Discount2]]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7.399999999999999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/>
      <c r="H2922" s="2">
        <f>Table1[[#This Row],[sales]]-Table1[[#This Row],[Discount2]]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7.399999999999999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/>
      <c r="H2923" s="2">
        <f>Table1[[#This Row],[sales]]-Table1[[#This Row],[Discount2]]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7.399999999999999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/>
      <c r="H2924" s="2">
        <f>Table1[[#This Row],[sales]]-Table1[[#This Row],[Discount2]]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7.399999999999999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/>
      <c r="H2925" s="2">
        <f>Table1[[#This Row],[sales]]-Table1[[#This Row],[Discount2]]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7.399999999999999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/>
      <c r="H2926" s="2">
        <f>Table1[[#This Row],[sales]]-Table1[[#This Row],[Discount2]]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7.399999999999999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/>
      <c r="H2927" s="2">
        <f>Table1[[#This Row],[sales]]-Table1[[#This Row],[Discount2]]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7.399999999999999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/>
      <c r="H2928" s="2">
        <f>Table1[[#This Row],[sales]]-Table1[[#This Row],[Discount2]]</f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7.399999999999999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/>
      <c r="H2929" s="2">
        <f>Table1[[#This Row],[sales]]-Table1[[#This Row],[Discount2]]</f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7.399999999999999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/>
      <c r="H2930" s="2">
        <f>Table1[[#This Row],[sales]]-Table1[[#This Row],[Discount2]]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7.399999999999999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/>
      <c r="H2931" s="2">
        <f>Table1[[#This Row],[sales]]-Table1[[#This Row],[Discount2]]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7.399999999999999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/>
      <c r="H2932" s="2">
        <f>Table1[[#This Row],[sales]]-Table1[[#This Row],[Discount2]]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7.399999999999999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/>
      <c r="H2933" s="2">
        <f>Table1[[#This Row],[sales]]-Table1[[#This Row],[Discount2]]</f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7.399999999999999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/>
      <c r="H2934" s="2">
        <f>Table1[[#This Row],[sales]]-Table1[[#This Row],[Discount2]]</f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7.399999999999999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/>
      <c r="H2935" s="2">
        <f>Table1[[#This Row],[sales]]-Table1[[#This Row],[Discount2]]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7.399999999999999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/>
      <c r="H2936" s="2">
        <f>Table1[[#This Row],[sales]]-Table1[[#This Row],[Discount2]]</f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7.399999999999999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/>
      <c r="H2937" s="2">
        <f>Table1[[#This Row],[sales]]-Table1[[#This Row],[Discount2]]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7.399999999999999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/>
      <c r="H2938" s="2">
        <f>Table1[[#This Row],[sales]]-Table1[[#This Row],[Discount2]]</f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7.399999999999999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/>
      <c r="H2939" s="2">
        <f>Table1[[#This Row],[sales]]-Table1[[#This Row],[Discount2]]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7.399999999999999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/>
      <c r="H2940" s="2">
        <f>Table1[[#This Row],[sales]]-Table1[[#This Row],[Discount2]]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7.399999999999999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/>
      <c r="H2941" s="2">
        <f>Table1[[#This Row],[sales]]-Table1[[#This Row],[Discount2]]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7.399999999999999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/>
      <c r="H2942" s="2">
        <f>Table1[[#This Row],[sales]]-Table1[[#This Row],[Discount2]]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7.399999999999999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/>
      <c r="H2943" s="2">
        <f>Table1[[#This Row],[sales]]-Table1[[#This Row],[Discount2]]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7.399999999999999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/>
      <c r="H2944" s="2">
        <f>Table1[[#This Row],[sales]]-Table1[[#This Row],[Discount2]]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7.399999999999999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/>
      <c r="H2945" s="2">
        <f>Table1[[#This Row],[sales]]-Table1[[#This Row],[Discount2]]</f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7.399999999999999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/>
      <c r="H2946" s="2">
        <f>Table1[[#This Row],[sales]]-Table1[[#This Row],[Discount2]]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7.399999999999999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/>
      <c r="H2947" s="2">
        <f>Table1[[#This Row],[sales]]-Table1[[#This Row],[Discount2]]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7.399999999999999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/>
      <c r="H2948" s="2">
        <f>Table1[[#This Row],[sales]]-Table1[[#This Row],[Discount2]]</f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7.399999999999999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/>
      <c r="H2949" s="2">
        <f>Table1[[#This Row],[sales]]-Table1[[#This Row],[Discount2]]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7.399999999999999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/>
      <c r="H2950" s="2">
        <f>Table1[[#This Row],[sales]]-Table1[[#This Row],[Discount2]]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7.399999999999999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/>
      <c r="H2951" s="2">
        <f>Table1[[#This Row],[sales]]-Table1[[#This Row],[Discount2]]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7.399999999999999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/>
      <c r="H2952" s="2">
        <f>Table1[[#This Row],[sales]]-Table1[[#This Row],[Discount2]]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7.399999999999999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/>
      <c r="H2953" s="2">
        <f>Table1[[#This Row],[sales]]-Table1[[#This Row],[Discount2]]</f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7.399999999999999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/>
      <c r="H2954" s="2">
        <f>Table1[[#This Row],[sales]]-Table1[[#This Row],[Discount2]]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7.399999999999999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/>
      <c r="H2955" s="2">
        <f>Table1[[#This Row],[sales]]-Table1[[#This Row],[Discount2]]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7.399999999999999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/>
      <c r="H2956" s="2">
        <f>Table1[[#This Row],[sales]]-Table1[[#This Row],[Discount2]]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7.399999999999999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/>
      <c r="H2957" s="2">
        <f>Table1[[#This Row],[sales]]-Table1[[#This Row],[Discount2]]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7.399999999999999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/>
      <c r="H2958" s="2">
        <f>Table1[[#This Row],[sales]]-Table1[[#This Row],[Discount2]]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7.399999999999999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/>
      <c r="H2959" s="2">
        <f>Table1[[#This Row],[sales]]-Table1[[#This Row],[Discount2]]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7.399999999999999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/>
      <c r="H2960" s="2">
        <f>Table1[[#This Row],[sales]]-Table1[[#This Row],[Discount2]]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7.399999999999999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/>
      <c r="H2961" s="2">
        <f>Table1[[#This Row],[sales]]-Table1[[#This Row],[Discount2]]</f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7.399999999999999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/>
      <c r="H2962" s="2">
        <f>Table1[[#This Row],[sales]]-Table1[[#This Row],[Discount2]]</f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7.399999999999999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/>
      <c r="H2963" s="2">
        <f>Table1[[#This Row],[sales]]-Table1[[#This Row],[Discount2]]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7.399999999999999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/>
      <c r="H2964" s="2">
        <f>Table1[[#This Row],[sales]]-Table1[[#This Row],[Discount2]]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7.399999999999999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/>
      <c r="H2965" s="2">
        <f>Table1[[#This Row],[sales]]-Table1[[#This Row],[Discount2]]</f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7.399999999999999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/>
      <c r="H2966" s="2">
        <f>Table1[[#This Row],[sales]]-Table1[[#This Row],[Discount2]]</f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7.399999999999999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/>
      <c r="H2967" s="2">
        <f>Table1[[#This Row],[sales]]-Table1[[#This Row],[Discount2]]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7.399999999999999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/>
      <c r="H2968" s="2">
        <f>Table1[[#This Row],[sales]]-Table1[[#This Row],[Discount2]]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7.399999999999999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/>
      <c r="H2969" s="2">
        <f>Table1[[#This Row],[sales]]-Table1[[#This Row],[Discount2]]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7.399999999999999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/>
      <c r="H2970" s="2">
        <f>Table1[[#This Row],[sales]]-Table1[[#This Row],[Discount2]]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7.399999999999999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/>
      <c r="H2971" s="2">
        <f>Table1[[#This Row],[sales]]-Table1[[#This Row],[Discount2]]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7.399999999999999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/>
      <c r="H2972" s="2">
        <f>Table1[[#This Row],[sales]]-Table1[[#This Row],[Discount2]]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7.399999999999999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/>
      <c r="H2973" s="2">
        <f>Table1[[#This Row],[sales]]-Table1[[#This Row],[Discount2]]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7.399999999999999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/>
      <c r="H2974" s="2">
        <f>Table1[[#This Row],[sales]]-Table1[[#This Row],[Discount2]]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7.399999999999999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/>
      <c r="H2975" s="2">
        <f>Table1[[#This Row],[sales]]-Table1[[#This Row],[Discount2]]</f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7.399999999999999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/>
      <c r="H2976" s="2">
        <f>Table1[[#This Row],[sales]]-Table1[[#This Row],[Discount2]]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7.399999999999999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/>
      <c r="H2977" s="2">
        <f>Table1[[#This Row],[sales]]-Table1[[#This Row],[Discount2]]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7.399999999999999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/>
      <c r="H2978" s="2">
        <f>Table1[[#This Row],[sales]]-Table1[[#This Row],[Discount2]]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7.399999999999999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/>
      <c r="H2979" s="2">
        <f>Table1[[#This Row],[sales]]-Table1[[#This Row],[Discount2]]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7.399999999999999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/>
      <c r="H2980" s="2">
        <f>Table1[[#This Row],[sales]]-Table1[[#This Row],[Discount2]]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7.399999999999999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/>
      <c r="H2981" s="2">
        <f>Table1[[#This Row],[sales]]-Table1[[#This Row],[Discount2]]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7.399999999999999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/>
      <c r="H2982" s="2">
        <f>Table1[[#This Row],[sales]]-Table1[[#This Row],[Discount2]]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7.399999999999999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/>
      <c r="H2983" s="2">
        <f>Table1[[#This Row],[sales]]-Table1[[#This Row],[Discount2]]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7.399999999999999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/>
      <c r="H2984" s="2">
        <f>Table1[[#This Row],[sales]]-Table1[[#This Row],[Discount2]]</f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7.399999999999999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/>
      <c r="H2985" s="2">
        <f>Table1[[#This Row],[sales]]-Table1[[#This Row],[Discount2]]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7.399999999999999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/>
      <c r="H2986" s="2">
        <f>Table1[[#This Row],[sales]]-Table1[[#This Row],[Discount2]]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7.399999999999999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/>
      <c r="H2987" s="2">
        <f>Table1[[#This Row],[sales]]-Table1[[#This Row],[Discount2]]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7.399999999999999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/>
      <c r="H2988" s="2">
        <f>Table1[[#This Row],[sales]]-Table1[[#This Row],[Discount2]]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7.399999999999999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/>
      <c r="H2989" s="2">
        <f>Table1[[#This Row],[sales]]-Table1[[#This Row],[Discount2]]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7.399999999999999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/>
      <c r="H2990" s="2">
        <f>Table1[[#This Row],[sales]]-Table1[[#This Row],[Discount2]]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7.399999999999999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/>
      <c r="H2991" s="2">
        <f>Table1[[#This Row],[sales]]-Table1[[#This Row],[Discount2]]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7.399999999999999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/>
      <c r="H2992" s="2">
        <f>Table1[[#This Row],[sales]]-Table1[[#This Row],[Discount2]]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7.399999999999999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/>
      <c r="H2993" s="2">
        <f>Table1[[#This Row],[sales]]-Table1[[#This Row],[Discount2]]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7.399999999999999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/>
      <c r="H2994" s="2">
        <f>Table1[[#This Row],[sales]]-Table1[[#This Row],[Discount2]]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7.399999999999999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/>
      <c r="H2995" s="2">
        <f>Table1[[#This Row],[sales]]-Table1[[#This Row],[Discount2]]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7.399999999999999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/>
      <c r="H2996" s="2">
        <f>Table1[[#This Row],[sales]]-Table1[[#This Row],[Discount2]]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7.399999999999999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/>
      <c r="H2997" s="2">
        <f>Table1[[#This Row],[sales]]-Table1[[#This Row],[Discount2]]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7.399999999999999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/>
      <c r="H2998" s="2">
        <f>Table1[[#This Row],[sales]]-Table1[[#This Row],[Discount2]]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7.399999999999999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/>
      <c r="H2999" s="2">
        <f>Table1[[#This Row],[sales]]-Table1[[#This Row],[Discount2]]</f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7.399999999999999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/>
      <c r="H3000" s="2">
        <f>Table1[[#This Row],[sales]]-Table1[[#This Row],[Discount2]]</f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7.399999999999999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/>
      <c r="H3001" s="2">
        <f>Table1[[#This Row],[sales]]-Table1[[#This Row],[Discount2]]</f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7.399999999999999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/>
      <c r="H3002" s="2">
        <f>Table1[[#This Row],[sales]]-Table1[[#This Row],[Discount2]]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7.399999999999999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/>
      <c r="H3003" s="2">
        <f>Table1[[#This Row],[sales]]-Table1[[#This Row],[Discount2]]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7.399999999999999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/>
      <c r="H3004" s="2">
        <f>Table1[[#This Row],[sales]]-Table1[[#This Row],[Discount2]]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7.399999999999999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/>
      <c r="H3005" s="2">
        <f>Table1[[#This Row],[sales]]-Table1[[#This Row],[Discount2]]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7.399999999999999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/>
      <c r="H3006" s="2">
        <f>Table1[[#This Row],[sales]]-Table1[[#This Row],[Discount2]]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7.399999999999999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/>
      <c r="H3007" s="2">
        <f>Table1[[#This Row],[sales]]-Table1[[#This Row],[Discount2]]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7.399999999999999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/>
      <c r="H3008" s="2">
        <f>Table1[[#This Row],[sales]]-Table1[[#This Row],[Discount2]]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7.399999999999999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/>
      <c r="H3009" s="2">
        <f>Table1[[#This Row],[sales]]-Table1[[#This Row],[Discount2]]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7.399999999999999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/>
      <c r="H3010" s="2">
        <f>Table1[[#This Row],[sales]]-Table1[[#This Row],[Discount2]]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7.399999999999999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/>
      <c r="H3011" s="2">
        <f>Table1[[#This Row],[sales]]-Table1[[#This Row],[Discount2]]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7.399999999999999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/>
      <c r="H3012" s="2">
        <f>Table1[[#This Row],[sales]]-Table1[[#This Row],[Discount2]]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7.399999999999999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/>
      <c r="H3013" s="2">
        <f>Table1[[#This Row],[sales]]-Table1[[#This Row],[Discount2]]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7.399999999999999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/>
      <c r="H3014" s="2">
        <f>Table1[[#This Row],[sales]]-Table1[[#This Row],[Discount2]]</f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7.399999999999999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/>
      <c r="H3015" s="2">
        <f>Table1[[#This Row],[sales]]-Table1[[#This Row],[Discount2]]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7.399999999999999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/>
      <c r="H3016" s="2">
        <f>Table1[[#This Row],[sales]]-Table1[[#This Row],[Discount2]]</f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7.399999999999999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/>
      <c r="H3017" s="2">
        <f>Table1[[#This Row],[sales]]-Table1[[#This Row],[Discount2]]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7.399999999999999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/>
      <c r="H3018" s="2">
        <f>Table1[[#This Row],[sales]]-Table1[[#This Row],[Discount2]]</f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7.399999999999999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/>
      <c r="H3019" s="2">
        <f>Table1[[#This Row],[sales]]-Table1[[#This Row],[Discount2]]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7.399999999999999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/>
      <c r="H3020" s="2">
        <f>Table1[[#This Row],[sales]]-Table1[[#This Row],[Discount2]]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7.399999999999999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/>
      <c r="H3021" s="2">
        <f>Table1[[#This Row],[sales]]-Table1[[#This Row],[Discount2]]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7.399999999999999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/>
      <c r="H3022" s="2">
        <f>Table1[[#This Row],[sales]]-Table1[[#This Row],[Discount2]]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7.399999999999999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/>
      <c r="H3023" s="2">
        <f>Table1[[#This Row],[sales]]-Table1[[#This Row],[Discount2]]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7.399999999999999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/>
      <c r="H3024" s="2">
        <f>Table1[[#This Row],[sales]]-Table1[[#This Row],[Discount2]]</f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7.399999999999999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/>
      <c r="H3025" s="2">
        <f>Table1[[#This Row],[sales]]-Table1[[#This Row],[Discount2]]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7.399999999999999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/>
      <c r="H3026" s="2">
        <f>Table1[[#This Row],[sales]]-Table1[[#This Row],[Discount2]]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7.399999999999999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/>
      <c r="H3027" s="2">
        <f>Table1[[#This Row],[sales]]-Table1[[#This Row],[Discount2]]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7.399999999999999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/>
      <c r="H3028" s="2">
        <f>Table1[[#This Row],[sales]]-Table1[[#This Row],[Discount2]]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7.399999999999999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/>
      <c r="H3029" s="2">
        <f>Table1[[#This Row],[sales]]-Table1[[#This Row],[Discount2]]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7.399999999999999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/>
      <c r="H3030" s="2">
        <f>Table1[[#This Row],[sales]]-Table1[[#This Row],[Discount2]]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7.399999999999999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/>
      <c r="H3031" s="2">
        <f>Table1[[#This Row],[sales]]-Table1[[#This Row],[Discount2]]</f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7.399999999999999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/>
      <c r="H3032" s="2">
        <f>Table1[[#This Row],[sales]]-Table1[[#This Row],[Discount2]]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7.399999999999999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/>
      <c r="H3033" s="2">
        <f>Table1[[#This Row],[sales]]-Table1[[#This Row],[Discount2]]</f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7.399999999999999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/>
      <c r="H3034" s="2">
        <f>Table1[[#This Row],[sales]]-Table1[[#This Row],[Discount2]]</f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7.399999999999999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/>
      <c r="H3035" s="2">
        <f>Table1[[#This Row],[sales]]-Table1[[#This Row],[Discount2]]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7.399999999999999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/>
      <c r="H3036" s="2">
        <f>Table1[[#This Row],[sales]]-Table1[[#This Row],[Discount2]]</f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7.399999999999999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/>
      <c r="H3037" s="2">
        <f>Table1[[#This Row],[sales]]-Table1[[#This Row],[Discount2]]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7.399999999999999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/>
      <c r="H3038" s="2">
        <f>Table1[[#This Row],[sales]]-Table1[[#This Row],[Discount2]]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7.399999999999999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/>
      <c r="H3039" s="2">
        <f>Table1[[#This Row],[sales]]-Table1[[#This Row],[Discount2]]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7.399999999999999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/>
      <c r="H3040" s="2">
        <f>Table1[[#This Row],[sales]]-Table1[[#This Row],[Discount2]]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7.399999999999999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/>
      <c r="H3041" s="2">
        <f>Table1[[#This Row],[sales]]-Table1[[#This Row],[Discount2]]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7.399999999999999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/>
      <c r="H3042" s="2">
        <f>Table1[[#This Row],[sales]]-Table1[[#This Row],[Discount2]]</f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7.399999999999999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/>
      <c r="H3043" s="2">
        <f>Table1[[#This Row],[sales]]-Table1[[#This Row],[Discount2]]</f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7.399999999999999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/>
      <c r="H3044" s="2">
        <f>Table1[[#This Row],[sales]]-Table1[[#This Row],[Discount2]]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7.399999999999999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/>
      <c r="H3045" s="2">
        <f>Table1[[#This Row],[sales]]-Table1[[#This Row],[Discount2]]</f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7.399999999999999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/>
      <c r="H3046" s="2">
        <f>Table1[[#This Row],[sales]]-Table1[[#This Row],[Discount2]]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7.399999999999999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/>
      <c r="H3047" s="2">
        <f>Table1[[#This Row],[sales]]-Table1[[#This Row],[Discount2]]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7.399999999999999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/>
      <c r="H3048" s="2">
        <f>Table1[[#This Row],[sales]]-Table1[[#This Row],[Discount2]]</f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7.399999999999999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/>
      <c r="H3049" s="2">
        <f>Table1[[#This Row],[sales]]-Table1[[#This Row],[Discount2]]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7.399999999999999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/>
      <c r="H3050" s="2">
        <f>Table1[[#This Row],[sales]]-Table1[[#This Row],[Discount2]]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7.399999999999999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/>
      <c r="H3051" s="2">
        <f>Table1[[#This Row],[sales]]-Table1[[#This Row],[Discount2]]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7.399999999999999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/>
      <c r="H3052" s="2">
        <f>Table1[[#This Row],[sales]]-Table1[[#This Row],[Discount2]]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7.399999999999999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/>
      <c r="H3053" s="2">
        <f>Table1[[#This Row],[sales]]-Table1[[#This Row],[Discount2]]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7.399999999999999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/>
      <c r="H3054" s="2">
        <f>Table1[[#This Row],[sales]]-Table1[[#This Row],[Discount2]]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7.399999999999999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/>
      <c r="H3055" s="2">
        <f>Table1[[#This Row],[sales]]-Table1[[#This Row],[Discount2]]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7.399999999999999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/>
      <c r="H3056" s="2">
        <f>Table1[[#This Row],[sales]]-Table1[[#This Row],[Discount2]]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7.399999999999999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/>
      <c r="H3057" s="2">
        <f>Table1[[#This Row],[sales]]-Table1[[#This Row],[Discount2]]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7.399999999999999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/>
      <c r="H3058" s="2">
        <f>Table1[[#This Row],[sales]]-Table1[[#This Row],[Discount2]]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7.399999999999999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/>
      <c r="H3059" s="2">
        <f>Table1[[#This Row],[sales]]-Table1[[#This Row],[Discount2]]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7.399999999999999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/>
      <c r="H3060" s="2">
        <f>Table1[[#This Row],[sales]]-Table1[[#This Row],[Discount2]]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7.399999999999999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/>
      <c r="H3061" s="2">
        <f>Table1[[#This Row],[sales]]-Table1[[#This Row],[Discount2]]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7.399999999999999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/>
      <c r="H3062" s="2">
        <f>Table1[[#This Row],[sales]]-Table1[[#This Row],[Discount2]]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7.399999999999999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/>
      <c r="H3063" s="2">
        <f>Table1[[#This Row],[sales]]-Table1[[#This Row],[Discount2]]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7.399999999999999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/>
      <c r="H3064" s="2">
        <f>Table1[[#This Row],[sales]]-Table1[[#This Row],[Discount2]]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7.399999999999999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/>
      <c r="H3065" s="2">
        <f>Table1[[#This Row],[sales]]-Table1[[#This Row],[Discount2]]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7.399999999999999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/>
      <c r="H3066" s="2">
        <f>Table1[[#This Row],[sales]]-Table1[[#This Row],[Discount2]]</f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7.399999999999999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/>
      <c r="H3067" s="2">
        <f>Table1[[#This Row],[sales]]-Table1[[#This Row],[Discount2]]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7.399999999999999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/>
      <c r="H3068" s="2">
        <f>Table1[[#This Row],[sales]]-Table1[[#This Row],[Discount2]]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7.399999999999999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/>
      <c r="H3069" s="2">
        <f>Table1[[#This Row],[sales]]-Table1[[#This Row],[Discount2]]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7.399999999999999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/>
      <c r="H3070" s="2">
        <f>Table1[[#This Row],[sales]]-Table1[[#This Row],[Discount2]]</f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7.399999999999999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/>
      <c r="H3071" s="2">
        <f>Table1[[#This Row],[sales]]-Table1[[#This Row],[Discount2]]</f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7.399999999999999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/>
      <c r="H3072" s="2">
        <f>Table1[[#This Row],[sales]]-Table1[[#This Row],[Discount2]]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7.399999999999999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/>
      <c r="H3073" s="2">
        <f>Table1[[#This Row],[sales]]-Table1[[#This Row],[Discount2]]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7.399999999999999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/>
      <c r="H3074" s="2">
        <f>Table1[[#This Row],[sales]]-Table1[[#This Row],[Discount2]]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7.399999999999999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/>
      <c r="H3075" s="2">
        <f>Table1[[#This Row],[sales]]-Table1[[#This Row],[Discount2]]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7.399999999999999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/>
      <c r="H3076" s="2">
        <f>Table1[[#This Row],[sales]]-Table1[[#This Row],[Discount2]]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7.399999999999999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/>
      <c r="H3077" s="2">
        <f>Table1[[#This Row],[sales]]-Table1[[#This Row],[Discount2]]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7.399999999999999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/>
      <c r="H3078" s="2">
        <f>Table1[[#This Row],[sales]]-Table1[[#This Row],[Discount2]]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7.399999999999999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/>
      <c r="H3079" s="2">
        <f>Table1[[#This Row],[sales]]-Table1[[#This Row],[Discount2]]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7.399999999999999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/>
      <c r="H3080" s="2">
        <f>Table1[[#This Row],[sales]]-Table1[[#This Row],[Discount2]]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7.399999999999999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/>
      <c r="H3081" s="2">
        <f>Table1[[#This Row],[sales]]-Table1[[#This Row],[Discount2]]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7.399999999999999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/>
      <c r="H3082" s="2">
        <f>Table1[[#This Row],[sales]]-Table1[[#This Row],[Discount2]]</f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7.399999999999999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/>
      <c r="H3083" s="2">
        <f>Table1[[#This Row],[sales]]-Table1[[#This Row],[Discount2]]</f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7.399999999999999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/>
      <c r="H3084" s="2">
        <f>Table1[[#This Row],[sales]]-Table1[[#This Row],[Discount2]]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7.399999999999999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/>
      <c r="H3085" s="2">
        <f>Table1[[#This Row],[sales]]-Table1[[#This Row],[Discount2]]</f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7.399999999999999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/>
      <c r="H3086" s="2">
        <f>Table1[[#This Row],[sales]]-Table1[[#This Row],[Discount2]]</f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7.399999999999999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/>
      <c r="H3087" s="2">
        <f>Table1[[#This Row],[sales]]-Table1[[#This Row],[Discount2]]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7.399999999999999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/>
      <c r="H3088" s="2">
        <f>Table1[[#This Row],[sales]]-Table1[[#This Row],[Discount2]]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7.399999999999999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/>
      <c r="H3089" s="2">
        <f>Table1[[#This Row],[sales]]-Table1[[#This Row],[Discount2]]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7.399999999999999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/>
      <c r="H3090" s="2">
        <f>Table1[[#This Row],[sales]]-Table1[[#This Row],[Discount2]]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7.399999999999999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/>
      <c r="H3091" s="2">
        <f>Table1[[#This Row],[sales]]-Table1[[#This Row],[Discount2]]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7.399999999999999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/>
      <c r="H3092" s="2">
        <f>Table1[[#This Row],[sales]]-Table1[[#This Row],[Discount2]]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7.399999999999999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/>
      <c r="H3093" s="2">
        <f>Table1[[#This Row],[sales]]-Table1[[#This Row],[Discount2]]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7.399999999999999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/>
      <c r="H3094" s="2">
        <f>Table1[[#This Row],[sales]]-Table1[[#This Row],[Discount2]]</f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7.399999999999999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/>
      <c r="H3095" s="2">
        <f>Table1[[#This Row],[sales]]-Table1[[#This Row],[Discount2]]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7.399999999999999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/>
      <c r="H3096" s="2">
        <f>Table1[[#This Row],[sales]]-Table1[[#This Row],[Discount2]]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7.399999999999999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/>
      <c r="H3097" s="2">
        <f>Table1[[#This Row],[sales]]-Table1[[#This Row],[Discount2]]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7.399999999999999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/>
      <c r="H3098" s="2">
        <f>Table1[[#This Row],[sales]]-Table1[[#This Row],[Discount2]]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7.399999999999999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/>
      <c r="H3099" s="2">
        <f>Table1[[#This Row],[sales]]-Table1[[#This Row],[Discount2]]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7.399999999999999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/>
      <c r="H3100" s="2">
        <f>Table1[[#This Row],[sales]]-Table1[[#This Row],[Discount2]]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7.399999999999999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/>
      <c r="H3101" s="2">
        <f>Table1[[#This Row],[sales]]-Table1[[#This Row],[Discount2]]</f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7.399999999999999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/>
      <c r="H3102" s="2">
        <f>Table1[[#This Row],[sales]]-Table1[[#This Row],[Discount2]]</f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7.399999999999999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/>
      <c r="H3103" s="2">
        <f>Table1[[#This Row],[sales]]-Table1[[#This Row],[Discount2]]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7.399999999999999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/>
      <c r="H3104" s="2">
        <f>Table1[[#This Row],[sales]]-Table1[[#This Row],[Discount2]]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7.399999999999999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/>
      <c r="H3105" s="2">
        <f>Table1[[#This Row],[sales]]-Table1[[#This Row],[Discount2]]</f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7.399999999999999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/>
      <c r="H3106" s="2">
        <f>Table1[[#This Row],[sales]]-Table1[[#This Row],[Discount2]]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7.399999999999999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/>
      <c r="H3107" s="2">
        <f>Table1[[#This Row],[sales]]-Table1[[#This Row],[Discount2]]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7.399999999999999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/>
      <c r="H3108" s="2">
        <f>Table1[[#This Row],[sales]]-Table1[[#This Row],[Discount2]]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7.399999999999999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/>
      <c r="H3109" s="2">
        <f>Table1[[#This Row],[sales]]-Table1[[#This Row],[Discount2]]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7.399999999999999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/>
      <c r="H3110" s="2">
        <f>Table1[[#This Row],[sales]]-Table1[[#This Row],[Discount2]]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7.399999999999999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/>
      <c r="H3111" s="2">
        <f>Table1[[#This Row],[sales]]-Table1[[#This Row],[Discount2]]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7.399999999999999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/>
      <c r="H3112" s="2">
        <f>Table1[[#This Row],[sales]]-Table1[[#This Row],[Discount2]]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7.399999999999999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/>
      <c r="H3113" s="2">
        <f>Table1[[#This Row],[sales]]-Table1[[#This Row],[Discount2]]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7.399999999999999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/>
      <c r="H3114" s="2">
        <f>Table1[[#This Row],[sales]]-Table1[[#This Row],[Discount2]]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7.399999999999999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/>
      <c r="H3115" s="2">
        <f>Table1[[#This Row],[sales]]-Table1[[#This Row],[Discount2]]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7.399999999999999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/>
      <c r="H3116" s="2">
        <f>Table1[[#This Row],[sales]]-Table1[[#This Row],[Discount2]]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7.399999999999999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/>
      <c r="H3117" s="2">
        <f>Table1[[#This Row],[sales]]-Table1[[#This Row],[Discount2]]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7.399999999999999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/>
      <c r="H3118" s="2">
        <f>Table1[[#This Row],[sales]]-Table1[[#This Row],[Discount2]]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7.399999999999999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/>
      <c r="H3119" s="2">
        <f>Table1[[#This Row],[sales]]-Table1[[#This Row],[Discount2]]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7.399999999999999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/>
      <c r="H3120" s="2">
        <f>Table1[[#This Row],[sales]]-Table1[[#This Row],[Discount2]]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7.399999999999999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/>
      <c r="H3121" s="2">
        <f>Table1[[#This Row],[sales]]-Table1[[#This Row],[Discount2]]</f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7.399999999999999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/>
      <c r="H3122" s="2">
        <f>Table1[[#This Row],[sales]]-Table1[[#This Row],[Discount2]]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7.399999999999999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/>
      <c r="H3123" s="2">
        <f>Table1[[#This Row],[sales]]-Table1[[#This Row],[Discount2]]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7.399999999999999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/>
      <c r="H3124" s="2">
        <f>Table1[[#This Row],[sales]]-Table1[[#This Row],[Discount2]]</f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7.399999999999999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/>
      <c r="H3125" s="2">
        <f>Table1[[#This Row],[sales]]-Table1[[#This Row],[Discount2]]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7.399999999999999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/>
      <c r="H3126" s="2">
        <f>Table1[[#This Row],[sales]]-Table1[[#This Row],[Discount2]]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7.399999999999999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/>
      <c r="H3127" s="2">
        <f>Table1[[#This Row],[sales]]-Table1[[#This Row],[Discount2]]</f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7.399999999999999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/>
      <c r="H3128" s="2">
        <f>Table1[[#This Row],[sales]]-Table1[[#This Row],[Discount2]]</f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7.399999999999999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/>
      <c r="H3129" s="2">
        <f>Table1[[#This Row],[sales]]-Table1[[#This Row],[Discount2]]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7.399999999999999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/>
      <c r="H3130" s="2">
        <f>Table1[[#This Row],[sales]]-Table1[[#This Row],[Discount2]]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7.399999999999999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/>
      <c r="H3131" s="2">
        <f>Table1[[#This Row],[sales]]-Table1[[#This Row],[Discount2]]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7.399999999999999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/>
      <c r="H3132" s="2">
        <f>Table1[[#This Row],[sales]]-Table1[[#This Row],[Discount2]]</f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7.399999999999999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/>
      <c r="H3133" s="2">
        <f>Table1[[#This Row],[sales]]-Table1[[#This Row],[Discount2]]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7.399999999999999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/>
      <c r="H3134" s="2">
        <f>Table1[[#This Row],[sales]]-Table1[[#This Row],[Discount2]]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7.399999999999999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/>
      <c r="H3135" s="2">
        <f>Table1[[#This Row],[sales]]-Table1[[#This Row],[Discount2]]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7.399999999999999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/>
      <c r="H3136" s="2">
        <f>Table1[[#This Row],[sales]]-Table1[[#This Row],[Discount2]]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7.399999999999999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/>
      <c r="H3137" s="2">
        <f>Table1[[#This Row],[sales]]-Table1[[#This Row],[Discount2]]</f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7.399999999999999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/>
      <c r="H3138" s="2">
        <f>Table1[[#This Row],[sales]]-Table1[[#This Row],[Discount2]]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7.399999999999999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/>
      <c r="H3139" s="2">
        <f>Table1[[#This Row],[sales]]-Table1[[#This Row],[Discount2]]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7.399999999999999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/>
      <c r="H3140" s="2">
        <f>Table1[[#This Row],[sales]]-Table1[[#This Row],[Discount2]]</f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7.399999999999999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/>
      <c r="H3141" s="2">
        <f>Table1[[#This Row],[sales]]-Table1[[#This Row],[Discount2]]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7.399999999999999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/>
      <c r="H3142" s="2">
        <f>Table1[[#This Row],[sales]]-Table1[[#This Row],[Discount2]]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7.399999999999999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/>
      <c r="H3143" s="2">
        <f>Table1[[#This Row],[sales]]-Table1[[#This Row],[Discount2]]</f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7.399999999999999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/>
      <c r="H3144" s="2">
        <f>Table1[[#This Row],[sales]]-Table1[[#This Row],[Discount2]]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7.399999999999999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/>
      <c r="H3145" s="2">
        <f>Table1[[#This Row],[sales]]-Table1[[#This Row],[Discount2]]</f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7.399999999999999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/>
      <c r="H3146" s="2">
        <f>Table1[[#This Row],[sales]]-Table1[[#This Row],[Discount2]]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7.399999999999999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/>
      <c r="H3147" s="2">
        <f>Table1[[#This Row],[sales]]-Table1[[#This Row],[Discount2]]</f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7.399999999999999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/>
      <c r="H3148" s="2">
        <f>Table1[[#This Row],[sales]]-Table1[[#This Row],[Discount2]]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7.399999999999999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/>
      <c r="H3149" s="2">
        <f>Table1[[#This Row],[sales]]-Table1[[#This Row],[Discount2]]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7.399999999999999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/>
      <c r="H3150" s="2">
        <f>Table1[[#This Row],[sales]]-Table1[[#This Row],[Discount2]]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7.399999999999999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/>
      <c r="H3151" s="2">
        <f>Table1[[#This Row],[sales]]-Table1[[#This Row],[Discount2]]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7.399999999999999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/>
      <c r="H3152" s="2">
        <f>Table1[[#This Row],[sales]]-Table1[[#This Row],[Discount2]]</f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7.399999999999999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/>
      <c r="H3153" s="2">
        <f>Table1[[#This Row],[sales]]-Table1[[#This Row],[Discount2]]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7.399999999999999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/>
      <c r="H3154" s="2">
        <f>Table1[[#This Row],[sales]]-Table1[[#This Row],[Discount2]]</f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7.399999999999999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/>
      <c r="H3155" s="2">
        <f>Table1[[#This Row],[sales]]-Table1[[#This Row],[Discount2]]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7.399999999999999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/>
      <c r="H3156" s="2">
        <f>Table1[[#This Row],[sales]]-Table1[[#This Row],[Discount2]]</f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7.399999999999999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/>
      <c r="H3157" s="2">
        <f>Table1[[#This Row],[sales]]-Table1[[#This Row],[Discount2]]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7.399999999999999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/>
      <c r="H3158" s="2">
        <f>Table1[[#This Row],[sales]]-Table1[[#This Row],[Discount2]]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7.399999999999999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/>
      <c r="H3159" s="2">
        <f>Table1[[#This Row],[sales]]-Table1[[#This Row],[Discount2]]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7.399999999999999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/>
      <c r="H3160" s="2">
        <f>Table1[[#This Row],[sales]]-Table1[[#This Row],[Discount2]]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7.399999999999999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/>
      <c r="H3161" s="2">
        <f>Table1[[#This Row],[sales]]-Table1[[#This Row],[Discount2]]</f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7.399999999999999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/>
      <c r="H3162" s="2">
        <f>Table1[[#This Row],[sales]]-Table1[[#This Row],[Discount2]]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7.399999999999999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/>
      <c r="H3163" s="2">
        <f>Table1[[#This Row],[sales]]-Table1[[#This Row],[Discount2]]</f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7.399999999999999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/>
      <c r="H3164" s="2">
        <f>Table1[[#This Row],[sales]]-Table1[[#This Row],[Discount2]]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7.399999999999999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/>
      <c r="H3165" s="2">
        <f>Table1[[#This Row],[sales]]-Table1[[#This Row],[Discount2]]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7.399999999999999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/>
      <c r="H3166" s="2">
        <f>Table1[[#This Row],[sales]]-Table1[[#This Row],[Discount2]]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7.399999999999999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/>
      <c r="H3167" s="2">
        <f>Table1[[#This Row],[sales]]-Table1[[#This Row],[Discount2]]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7.399999999999999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/>
      <c r="H3168" s="2">
        <f>Table1[[#This Row],[sales]]-Table1[[#This Row],[Discount2]]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7.399999999999999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/>
      <c r="H3169" s="2">
        <f>Table1[[#This Row],[sales]]-Table1[[#This Row],[Discount2]]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7.399999999999999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/>
      <c r="H3170" s="2">
        <f>Table1[[#This Row],[sales]]-Table1[[#This Row],[Discount2]]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7.399999999999999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/>
      <c r="H3171" s="2">
        <f>Table1[[#This Row],[sales]]-Table1[[#This Row],[Discount2]]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7.399999999999999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/>
      <c r="H3172" s="2">
        <f>Table1[[#This Row],[sales]]-Table1[[#This Row],[Discount2]]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7.399999999999999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/>
      <c r="H3173" s="2">
        <f>Table1[[#This Row],[sales]]-Table1[[#This Row],[Discount2]]</f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7.399999999999999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/>
      <c r="H3174" s="2">
        <f>Table1[[#This Row],[sales]]-Table1[[#This Row],[Discount2]]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7.399999999999999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/>
      <c r="H3175" s="2">
        <f>Table1[[#This Row],[sales]]-Table1[[#This Row],[Discount2]]</f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7.399999999999999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/>
      <c r="H3176" s="2">
        <f>Table1[[#This Row],[sales]]-Table1[[#This Row],[Discount2]]</f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7.399999999999999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/>
      <c r="H3177" s="2">
        <f>Table1[[#This Row],[sales]]-Table1[[#This Row],[Discount2]]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7.399999999999999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/>
      <c r="H3178" s="2">
        <f>Table1[[#This Row],[sales]]-Table1[[#This Row],[Discount2]]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7.399999999999999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/>
      <c r="H3179" s="2">
        <f>Table1[[#This Row],[sales]]-Table1[[#This Row],[Discount2]]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7.399999999999999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/>
      <c r="H3180" s="2">
        <f>Table1[[#This Row],[sales]]-Table1[[#This Row],[Discount2]]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7.399999999999999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/>
      <c r="H3181" s="2">
        <f>Table1[[#This Row],[sales]]-Table1[[#This Row],[Discount2]]</f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7.399999999999999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/>
      <c r="H3182" s="2">
        <f>Table1[[#This Row],[sales]]-Table1[[#This Row],[Discount2]]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7.399999999999999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/>
      <c r="H3183" s="2">
        <f>Table1[[#This Row],[sales]]-Table1[[#This Row],[Discount2]]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7.399999999999999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/>
      <c r="H3184" s="2">
        <f>Table1[[#This Row],[sales]]-Table1[[#This Row],[Discount2]]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7.399999999999999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/>
      <c r="H3185" s="2">
        <f>Table1[[#This Row],[sales]]-Table1[[#This Row],[Discount2]]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7.399999999999999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/>
      <c r="H3186" s="2">
        <f>Table1[[#This Row],[sales]]-Table1[[#This Row],[Discount2]]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7.399999999999999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/>
      <c r="H3187" s="2">
        <f>Table1[[#This Row],[sales]]-Table1[[#This Row],[Discount2]]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7.399999999999999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/>
      <c r="H3188" s="2">
        <f>Table1[[#This Row],[sales]]-Table1[[#This Row],[Discount2]]</f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7.399999999999999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/>
      <c r="H3189" s="2">
        <f>Table1[[#This Row],[sales]]-Table1[[#This Row],[Discount2]]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7.399999999999999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/>
      <c r="H3190" s="2">
        <f>Table1[[#This Row],[sales]]-Table1[[#This Row],[Discount2]]</f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7.399999999999999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/>
      <c r="H3191" s="2">
        <f>Table1[[#This Row],[sales]]-Table1[[#This Row],[Discount2]]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7.399999999999999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/>
      <c r="H3192" s="2">
        <f>Table1[[#This Row],[sales]]-Table1[[#This Row],[Discount2]]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7.399999999999999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/>
      <c r="H3193" s="2">
        <f>Table1[[#This Row],[sales]]-Table1[[#This Row],[Discount2]]</f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7.399999999999999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/>
      <c r="H3194" s="2">
        <f>Table1[[#This Row],[sales]]-Table1[[#This Row],[Discount2]]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7.399999999999999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/>
      <c r="H3195" s="2">
        <f>Table1[[#This Row],[sales]]-Table1[[#This Row],[Discount2]]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7.399999999999999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/>
      <c r="H3196" s="2">
        <f>Table1[[#This Row],[sales]]-Table1[[#This Row],[Discount2]]</f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7.399999999999999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/>
      <c r="H3197" s="2">
        <f>Table1[[#This Row],[sales]]-Table1[[#This Row],[Discount2]]</f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7.399999999999999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/>
      <c r="H3198" s="2">
        <f>Table1[[#This Row],[sales]]-Table1[[#This Row],[Discount2]]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7.399999999999999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/>
      <c r="H3199" s="2">
        <f>Table1[[#This Row],[sales]]-Table1[[#This Row],[Discount2]]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7.399999999999999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/>
      <c r="H3200" s="2">
        <f>Table1[[#This Row],[sales]]-Table1[[#This Row],[Discount2]]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7.399999999999999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/>
      <c r="H3201" s="2">
        <f>Table1[[#This Row],[sales]]-Table1[[#This Row],[Discount2]]</f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7.399999999999999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/>
      <c r="H3202" s="2">
        <f>Table1[[#This Row],[sales]]-Table1[[#This Row],[Discount2]]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7.399999999999999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/>
      <c r="H3203" s="2">
        <f>Table1[[#This Row],[sales]]-Table1[[#This Row],[Discount2]]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7.399999999999999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/>
      <c r="H3204" s="2">
        <f>Table1[[#This Row],[sales]]-Table1[[#This Row],[Discount2]]</f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7.399999999999999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/>
      <c r="H3205" s="2">
        <f>Table1[[#This Row],[sales]]-Table1[[#This Row],[Discount2]]</f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7.399999999999999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/>
      <c r="H3206" s="2">
        <f>Table1[[#This Row],[sales]]-Table1[[#This Row],[Discount2]]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7.399999999999999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/>
      <c r="H3207" s="2">
        <f>Table1[[#This Row],[sales]]-Table1[[#This Row],[Discount2]]</f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7.399999999999999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/>
      <c r="H3208" s="2">
        <f>Table1[[#This Row],[sales]]-Table1[[#This Row],[Discount2]]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7.399999999999999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/>
      <c r="H3209" s="2">
        <f>Table1[[#This Row],[sales]]-Table1[[#This Row],[Discount2]]</f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7.399999999999999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/>
      <c r="H3210" s="2">
        <f>Table1[[#This Row],[sales]]-Table1[[#This Row],[Discount2]]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7.399999999999999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/>
      <c r="H3211" s="2">
        <f>Table1[[#This Row],[sales]]-Table1[[#This Row],[Discount2]]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7.399999999999999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/>
      <c r="H3212" s="2">
        <f>Table1[[#This Row],[sales]]-Table1[[#This Row],[Discount2]]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7.399999999999999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/>
      <c r="H3213" s="2">
        <f>Table1[[#This Row],[sales]]-Table1[[#This Row],[Discount2]]</f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7.399999999999999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/>
      <c r="H3214" s="2">
        <f>Table1[[#This Row],[sales]]-Table1[[#This Row],[Discount2]]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7.399999999999999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/>
      <c r="H3215" s="2">
        <f>Table1[[#This Row],[sales]]-Table1[[#This Row],[Discount2]]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7.399999999999999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/>
      <c r="H3216" s="2">
        <f>Table1[[#This Row],[sales]]-Table1[[#This Row],[Discount2]]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7.399999999999999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/>
      <c r="H3217" s="2">
        <f>Table1[[#This Row],[sales]]-Table1[[#This Row],[Discount2]]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7.399999999999999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/>
      <c r="H3218" s="2">
        <f>Table1[[#This Row],[sales]]-Table1[[#This Row],[Discount2]]</f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7.399999999999999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/>
      <c r="H3219" s="2">
        <f>Table1[[#This Row],[sales]]-Table1[[#This Row],[Discount2]]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7.399999999999999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/>
      <c r="H3220" s="2">
        <f>Table1[[#This Row],[sales]]-Table1[[#This Row],[Discount2]]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7.399999999999999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/>
      <c r="H3221" s="2">
        <f>Table1[[#This Row],[sales]]-Table1[[#This Row],[Discount2]]</f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7.399999999999999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/>
      <c r="H3222" s="2">
        <f>Table1[[#This Row],[sales]]-Table1[[#This Row],[Discount2]]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7.399999999999999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/>
      <c r="H3223" s="2">
        <f>Table1[[#This Row],[sales]]-Table1[[#This Row],[Discount2]]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7.399999999999999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/>
      <c r="H3224" s="2">
        <f>Table1[[#This Row],[sales]]-Table1[[#This Row],[Discount2]]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7.399999999999999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/>
      <c r="H3225" s="2">
        <f>Table1[[#This Row],[sales]]-Table1[[#This Row],[Discount2]]</f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7.399999999999999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/>
      <c r="H3226" s="2">
        <f>Table1[[#This Row],[sales]]-Table1[[#This Row],[Discount2]]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7.399999999999999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/>
      <c r="H3227" s="2">
        <f>Table1[[#This Row],[sales]]-Table1[[#This Row],[Discount2]]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7.399999999999999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/>
      <c r="H3228" s="2">
        <f>Table1[[#This Row],[sales]]-Table1[[#This Row],[Discount2]]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7.399999999999999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/>
      <c r="H3229" s="2">
        <f>Table1[[#This Row],[sales]]-Table1[[#This Row],[Discount2]]</f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7.399999999999999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/>
      <c r="H3230" s="2">
        <f>Table1[[#This Row],[sales]]-Table1[[#This Row],[Discount2]]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7.399999999999999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/>
      <c r="H3231" s="2">
        <f>Table1[[#This Row],[sales]]-Table1[[#This Row],[Discount2]]</f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7.399999999999999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/>
      <c r="H3232" s="2">
        <f>Table1[[#This Row],[sales]]-Table1[[#This Row],[Discount2]]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7.399999999999999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/>
      <c r="H3233" s="2">
        <f>Table1[[#This Row],[sales]]-Table1[[#This Row],[Discount2]]</f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7.399999999999999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/>
      <c r="H3234" s="2">
        <f>Table1[[#This Row],[sales]]-Table1[[#This Row],[Discount2]]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7.399999999999999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/>
      <c r="H3235" s="2">
        <f>Table1[[#This Row],[sales]]-Table1[[#This Row],[Discount2]]</f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7.399999999999999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/>
      <c r="H3236" s="2">
        <f>Table1[[#This Row],[sales]]-Table1[[#This Row],[Discount2]]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7.399999999999999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/>
      <c r="H3237" s="2">
        <f>Table1[[#This Row],[sales]]-Table1[[#This Row],[Discount2]]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7.399999999999999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/>
      <c r="H3238" s="2">
        <f>Table1[[#This Row],[sales]]-Table1[[#This Row],[Discount2]]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7.399999999999999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/>
      <c r="H3239" s="2">
        <f>Table1[[#This Row],[sales]]-Table1[[#This Row],[Discount2]]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7.399999999999999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/>
      <c r="H3240" s="2">
        <f>Table1[[#This Row],[sales]]-Table1[[#This Row],[Discount2]]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7.399999999999999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/>
      <c r="H3241" s="2">
        <f>Table1[[#This Row],[sales]]-Table1[[#This Row],[Discount2]]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7.399999999999999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/>
      <c r="H3242" s="2">
        <f>Table1[[#This Row],[sales]]-Table1[[#This Row],[Discount2]]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7.399999999999999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/>
      <c r="H3243" s="2">
        <f>Table1[[#This Row],[sales]]-Table1[[#This Row],[Discount2]]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7.399999999999999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/>
      <c r="H3244" s="2">
        <f>Table1[[#This Row],[sales]]-Table1[[#This Row],[Discount2]]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7.399999999999999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/>
      <c r="H3245" s="2">
        <f>Table1[[#This Row],[sales]]-Table1[[#This Row],[Discount2]]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7.399999999999999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/>
      <c r="H3246" s="2">
        <f>Table1[[#This Row],[sales]]-Table1[[#This Row],[Discount2]]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7.399999999999999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/>
      <c r="H3247" s="2">
        <f>Table1[[#This Row],[sales]]-Table1[[#This Row],[Discount2]]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7.399999999999999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/>
      <c r="H3248" s="2">
        <f>Table1[[#This Row],[sales]]-Table1[[#This Row],[Discount2]]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7.399999999999999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/>
      <c r="H3249" s="2">
        <f>Table1[[#This Row],[sales]]-Table1[[#This Row],[Discount2]]</f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7.399999999999999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/>
      <c r="H3250" s="2">
        <f>Table1[[#This Row],[sales]]-Table1[[#This Row],[Discount2]]</f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7.399999999999999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/>
      <c r="H3251" s="2">
        <f>Table1[[#This Row],[sales]]-Table1[[#This Row],[Discount2]]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7.399999999999999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/>
      <c r="H3252" s="2">
        <f>Table1[[#This Row],[sales]]-Table1[[#This Row],[Discount2]]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7.399999999999999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/>
      <c r="H3253" s="2">
        <f>Table1[[#This Row],[sales]]-Table1[[#This Row],[Discount2]]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7.399999999999999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/>
      <c r="H3254" s="2">
        <f>Table1[[#This Row],[sales]]-Table1[[#This Row],[Discount2]]</f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7.399999999999999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/>
      <c r="H3255" s="2">
        <f>Table1[[#This Row],[sales]]-Table1[[#This Row],[Discount2]]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7.399999999999999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/>
      <c r="H3256" s="2">
        <f>Table1[[#This Row],[sales]]-Table1[[#This Row],[Discount2]]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7.399999999999999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/>
      <c r="H3257" s="2">
        <f>Table1[[#This Row],[sales]]-Table1[[#This Row],[Discount2]]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7.399999999999999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/>
      <c r="H3258" s="2">
        <f>Table1[[#This Row],[sales]]-Table1[[#This Row],[Discount2]]</f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7.399999999999999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/>
      <c r="H3259" s="2">
        <f>Table1[[#This Row],[sales]]-Table1[[#This Row],[Discount2]]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7.399999999999999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/>
      <c r="H3260" s="2">
        <f>Table1[[#This Row],[sales]]-Table1[[#This Row],[Discount2]]</f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7.399999999999999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/>
      <c r="H3261" s="2">
        <f>Table1[[#This Row],[sales]]-Table1[[#This Row],[Discount2]]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7.399999999999999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/>
      <c r="H3262" s="2">
        <f>Table1[[#This Row],[sales]]-Table1[[#This Row],[Discount2]]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7.399999999999999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/>
      <c r="H3263" s="2">
        <f>Table1[[#This Row],[sales]]-Table1[[#This Row],[Discount2]]</f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7.399999999999999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/>
      <c r="H3264" s="2">
        <f>Table1[[#This Row],[sales]]-Table1[[#This Row],[Discount2]]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7.399999999999999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/>
      <c r="H3265" s="2">
        <f>Table1[[#This Row],[sales]]-Table1[[#This Row],[Discount2]]</f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7.399999999999999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/>
      <c r="H3266" s="2">
        <f>Table1[[#This Row],[sales]]-Table1[[#This Row],[Discount2]]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7.399999999999999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/>
      <c r="H3267" s="2">
        <f>Table1[[#This Row],[sales]]-Table1[[#This Row],[Discount2]]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7.399999999999999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/>
      <c r="H3268" s="2">
        <f>Table1[[#This Row],[sales]]-Table1[[#This Row],[Discount2]]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7.399999999999999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/>
      <c r="H3269" s="2">
        <f>Table1[[#This Row],[sales]]-Table1[[#This Row],[Discount2]]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7.399999999999999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/>
      <c r="H3270" s="2">
        <f>Table1[[#This Row],[sales]]-Table1[[#This Row],[Discount2]]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7.399999999999999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/>
      <c r="H3271" s="2">
        <f>Table1[[#This Row],[sales]]-Table1[[#This Row],[Discount2]]</f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7.399999999999999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/>
      <c r="H3272" s="2">
        <f>Table1[[#This Row],[sales]]-Table1[[#This Row],[Discount2]]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7.399999999999999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/>
      <c r="H3273" s="2">
        <f>Table1[[#This Row],[sales]]-Table1[[#This Row],[Discount2]]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7.399999999999999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/>
      <c r="H3274" s="2">
        <f>Table1[[#This Row],[sales]]-Table1[[#This Row],[Discount2]]</f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7.399999999999999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/>
      <c r="H3275" s="2">
        <f>Table1[[#This Row],[sales]]-Table1[[#This Row],[Discount2]]</f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7.399999999999999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/>
      <c r="H3276" s="2">
        <f>Table1[[#This Row],[sales]]-Table1[[#This Row],[Discount2]]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7.399999999999999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/>
      <c r="H3277" s="2">
        <f>Table1[[#This Row],[sales]]-Table1[[#This Row],[Discount2]]</f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7.399999999999999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/>
      <c r="H3278" s="2">
        <f>Table1[[#This Row],[sales]]-Table1[[#This Row],[Discount2]]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7.399999999999999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/>
      <c r="H3279" s="2">
        <f>Table1[[#This Row],[sales]]-Table1[[#This Row],[Discount2]]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7.399999999999999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/>
      <c r="H3280" s="2">
        <f>Table1[[#This Row],[sales]]-Table1[[#This Row],[Discount2]]</f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7.399999999999999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/>
      <c r="H3281" s="2">
        <f>Table1[[#This Row],[sales]]-Table1[[#This Row],[Discount2]]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7.399999999999999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/>
      <c r="H3282" s="2">
        <f>Table1[[#This Row],[sales]]-Table1[[#This Row],[Discount2]]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7.399999999999999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/>
      <c r="H3283" s="2">
        <f>Table1[[#This Row],[sales]]-Table1[[#This Row],[Discount2]]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7.399999999999999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/>
      <c r="H3284" s="2">
        <f>Table1[[#This Row],[sales]]-Table1[[#This Row],[Discount2]]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7.399999999999999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/>
      <c r="H3285" s="2">
        <f>Table1[[#This Row],[sales]]-Table1[[#This Row],[Discount2]]</f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7.399999999999999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/>
      <c r="H3286" s="2">
        <f>Table1[[#This Row],[sales]]-Table1[[#This Row],[Discount2]]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7.399999999999999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/>
      <c r="H3287" s="2">
        <f>Table1[[#This Row],[sales]]-Table1[[#This Row],[Discount2]]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7.399999999999999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/>
      <c r="H3288" s="2">
        <f>Table1[[#This Row],[sales]]-Table1[[#This Row],[Discount2]]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7.399999999999999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/>
      <c r="H3289" s="2">
        <f>Table1[[#This Row],[sales]]-Table1[[#This Row],[Discount2]]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7.399999999999999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/>
      <c r="H3290" s="2">
        <f>Table1[[#This Row],[sales]]-Table1[[#This Row],[Discount2]]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7.399999999999999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/>
      <c r="H3291" s="2">
        <f>Table1[[#This Row],[sales]]-Table1[[#This Row],[Discount2]]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7.399999999999999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/>
      <c r="H3292" s="2">
        <f>Table1[[#This Row],[sales]]-Table1[[#This Row],[Discount2]]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7.399999999999999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/>
      <c r="H3293" s="2">
        <f>Table1[[#This Row],[sales]]-Table1[[#This Row],[Discount2]]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7.399999999999999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/>
      <c r="H3294" s="2">
        <f>Table1[[#This Row],[sales]]-Table1[[#This Row],[Discount2]]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7.399999999999999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/>
      <c r="H3295" s="2">
        <f>Table1[[#This Row],[sales]]-Table1[[#This Row],[Discount2]]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7.399999999999999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/>
      <c r="H3296" s="2">
        <f>Table1[[#This Row],[sales]]-Table1[[#This Row],[Discount2]]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7.399999999999999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/>
      <c r="H3297" s="2">
        <f>Table1[[#This Row],[sales]]-Table1[[#This Row],[Discount2]]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7.399999999999999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/>
      <c r="H3298" s="2">
        <f>Table1[[#This Row],[sales]]-Table1[[#This Row],[Discount2]]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7.399999999999999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/>
      <c r="H3299" s="2">
        <f>Table1[[#This Row],[sales]]-Table1[[#This Row],[Discount2]]</f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7.399999999999999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/>
      <c r="H3300" s="2">
        <f>Table1[[#This Row],[sales]]-Table1[[#This Row],[Discount2]]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7.399999999999999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/>
      <c r="H3301" s="2">
        <f>Table1[[#This Row],[sales]]-Table1[[#This Row],[Discount2]]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7.399999999999999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/>
      <c r="H3302" s="2">
        <f>Table1[[#This Row],[sales]]-Table1[[#This Row],[Discount2]]</f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7.399999999999999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/>
      <c r="H3303" s="2">
        <f>Table1[[#This Row],[sales]]-Table1[[#This Row],[Discount2]]</f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7.399999999999999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/>
      <c r="H3304" s="2">
        <f>Table1[[#This Row],[sales]]-Table1[[#This Row],[Discount2]]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7.399999999999999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/>
      <c r="H3305" s="2">
        <f>Table1[[#This Row],[sales]]-Table1[[#This Row],[Discount2]]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7.399999999999999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/>
      <c r="H3306" s="2">
        <f>Table1[[#This Row],[sales]]-Table1[[#This Row],[Discount2]]</f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7.399999999999999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/>
      <c r="H3307" s="2">
        <f>Table1[[#This Row],[sales]]-Table1[[#This Row],[Discount2]]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7.399999999999999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/>
      <c r="H3308" s="2">
        <f>Table1[[#This Row],[sales]]-Table1[[#This Row],[Discount2]]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7.399999999999999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/>
      <c r="H3309" s="2">
        <f>Table1[[#This Row],[sales]]-Table1[[#This Row],[Discount2]]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7.399999999999999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/>
      <c r="H3310" s="2">
        <f>Table1[[#This Row],[sales]]-Table1[[#This Row],[Discount2]]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7.399999999999999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/>
      <c r="H3311" s="2">
        <f>Table1[[#This Row],[sales]]-Table1[[#This Row],[Discount2]]</f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7.399999999999999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/>
      <c r="H3312" s="2">
        <f>Table1[[#This Row],[sales]]-Table1[[#This Row],[Discount2]]</f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7.399999999999999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/>
      <c r="H3313" s="2">
        <f>Table1[[#This Row],[sales]]-Table1[[#This Row],[Discount2]]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7.399999999999999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/>
      <c r="H3314" s="2">
        <f>Table1[[#This Row],[sales]]-Table1[[#This Row],[Discount2]]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7.399999999999999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/>
      <c r="H3315" s="2">
        <f>Table1[[#This Row],[sales]]-Table1[[#This Row],[Discount2]]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7.399999999999999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/>
      <c r="H3316" s="2">
        <f>Table1[[#This Row],[sales]]-Table1[[#This Row],[Discount2]]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7.399999999999999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/>
      <c r="H3317" s="2">
        <f>Table1[[#This Row],[sales]]-Table1[[#This Row],[Discount2]]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7.399999999999999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/>
      <c r="H3318" s="2">
        <f>Table1[[#This Row],[sales]]-Table1[[#This Row],[Discount2]]</f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7.399999999999999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/>
      <c r="H3319" s="2">
        <f>Table1[[#This Row],[sales]]-Table1[[#This Row],[Discount2]]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7.399999999999999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/>
      <c r="H3320" s="2">
        <f>Table1[[#This Row],[sales]]-Table1[[#This Row],[Discount2]]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7.399999999999999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/>
      <c r="H3321" s="2">
        <f>Table1[[#This Row],[sales]]-Table1[[#This Row],[Discount2]]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7.399999999999999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/>
      <c r="H3322" s="2">
        <f>Table1[[#This Row],[sales]]-Table1[[#This Row],[Discount2]]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7.399999999999999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/>
      <c r="H3323" s="2">
        <f>Table1[[#This Row],[sales]]-Table1[[#This Row],[Discount2]]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7.399999999999999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/>
      <c r="H3324" s="2">
        <f>Table1[[#This Row],[sales]]-Table1[[#This Row],[Discount2]]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7.399999999999999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/>
      <c r="H3325" s="2">
        <f>Table1[[#This Row],[sales]]-Table1[[#This Row],[Discount2]]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7.399999999999999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/>
      <c r="H3326" s="2">
        <f>Table1[[#This Row],[sales]]-Table1[[#This Row],[Discount2]]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7.399999999999999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/>
      <c r="H3327" s="2">
        <f>Table1[[#This Row],[sales]]-Table1[[#This Row],[Discount2]]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7.399999999999999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/>
      <c r="H3328" s="2">
        <f>Table1[[#This Row],[sales]]-Table1[[#This Row],[Discount2]]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7.399999999999999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/>
      <c r="H3329" s="2">
        <f>Table1[[#This Row],[sales]]-Table1[[#This Row],[Discount2]]</f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7.399999999999999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/>
      <c r="H3330" s="2">
        <f>Table1[[#This Row],[sales]]-Table1[[#This Row],[Discount2]]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7.399999999999999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/>
      <c r="H3331" s="2">
        <f>Table1[[#This Row],[sales]]-Table1[[#This Row],[Discount2]]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7.399999999999999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/>
      <c r="H3332" s="2">
        <f>Table1[[#This Row],[sales]]-Table1[[#This Row],[Discount2]]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7.399999999999999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/>
      <c r="H3333" s="2">
        <f>Table1[[#This Row],[sales]]-Table1[[#This Row],[Discount2]]</f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7.399999999999999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/>
      <c r="H3334" s="2">
        <f>Table1[[#This Row],[sales]]-Table1[[#This Row],[Discount2]]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7.399999999999999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/>
      <c r="H3335" s="2">
        <f>Table1[[#This Row],[sales]]-Table1[[#This Row],[Discount2]]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7.399999999999999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/>
      <c r="H3336" s="2">
        <f>Table1[[#This Row],[sales]]-Table1[[#This Row],[Discount2]]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7.399999999999999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/>
      <c r="H3337" s="2">
        <f>Table1[[#This Row],[sales]]-Table1[[#This Row],[Discount2]]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7.399999999999999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/>
      <c r="H3338" s="2">
        <f>Table1[[#This Row],[sales]]-Table1[[#This Row],[Discount2]]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7.399999999999999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/>
      <c r="H3339" s="2">
        <f>Table1[[#This Row],[sales]]-Table1[[#This Row],[Discount2]]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7.399999999999999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/>
      <c r="H3340" s="2">
        <f>Table1[[#This Row],[sales]]-Table1[[#This Row],[Discount2]]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7.399999999999999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/>
      <c r="H3341" s="2">
        <f>Table1[[#This Row],[sales]]-Table1[[#This Row],[Discount2]]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7.399999999999999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/>
      <c r="H3342" s="2">
        <f>Table1[[#This Row],[sales]]-Table1[[#This Row],[Discount2]]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7.399999999999999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/>
      <c r="H3343" s="2">
        <f>Table1[[#This Row],[sales]]-Table1[[#This Row],[Discount2]]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7.399999999999999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/>
      <c r="H3344" s="2">
        <f>Table1[[#This Row],[sales]]-Table1[[#This Row],[Discount2]]</f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7.399999999999999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/>
      <c r="H3345" s="2">
        <f>Table1[[#This Row],[sales]]-Table1[[#This Row],[Discount2]]</f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7.399999999999999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/>
      <c r="H3346" s="2">
        <f>Table1[[#This Row],[sales]]-Table1[[#This Row],[Discount2]]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7.399999999999999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/>
      <c r="H3347" s="2">
        <f>Table1[[#This Row],[sales]]-Table1[[#This Row],[Discount2]]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7.399999999999999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/>
      <c r="H3348" s="2">
        <f>Table1[[#This Row],[sales]]-Table1[[#This Row],[Discount2]]</f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7.399999999999999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/>
      <c r="H3349" s="2">
        <f>Table1[[#This Row],[sales]]-Table1[[#This Row],[Discount2]]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7.399999999999999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/>
      <c r="H3350" s="2">
        <f>Table1[[#This Row],[sales]]-Table1[[#This Row],[Discount2]]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7.399999999999999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/>
      <c r="H3351" s="2">
        <f>Table1[[#This Row],[sales]]-Table1[[#This Row],[Discount2]]</f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7.399999999999999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/>
      <c r="H3352" s="2">
        <f>Table1[[#This Row],[sales]]-Table1[[#This Row],[Discount2]]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7.399999999999999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/>
      <c r="H3353" s="2">
        <f>Table1[[#This Row],[sales]]-Table1[[#This Row],[Discount2]]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7.399999999999999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/>
      <c r="H3354" s="2">
        <f>Table1[[#This Row],[sales]]-Table1[[#This Row],[Discount2]]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7.399999999999999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/>
      <c r="H3355" s="2">
        <f>Table1[[#This Row],[sales]]-Table1[[#This Row],[Discount2]]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7.399999999999999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/>
      <c r="H3356" s="2">
        <f>Table1[[#This Row],[sales]]-Table1[[#This Row],[Discount2]]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7.399999999999999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/>
      <c r="H3357" s="2">
        <f>Table1[[#This Row],[sales]]-Table1[[#This Row],[Discount2]]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7.399999999999999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/>
      <c r="H3358" s="2">
        <f>Table1[[#This Row],[sales]]-Table1[[#This Row],[Discount2]]</f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7.399999999999999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/>
      <c r="H3359" s="2">
        <f>Table1[[#This Row],[sales]]-Table1[[#This Row],[Discount2]]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7.399999999999999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/>
      <c r="H3360" s="2">
        <f>Table1[[#This Row],[sales]]-Table1[[#This Row],[Discount2]]</f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7.399999999999999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/>
      <c r="H3361" s="2">
        <f>Table1[[#This Row],[sales]]-Table1[[#This Row],[Discount2]]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7.399999999999999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/>
      <c r="H3362" s="2">
        <f>Table1[[#This Row],[sales]]-Table1[[#This Row],[Discount2]]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7.399999999999999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/>
      <c r="H3363" s="2">
        <f>Table1[[#This Row],[sales]]-Table1[[#This Row],[Discount2]]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7.399999999999999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/>
      <c r="H3364" s="2">
        <f>Table1[[#This Row],[sales]]-Table1[[#This Row],[Discount2]]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7.399999999999999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/>
      <c r="H3365" s="2">
        <f>Table1[[#This Row],[sales]]-Table1[[#This Row],[Discount2]]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7.399999999999999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/>
      <c r="H3366" s="2">
        <f>Table1[[#This Row],[sales]]-Table1[[#This Row],[Discount2]]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7.399999999999999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/>
      <c r="H3367" s="2">
        <f>Table1[[#This Row],[sales]]-Table1[[#This Row],[Discount2]]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7.399999999999999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/>
      <c r="H3368" s="2">
        <f>Table1[[#This Row],[sales]]-Table1[[#This Row],[Discount2]]</f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7.399999999999999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/>
      <c r="H3369" s="2">
        <f>Table1[[#This Row],[sales]]-Table1[[#This Row],[Discount2]]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7.399999999999999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/>
      <c r="H3370" s="2">
        <f>Table1[[#This Row],[sales]]-Table1[[#This Row],[Discount2]]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7.399999999999999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/>
      <c r="H3371" s="2">
        <f>Table1[[#This Row],[sales]]-Table1[[#This Row],[Discount2]]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7.399999999999999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/>
      <c r="H3372" s="2">
        <f>Table1[[#This Row],[sales]]-Table1[[#This Row],[Discount2]]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7.399999999999999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/>
      <c r="H3373" s="2">
        <f>Table1[[#This Row],[sales]]-Table1[[#This Row],[Discount2]]</f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7.399999999999999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/>
      <c r="H3374" s="2">
        <f>Table1[[#This Row],[sales]]-Table1[[#This Row],[Discount2]]</f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7.399999999999999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/>
      <c r="H3375" s="2">
        <f>Table1[[#This Row],[sales]]-Table1[[#This Row],[Discount2]]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7.399999999999999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/>
      <c r="H3376" s="2">
        <f>Table1[[#This Row],[sales]]-Table1[[#This Row],[Discount2]]</f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7.399999999999999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/>
      <c r="H3377" s="2">
        <f>Table1[[#This Row],[sales]]-Table1[[#This Row],[Discount2]]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7.399999999999999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/>
      <c r="H3378" s="2">
        <f>Table1[[#This Row],[sales]]-Table1[[#This Row],[Discount2]]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7.399999999999999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/>
      <c r="H3379" s="2">
        <f>Table1[[#This Row],[sales]]-Table1[[#This Row],[Discount2]]</f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7.399999999999999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/>
      <c r="H3380" s="2">
        <f>Table1[[#This Row],[sales]]-Table1[[#This Row],[Discount2]]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7.399999999999999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/>
      <c r="H3381" s="2">
        <f>Table1[[#This Row],[sales]]-Table1[[#This Row],[Discount2]]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7.399999999999999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/>
      <c r="H3382" s="2">
        <f>Table1[[#This Row],[sales]]-Table1[[#This Row],[Discount2]]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7.399999999999999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/>
      <c r="H3383" s="2">
        <f>Table1[[#This Row],[sales]]-Table1[[#This Row],[Discount2]]</f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7.399999999999999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/>
      <c r="H3384" s="2">
        <f>Table1[[#This Row],[sales]]-Table1[[#This Row],[Discount2]]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7.399999999999999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/>
      <c r="H3385" s="2">
        <f>Table1[[#This Row],[sales]]-Table1[[#This Row],[Discount2]]</f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7.399999999999999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/>
      <c r="H3386" s="2">
        <f>Table1[[#This Row],[sales]]-Table1[[#This Row],[Discount2]]</f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7.399999999999999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/>
      <c r="H3387" s="2">
        <f>Table1[[#This Row],[sales]]-Table1[[#This Row],[Discount2]]</f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7.399999999999999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/>
      <c r="H3388" s="2">
        <f>Table1[[#This Row],[sales]]-Table1[[#This Row],[Discount2]]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7.399999999999999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/>
      <c r="H3389" s="2">
        <f>Table1[[#This Row],[sales]]-Table1[[#This Row],[Discount2]]</f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7.399999999999999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/>
      <c r="H3390" s="2">
        <f>Table1[[#This Row],[sales]]-Table1[[#This Row],[Discount2]]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7.399999999999999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/>
      <c r="H3391" s="2">
        <f>Table1[[#This Row],[sales]]-Table1[[#This Row],[Discount2]]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7.399999999999999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/>
      <c r="H3392" s="2">
        <f>Table1[[#This Row],[sales]]-Table1[[#This Row],[Discount2]]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7.399999999999999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/>
      <c r="H3393" s="2">
        <f>Table1[[#This Row],[sales]]-Table1[[#This Row],[Discount2]]</f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7.399999999999999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/>
      <c r="H3394" s="2">
        <f>Table1[[#This Row],[sales]]-Table1[[#This Row],[Discount2]]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7.399999999999999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/>
      <c r="H3395" s="2">
        <f>Table1[[#This Row],[sales]]-Table1[[#This Row],[Discount2]]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7.399999999999999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/>
      <c r="H3396" s="2">
        <f>Table1[[#This Row],[sales]]-Table1[[#This Row],[Discount2]]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7.399999999999999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/>
      <c r="H3397" s="2">
        <f>Table1[[#This Row],[sales]]-Table1[[#This Row],[Discount2]]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7.399999999999999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/>
      <c r="H3398" s="2">
        <f>Table1[[#This Row],[sales]]-Table1[[#This Row],[Discount2]]</f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7.399999999999999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/>
      <c r="H3399" s="2">
        <f>Table1[[#This Row],[sales]]-Table1[[#This Row],[Discount2]]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7.399999999999999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/>
      <c r="H3400" s="2">
        <f>Table1[[#This Row],[sales]]-Table1[[#This Row],[Discount2]]</f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7.399999999999999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/>
      <c r="H3401" s="2">
        <f>Table1[[#This Row],[sales]]-Table1[[#This Row],[Discount2]]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7.399999999999999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/>
      <c r="H3402" s="2">
        <f>Table1[[#This Row],[sales]]-Table1[[#This Row],[Discount2]]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7.399999999999999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/>
      <c r="H3403" s="2">
        <f>Table1[[#This Row],[sales]]-Table1[[#This Row],[Discount2]]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7.399999999999999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/>
      <c r="H3404" s="2">
        <f>Table1[[#This Row],[sales]]-Table1[[#This Row],[Discount2]]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7.399999999999999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/>
      <c r="H3405" s="2">
        <f>Table1[[#This Row],[sales]]-Table1[[#This Row],[Discount2]]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7.399999999999999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/>
      <c r="H3406" s="2">
        <f>Table1[[#This Row],[sales]]-Table1[[#This Row],[Discount2]]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7.399999999999999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/>
      <c r="H3407" s="2">
        <f>Table1[[#This Row],[sales]]-Table1[[#This Row],[Discount2]]</f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7.399999999999999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/>
      <c r="H3408" s="2">
        <f>Table1[[#This Row],[sales]]-Table1[[#This Row],[Discount2]]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7.399999999999999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/>
      <c r="H3409" s="2">
        <f>Table1[[#This Row],[sales]]-Table1[[#This Row],[Discount2]]</f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7.399999999999999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/>
      <c r="H3410" s="2">
        <f>Table1[[#This Row],[sales]]-Table1[[#This Row],[Discount2]]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7.399999999999999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/>
      <c r="H3411" s="2">
        <f>Table1[[#This Row],[sales]]-Table1[[#This Row],[Discount2]]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7.399999999999999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/>
      <c r="H3412" s="2">
        <f>Table1[[#This Row],[sales]]-Table1[[#This Row],[Discount2]]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7.399999999999999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/>
      <c r="H3413" s="2">
        <f>Table1[[#This Row],[sales]]-Table1[[#This Row],[Discount2]]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7.399999999999999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/>
      <c r="H3414" s="2">
        <f>Table1[[#This Row],[sales]]-Table1[[#This Row],[Discount2]]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7.399999999999999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/>
      <c r="H3415" s="2">
        <f>Table1[[#This Row],[sales]]-Table1[[#This Row],[Discount2]]</f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7.399999999999999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/>
      <c r="H3416" s="2">
        <f>Table1[[#This Row],[sales]]-Table1[[#This Row],[Discount2]]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7.399999999999999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/>
      <c r="H3417" s="2">
        <f>Table1[[#This Row],[sales]]-Table1[[#This Row],[Discount2]]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7.399999999999999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/>
      <c r="H3418" s="2">
        <f>Table1[[#This Row],[sales]]-Table1[[#This Row],[Discount2]]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7.399999999999999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/>
      <c r="H3419" s="2">
        <f>Table1[[#This Row],[sales]]-Table1[[#This Row],[Discount2]]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7.399999999999999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/>
      <c r="H3420" s="2">
        <f>Table1[[#This Row],[sales]]-Table1[[#This Row],[Discount2]]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7.399999999999999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/>
      <c r="H3421" s="2">
        <f>Table1[[#This Row],[sales]]-Table1[[#This Row],[Discount2]]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7.399999999999999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/>
      <c r="H3422" s="2">
        <f>Table1[[#This Row],[sales]]-Table1[[#This Row],[Discount2]]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7.399999999999999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/>
      <c r="H3423" s="2">
        <f>Table1[[#This Row],[sales]]-Table1[[#This Row],[Discount2]]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7.399999999999999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/>
      <c r="H3424" s="2">
        <f>Table1[[#This Row],[sales]]-Table1[[#This Row],[Discount2]]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7.399999999999999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/>
      <c r="H3425" s="2">
        <f>Table1[[#This Row],[sales]]-Table1[[#This Row],[Discount2]]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7.399999999999999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/>
      <c r="H3426" s="2">
        <f>Table1[[#This Row],[sales]]-Table1[[#This Row],[Discount2]]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7.399999999999999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/>
      <c r="H3427" s="2">
        <f>Table1[[#This Row],[sales]]-Table1[[#This Row],[Discount2]]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7.399999999999999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/>
      <c r="H3428" s="2">
        <f>Table1[[#This Row],[sales]]-Table1[[#This Row],[Discount2]]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7.399999999999999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/>
      <c r="H3429" s="2">
        <f>Table1[[#This Row],[sales]]-Table1[[#This Row],[Discount2]]</f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7.399999999999999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/>
      <c r="H3430" s="2">
        <f>Table1[[#This Row],[sales]]-Table1[[#This Row],[Discount2]]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7.399999999999999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/>
      <c r="H3431" s="2">
        <f>Table1[[#This Row],[sales]]-Table1[[#This Row],[Discount2]]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7.399999999999999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/>
      <c r="H3432" s="2">
        <f>Table1[[#This Row],[sales]]-Table1[[#This Row],[Discount2]]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7.399999999999999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/>
      <c r="H3433" s="2">
        <f>Table1[[#This Row],[sales]]-Table1[[#This Row],[Discount2]]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7.399999999999999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/>
      <c r="H3434" s="2">
        <f>Table1[[#This Row],[sales]]-Table1[[#This Row],[Discount2]]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7.399999999999999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/>
      <c r="H3435" s="2">
        <f>Table1[[#This Row],[sales]]-Table1[[#This Row],[Discount2]]</f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7.399999999999999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/>
      <c r="H3436" s="2">
        <f>Table1[[#This Row],[sales]]-Table1[[#This Row],[Discount2]]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7.399999999999999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/>
      <c r="H3437" s="2">
        <f>Table1[[#This Row],[sales]]-Table1[[#This Row],[Discount2]]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7.399999999999999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/>
      <c r="H3438" s="2">
        <f>Table1[[#This Row],[sales]]-Table1[[#This Row],[Discount2]]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7.399999999999999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/>
      <c r="H3439" s="2">
        <f>Table1[[#This Row],[sales]]-Table1[[#This Row],[Discount2]]</f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7.399999999999999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/>
      <c r="H3440" s="2">
        <f>Table1[[#This Row],[sales]]-Table1[[#This Row],[Discount2]]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7.399999999999999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/>
      <c r="H3441" s="2">
        <f>Table1[[#This Row],[sales]]-Table1[[#This Row],[Discount2]]</f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7.399999999999999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/>
      <c r="H3442" s="2">
        <f>Table1[[#This Row],[sales]]-Table1[[#This Row],[Discount2]]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7.399999999999999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/>
      <c r="H3443" s="2">
        <f>Table1[[#This Row],[sales]]-Table1[[#This Row],[Discount2]]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7.399999999999999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/>
      <c r="H3444" s="2">
        <f>Table1[[#This Row],[sales]]-Table1[[#This Row],[Discount2]]</f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7.399999999999999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/>
      <c r="H3445" s="2">
        <f>Table1[[#This Row],[sales]]-Table1[[#This Row],[Discount2]]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7.399999999999999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/>
      <c r="H3446" s="2">
        <f>Table1[[#This Row],[sales]]-Table1[[#This Row],[Discount2]]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7.399999999999999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/>
      <c r="H3447" s="2">
        <f>Table1[[#This Row],[sales]]-Table1[[#This Row],[Discount2]]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7.399999999999999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/>
      <c r="H3448" s="2">
        <f>Table1[[#This Row],[sales]]-Table1[[#This Row],[Discount2]]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7.399999999999999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/>
      <c r="H3449" s="2">
        <f>Table1[[#This Row],[sales]]-Table1[[#This Row],[Discount2]]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7.399999999999999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/>
      <c r="H3450" s="2">
        <f>Table1[[#This Row],[sales]]-Table1[[#This Row],[Discount2]]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7.399999999999999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/>
      <c r="H3451" s="2">
        <f>Table1[[#This Row],[sales]]-Table1[[#This Row],[Discount2]]</f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7.399999999999999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/>
      <c r="H3452" s="2">
        <f>Table1[[#This Row],[sales]]-Table1[[#This Row],[Discount2]]</f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7.399999999999999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/>
      <c r="H3453" s="2">
        <f>Table1[[#This Row],[sales]]-Table1[[#This Row],[Discount2]]</f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7.399999999999999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/>
      <c r="H3454" s="2">
        <f>Table1[[#This Row],[sales]]-Table1[[#This Row],[Discount2]]</f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7.399999999999999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/>
      <c r="H3455" s="2">
        <f>Table1[[#This Row],[sales]]-Table1[[#This Row],[Discount2]]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7.399999999999999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/>
      <c r="H3456" s="2">
        <f>Table1[[#This Row],[sales]]-Table1[[#This Row],[Discount2]]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7.399999999999999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/>
      <c r="H3457" s="2">
        <f>Table1[[#This Row],[sales]]-Table1[[#This Row],[Discount2]]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7.399999999999999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/>
      <c r="H3458" s="2">
        <f>Table1[[#This Row],[sales]]-Table1[[#This Row],[Discount2]]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7.399999999999999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/>
      <c r="H3459" s="2">
        <f>Table1[[#This Row],[sales]]-Table1[[#This Row],[Discount2]]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7.399999999999999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/>
      <c r="H3460" s="2">
        <f>Table1[[#This Row],[sales]]-Table1[[#This Row],[Discount2]]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7.399999999999999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/>
      <c r="H3461" s="2">
        <f>Table1[[#This Row],[sales]]-Table1[[#This Row],[Discount2]]</f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7.399999999999999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/>
      <c r="H3462" s="2">
        <f>Table1[[#This Row],[sales]]-Table1[[#This Row],[Discount2]]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7.399999999999999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/>
      <c r="H3463" s="2">
        <f>Table1[[#This Row],[sales]]-Table1[[#This Row],[Discount2]]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7.399999999999999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/>
      <c r="H3464" s="2">
        <f>Table1[[#This Row],[sales]]-Table1[[#This Row],[Discount2]]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7.399999999999999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/>
      <c r="H3465" s="2">
        <f>Table1[[#This Row],[sales]]-Table1[[#This Row],[Discount2]]</f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7.399999999999999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/>
      <c r="H3466" s="2">
        <f>Table1[[#This Row],[sales]]-Table1[[#This Row],[Discount2]]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7.399999999999999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/>
      <c r="H3467" s="2">
        <f>Table1[[#This Row],[sales]]-Table1[[#This Row],[Discount2]]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7.399999999999999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/>
      <c r="H3468" s="2">
        <f>Table1[[#This Row],[sales]]-Table1[[#This Row],[Discount2]]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7.399999999999999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/>
      <c r="H3469" s="2">
        <f>Table1[[#This Row],[sales]]-Table1[[#This Row],[Discount2]]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7.399999999999999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/>
      <c r="H3470" s="2">
        <f>Table1[[#This Row],[sales]]-Table1[[#This Row],[Discount2]]</f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7.399999999999999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/>
      <c r="H3471" s="2">
        <f>Table1[[#This Row],[sales]]-Table1[[#This Row],[Discount2]]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7.399999999999999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/>
      <c r="H3472" s="2">
        <f>Table1[[#This Row],[sales]]-Table1[[#This Row],[Discount2]]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7.399999999999999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/>
      <c r="H3473" s="2">
        <f>Table1[[#This Row],[sales]]-Table1[[#This Row],[Discount2]]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7.399999999999999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/>
      <c r="H3474" s="2">
        <f>Table1[[#This Row],[sales]]-Table1[[#This Row],[Discount2]]</f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7.399999999999999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/>
      <c r="H3475" s="2">
        <f>Table1[[#This Row],[sales]]-Table1[[#This Row],[Discount2]]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7.399999999999999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/>
      <c r="H3476" s="2">
        <f>Table1[[#This Row],[sales]]-Table1[[#This Row],[Discount2]]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7.399999999999999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/>
      <c r="H3477" s="2">
        <f>Table1[[#This Row],[sales]]-Table1[[#This Row],[Discount2]]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7.399999999999999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/>
      <c r="H3478" s="2">
        <f>Table1[[#This Row],[sales]]-Table1[[#This Row],[Discount2]]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7.399999999999999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/>
      <c r="H3479" s="2">
        <f>Table1[[#This Row],[sales]]-Table1[[#This Row],[Discount2]]</f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7.399999999999999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/>
      <c r="H3480" s="2">
        <f>Table1[[#This Row],[sales]]-Table1[[#This Row],[Discount2]]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7.399999999999999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/>
      <c r="H3481" s="2">
        <f>Table1[[#This Row],[sales]]-Table1[[#This Row],[Discount2]]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7.399999999999999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/>
      <c r="H3482" s="2">
        <f>Table1[[#This Row],[sales]]-Table1[[#This Row],[Discount2]]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7.399999999999999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/>
      <c r="H3483" s="2">
        <f>Table1[[#This Row],[sales]]-Table1[[#This Row],[Discount2]]</f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7.399999999999999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/>
      <c r="H3484" s="2">
        <f>Table1[[#This Row],[sales]]-Table1[[#This Row],[Discount2]]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7.399999999999999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/>
      <c r="H3485" s="2">
        <f>Table1[[#This Row],[sales]]-Table1[[#This Row],[Discount2]]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7.399999999999999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/>
      <c r="H3486" s="2">
        <f>Table1[[#This Row],[sales]]-Table1[[#This Row],[Discount2]]</f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7.399999999999999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/>
      <c r="H3487" s="2">
        <f>Table1[[#This Row],[sales]]-Table1[[#This Row],[Discount2]]</f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7.399999999999999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/>
      <c r="H3488" s="2">
        <f>Table1[[#This Row],[sales]]-Table1[[#This Row],[Discount2]]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7.399999999999999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/>
      <c r="H3489" s="2">
        <f>Table1[[#This Row],[sales]]-Table1[[#This Row],[Discount2]]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7.399999999999999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/>
      <c r="H3490" s="2">
        <f>Table1[[#This Row],[sales]]-Table1[[#This Row],[Discount2]]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7.399999999999999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/>
      <c r="H3491" s="2">
        <f>Table1[[#This Row],[sales]]-Table1[[#This Row],[Discount2]]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7.399999999999999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/>
      <c r="H3492" s="2">
        <f>Table1[[#This Row],[sales]]-Table1[[#This Row],[Discount2]]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7.399999999999999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/>
      <c r="H3493" s="2">
        <f>Table1[[#This Row],[sales]]-Table1[[#This Row],[Discount2]]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7.399999999999999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/>
      <c r="H3494" s="2">
        <f>Table1[[#This Row],[sales]]-Table1[[#This Row],[Discount2]]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7.399999999999999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/>
      <c r="H3495" s="2">
        <f>Table1[[#This Row],[sales]]-Table1[[#This Row],[Discount2]]</f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7.399999999999999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/>
      <c r="H3496" s="2">
        <f>Table1[[#This Row],[sales]]-Table1[[#This Row],[Discount2]]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7.399999999999999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/>
      <c r="H3497" s="2">
        <f>Table1[[#This Row],[sales]]-Table1[[#This Row],[Discount2]]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7.399999999999999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/>
      <c r="H3498" s="2">
        <f>Table1[[#This Row],[sales]]-Table1[[#This Row],[Discount2]]</f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7.399999999999999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/>
      <c r="H3499" s="2">
        <f>Table1[[#This Row],[sales]]-Table1[[#This Row],[Discount2]]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7.399999999999999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/>
      <c r="H3500" s="2">
        <f>Table1[[#This Row],[sales]]-Table1[[#This Row],[Discount2]]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7.399999999999999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/>
      <c r="H3501" s="2">
        <f>Table1[[#This Row],[sales]]-Table1[[#This Row],[Discount2]]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7.399999999999999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/>
      <c r="H3502" s="2">
        <f>Table1[[#This Row],[sales]]-Table1[[#This Row],[Discount2]]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7.399999999999999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/>
      <c r="H3503" s="2">
        <f>Table1[[#This Row],[sales]]-Table1[[#This Row],[Discount2]]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7.399999999999999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/>
      <c r="H3504" s="2">
        <f>Table1[[#This Row],[sales]]-Table1[[#This Row],[Discount2]]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7.399999999999999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/>
      <c r="H3505" s="2">
        <f>Table1[[#This Row],[sales]]-Table1[[#This Row],[Discount2]]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7.399999999999999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/>
      <c r="H3506" s="2">
        <f>Table1[[#This Row],[sales]]-Table1[[#This Row],[Discount2]]</f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7.399999999999999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/>
      <c r="H3507" s="2">
        <f>Table1[[#This Row],[sales]]-Table1[[#This Row],[Discount2]]</f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7.399999999999999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/>
      <c r="H3508" s="2">
        <f>Table1[[#This Row],[sales]]-Table1[[#This Row],[Discount2]]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7.399999999999999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/>
      <c r="H3509" s="2">
        <f>Table1[[#This Row],[sales]]-Table1[[#This Row],[Discount2]]</f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7.399999999999999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/>
      <c r="H3510" s="2">
        <f>Table1[[#This Row],[sales]]-Table1[[#This Row],[Discount2]]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7.399999999999999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/>
      <c r="H3511" s="2">
        <f>Table1[[#This Row],[sales]]-Table1[[#This Row],[Discount2]]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7.399999999999999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/>
      <c r="H3512" s="2">
        <f>Table1[[#This Row],[sales]]-Table1[[#This Row],[Discount2]]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7.399999999999999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/>
      <c r="H3513" s="2">
        <f>Table1[[#This Row],[sales]]-Table1[[#This Row],[Discount2]]</f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7.399999999999999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/>
      <c r="H3514" s="2">
        <f>Table1[[#This Row],[sales]]-Table1[[#This Row],[Discount2]]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7.399999999999999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/>
      <c r="H3515" s="2">
        <f>Table1[[#This Row],[sales]]-Table1[[#This Row],[Discount2]]</f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7.399999999999999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/>
      <c r="H3516" s="2">
        <f>Table1[[#This Row],[sales]]-Table1[[#This Row],[Discount2]]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7.399999999999999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/>
      <c r="H3517" s="2">
        <f>Table1[[#This Row],[sales]]-Table1[[#This Row],[Discount2]]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7.399999999999999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/>
      <c r="H3518" s="2">
        <f>Table1[[#This Row],[sales]]-Table1[[#This Row],[Discount2]]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7.399999999999999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/>
      <c r="H3519" s="2">
        <f>Table1[[#This Row],[sales]]-Table1[[#This Row],[Discount2]]</f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7.399999999999999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/>
      <c r="H3520" s="2">
        <f>Table1[[#This Row],[sales]]-Table1[[#This Row],[Discount2]]</f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7.399999999999999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/>
      <c r="H3521" s="2">
        <f>Table1[[#This Row],[sales]]-Table1[[#This Row],[Discount2]]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7.399999999999999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/>
      <c r="H3522" s="2">
        <f>Table1[[#This Row],[sales]]-Table1[[#This Row],[Discount2]]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7.399999999999999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/>
      <c r="H3523" s="2">
        <f>Table1[[#This Row],[sales]]-Table1[[#This Row],[Discount2]]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7.399999999999999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/>
      <c r="H3524" s="2">
        <f>Table1[[#This Row],[sales]]-Table1[[#This Row],[Discount2]]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7.399999999999999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/>
      <c r="H3525" s="2">
        <f>Table1[[#This Row],[sales]]-Table1[[#This Row],[Discount2]]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7.399999999999999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/>
      <c r="H3526" s="2">
        <f>Table1[[#This Row],[sales]]-Table1[[#This Row],[Discount2]]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7.399999999999999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/>
      <c r="H3527" s="2">
        <f>Table1[[#This Row],[sales]]-Table1[[#This Row],[Discount2]]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7.399999999999999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/>
      <c r="H3528" s="2">
        <f>Table1[[#This Row],[sales]]-Table1[[#This Row],[Discount2]]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7.399999999999999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/>
      <c r="H3529" s="2">
        <f>Table1[[#This Row],[sales]]-Table1[[#This Row],[Discount2]]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7.399999999999999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/>
      <c r="H3530" s="2">
        <f>Table1[[#This Row],[sales]]-Table1[[#This Row],[Discount2]]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7.399999999999999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/>
      <c r="H3531" s="2">
        <f>Table1[[#This Row],[sales]]-Table1[[#This Row],[Discount2]]</f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7.399999999999999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/>
      <c r="H3532" s="2">
        <f>Table1[[#This Row],[sales]]-Table1[[#This Row],[Discount2]]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7.399999999999999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/>
      <c r="H3533" s="2">
        <f>Table1[[#This Row],[sales]]-Table1[[#This Row],[Discount2]]</f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7.399999999999999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/>
      <c r="H3534" s="2">
        <f>Table1[[#This Row],[sales]]-Table1[[#This Row],[Discount2]]</f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7.399999999999999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/>
      <c r="H3535" s="2">
        <f>Table1[[#This Row],[sales]]-Table1[[#This Row],[Discount2]]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7.399999999999999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/>
      <c r="H3536" s="2">
        <f>Table1[[#This Row],[sales]]-Table1[[#This Row],[Discount2]]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7.399999999999999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/>
      <c r="H3537" s="2">
        <f>Table1[[#This Row],[sales]]-Table1[[#This Row],[Discount2]]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7.399999999999999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/>
      <c r="H3538" s="2">
        <f>Table1[[#This Row],[sales]]-Table1[[#This Row],[Discount2]]</f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7.399999999999999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/>
      <c r="H3539" s="2">
        <f>Table1[[#This Row],[sales]]-Table1[[#This Row],[Discount2]]</f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7.399999999999999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/>
      <c r="H3540" s="2">
        <f>Table1[[#This Row],[sales]]-Table1[[#This Row],[Discount2]]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7.399999999999999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/>
      <c r="H3541" s="2">
        <f>Table1[[#This Row],[sales]]-Table1[[#This Row],[Discount2]]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7.399999999999999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/>
      <c r="H3542" s="2">
        <f>Table1[[#This Row],[sales]]-Table1[[#This Row],[Discount2]]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7.399999999999999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/>
      <c r="H3543" s="2">
        <f>Table1[[#This Row],[sales]]-Table1[[#This Row],[Discount2]]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7.399999999999999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/>
      <c r="H3544" s="2">
        <f>Table1[[#This Row],[sales]]-Table1[[#This Row],[Discount2]]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7.399999999999999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/>
      <c r="H3545" s="2">
        <f>Table1[[#This Row],[sales]]-Table1[[#This Row],[Discount2]]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7.399999999999999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/>
      <c r="H3546" s="2">
        <f>Table1[[#This Row],[sales]]-Table1[[#This Row],[Discount2]]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7.399999999999999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/>
      <c r="H3547" s="2">
        <f>Table1[[#This Row],[sales]]-Table1[[#This Row],[Discount2]]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7.399999999999999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/>
      <c r="H3548" s="2">
        <f>Table1[[#This Row],[sales]]-Table1[[#This Row],[Discount2]]</f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7.399999999999999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/>
      <c r="H3549" s="2">
        <f>Table1[[#This Row],[sales]]-Table1[[#This Row],[Discount2]]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7.399999999999999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/>
      <c r="H3550" s="2">
        <f>Table1[[#This Row],[sales]]-Table1[[#This Row],[Discount2]]</f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7.399999999999999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/>
      <c r="H3551" s="2">
        <f>Table1[[#This Row],[sales]]-Table1[[#This Row],[Discount2]]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7.399999999999999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/>
      <c r="H3552" s="2">
        <f>Table1[[#This Row],[sales]]-Table1[[#This Row],[Discount2]]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7.399999999999999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/>
      <c r="H3553" s="2">
        <f>Table1[[#This Row],[sales]]-Table1[[#This Row],[Discount2]]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7.399999999999999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/>
      <c r="H3554" s="2">
        <f>Table1[[#This Row],[sales]]-Table1[[#This Row],[Discount2]]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7.399999999999999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/>
      <c r="H3555" s="2">
        <f>Table1[[#This Row],[sales]]-Table1[[#This Row],[Discount2]]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7.399999999999999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/>
      <c r="H3556" s="2">
        <f>Table1[[#This Row],[sales]]-Table1[[#This Row],[Discount2]]</f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7.399999999999999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/>
      <c r="H3557" s="2">
        <f>Table1[[#This Row],[sales]]-Table1[[#This Row],[Discount2]]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7.399999999999999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/>
      <c r="H3558" s="2">
        <f>Table1[[#This Row],[sales]]-Table1[[#This Row],[Discount2]]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7.399999999999999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/>
      <c r="H3559" s="2">
        <f>Table1[[#This Row],[sales]]-Table1[[#This Row],[Discount2]]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7.399999999999999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/>
      <c r="H3560" s="2">
        <f>Table1[[#This Row],[sales]]-Table1[[#This Row],[Discount2]]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7.399999999999999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/>
      <c r="H3561" s="2">
        <f>Table1[[#This Row],[sales]]-Table1[[#This Row],[Discount2]]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7.399999999999999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/>
      <c r="H3562" s="2">
        <f>Table1[[#This Row],[sales]]-Table1[[#This Row],[Discount2]]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7.399999999999999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/>
      <c r="H3563" s="2">
        <f>Table1[[#This Row],[sales]]-Table1[[#This Row],[Discount2]]</f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7.399999999999999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/>
      <c r="H3564" s="2">
        <f>Table1[[#This Row],[sales]]-Table1[[#This Row],[Discount2]]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7.399999999999999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/>
      <c r="H3565" s="2">
        <f>Table1[[#This Row],[sales]]-Table1[[#This Row],[Discount2]]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7.399999999999999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/>
      <c r="H3566" s="2">
        <f>Table1[[#This Row],[sales]]-Table1[[#This Row],[Discount2]]</f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7.399999999999999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/>
      <c r="H3567" s="2">
        <f>Table1[[#This Row],[sales]]-Table1[[#This Row],[Discount2]]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7.399999999999999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/>
      <c r="H3568" s="2">
        <f>Table1[[#This Row],[sales]]-Table1[[#This Row],[Discount2]]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7.399999999999999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/>
      <c r="H3569" s="2">
        <f>Table1[[#This Row],[sales]]-Table1[[#This Row],[Discount2]]</f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7.399999999999999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/>
      <c r="H3570" s="2">
        <f>Table1[[#This Row],[sales]]-Table1[[#This Row],[Discount2]]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7.399999999999999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/>
      <c r="H3571" s="2">
        <f>Table1[[#This Row],[sales]]-Table1[[#This Row],[Discount2]]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7.399999999999999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/>
      <c r="H3572" s="2">
        <f>Table1[[#This Row],[sales]]-Table1[[#This Row],[Discount2]]</f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7.399999999999999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/>
      <c r="H3573" s="2">
        <f>Table1[[#This Row],[sales]]-Table1[[#This Row],[Discount2]]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7.399999999999999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/>
      <c r="H3574" s="2">
        <f>Table1[[#This Row],[sales]]-Table1[[#This Row],[Discount2]]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7.399999999999999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/>
      <c r="H3575" s="2">
        <f>Table1[[#This Row],[sales]]-Table1[[#This Row],[Discount2]]</f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7.399999999999999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/>
      <c r="H3576" s="2">
        <f>Table1[[#This Row],[sales]]-Table1[[#This Row],[Discount2]]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7.399999999999999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/>
      <c r="H3577" s="2">
        <f>Table1[[#This Row],[sales]]-Table1[[#This Row],[Discount2]]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7.399999999999999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/>
      <c r="H3578" s="2">
        <f>Table1[[#This Row],[sales]]-Table1[[#This Row],[Discount2]]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7.399999999999999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/>
      <c r="H3579" s="2">
        <f>Table1[[#This Row],[sales]]-Table1[[#This Row],[Discount2]]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7.399999999999999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/>
      <c r="H3580" s="2">
        <f>Table1[[#This Row],[sales]]-Table1[[#This Row],[Discount2]]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7.399999999999999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/>
      <c r="H3581" s="2">
        <f>Table1[[#This Row],[sales]]-Table1[[#This Row],[Discount2]]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7.399999999999999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/>
      <c r="H3582" s="2">
        <f>Table1[[#This Row],[sales]]-Table1[[#This Row],[Discount2]]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7.399999999999999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/>
      <c r="H3583" s="2">
        <f>Table1[[#This Row],[sales]]-Table1[[#This Row],[Discount2]]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7.399999999999999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/>
      <c r="H3584" s="2">
        <f>Table1[[#This Row],[sales]]-Table1[[#This Row],[Discount2]]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7.399999999999999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/>
      <c r="H3585" s="2">
        <f>Table1[[#This Row],[sales]]-Table1[[#This Row],[Discount2]]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7.399999999999999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/>
      <c r="H3586" s="2">
        <f>Table1[[#This Row],[sales]]-Table1[[#This Row],[Discount2]]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7.399999999999999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/>
      <c r="H3587" s="2">
        <f>Table1[[#This Row],[sales]]-Table1[[#This Row],[Discount2]]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7.399999999999999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/>
      <c r="H3588" s="2">
        <f>Table1[[#This Row],[sales]]-Table1[[#This Row],[Discount2]]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7.399999999999999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/>
      <c r="H3589" s="2">
        <f>Table1[[#This Row],[sales]]-Table1[[#This Row],[Discount2]]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7.399999999999999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/>
      <c r="H3590" s="2">
        <f>Table1[[#This Row],[sales]]-Table1[[#This Row],[Discount2]]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7.399999999999999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/>
      <c r="H3591" s="2">
        <f>Table1[[#This Row],[sales]]-Table1[[#This Row],[Discount2]]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7.399999999999999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/>
      <c r="H3592" s="2">
        <f>Table1[[#This Row],[sales]]-Table1[[#This Row],[Discount2]]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7.399999999999999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/>
      <c r="H3593" s="2">
        <f>Table1[[#This Row],[sales]]-Table1[[#This Row],[Discount2]]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7.399999999999999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/>
      <c r="H3594" s="2">
        <f>Table1[[#This Row],[sales]]-Table1[[#This Row],[Discount2]]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7.399999999999999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/>
      <c r="H3595" s="2">
        <f>Table1[[#This Row],[sales]]-Table1[[#This Row],[Discount2]]</f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7.399999999999999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/>
      <c r="H3596" s="2">
        <f>Table1[[#This Row],[sales]]-Table1[[#This Row],[Discount2]]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7.399999999999999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/>
      <c r="H3597" s="2">
        <f>Table1[[#This Row],[sales]]-Table1[[#This Row],[Discount2]]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7.399999999999999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/>
      <c r="H3598" s="2">
        <f>Table1[[#This Row],[sales]]-Table1[[#This Row],[Discount2]]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7.399999999999999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/>
      <c r="H3599" s="2">
        <f>Table1[[#This Row],[sales]]-Table1[[#This Row],[Discount2]]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7.399999999999999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/>
      <c r="H3600" s="2">
        <f>Table1[[#This Row],[sales]]-Table1[[#This Row],[Discount2]]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7.399999999999999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/>
      <c r="H3601" s="2">
        <f>Table1[[#This Row],[sales]]-Table1[[#This Row],[Discount2]]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7.399999999999999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/>
      <c r="H3602" s="2">
        <f>Table1[[#This Row],[sales]]-Table1[[#This Row],[Discount2]]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7.399999999999999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/>
      <c r="H3603" s="2">
        <f>Table1[[#This Row],[sales]]-Table1[[#This Row],[Discount2]]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7.399999999999999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/>
      <c r="H3604" s="2">
        <f>Table1[[#This Row],[sales]]-Table1[[#This Row],[Discount2]]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7.399999999999999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/>
      <c r="H3605" s="2">
        <f>Table1[[#This Row],[sales]]-Table1[[#This Row],[Discount2]]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7.399999999999999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/>
      <c r="H3606" s="2">
        <f>Table1[[#This Row],[sales]]-Table1[[#This Row],[Discount2]]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7.399999999999999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/>
      <c r="H3607" s="2">
        <f>Table1[[#This Row],[sales]]-Table1[[#This Row],[Discount2]]</f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7.399999999999999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/>
      <c r="H3608" s="2">
        <f>Table1[[#This Row],[sales]]-Table1[[#This Row],[Discount2]]</f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7.399999999999999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/>
      <c r="H3609" s="2">
        <f>Table1[[#This Row],[sales]]-Table1[[#This Row],[Discount2]]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7.399999999999999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/>
      <c r="H3610" s="2">
        <f>Table1[[#This Row],[sales]]-Table1[[#This Row],[Discount2]]</f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7.399999999999999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/>
      <c r="H3611" s="2">
        <f>Table1[[#This Row],[sales]]-Table1[[#This Row],[Discount2]]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7.399999999999999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/>
      <c r="H3612" s="2">
        <f>Table1[[#This Row],[sales]]-Table1[[#This Row],[Discount2]]</f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7.399999999999999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/>
      <c r="H3613" s="2">
        <f>Table1[[#This Row],[sales]]-Table1[[#This Row],[Discount2]]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7.399999999999999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/>
      <c r="H3614" s="2">
        <f>Table1[[#This Row],[sales]]-Table1[[#This Row],[Discount2]]</f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7.399999999999999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/>
      <c r="H3615" s="2">
        <f>Table1[[#This Row],[sales]]-Table1[[#This Row],[Discount2]]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7.399999999999999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/>
      <c r="H3616" s="2">
        <f>Table1[[#This Row],[sales]]-Table1[[#This Row],[Discount2]]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7.399999999999999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/>
      <c r="H3617" s="2">
        <f>Table1[[#This Row],[sales]]-Table1[[#This Row],[Discount2]]</f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7.399999999999999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/>
      <c r="H3618" s="2">
        <f>Table1[[#This Row],[sales]]-Table1[[#This Row],[Discount2]]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7.399999999999999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/>
      <c r="H3619" s="2">
        <f>Table1[[#This Row],[sales]]-Table1[[#This Row],[Discount2]]</f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7.399999999999999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/>
      <c r="H3620" s="2">
        <f>Table1[[#This Row],[sales]]-Table1[[#This Row],[Discount2]]</f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7.399999999999999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/>
      <c r="H3621" s="2">
        <f>Table1[[#This Row],[sales]]-Table1[[#This Row],[Discount2]]</f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7.399999999999999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/>
      <c r="H3622" s="2">
        <f>Table1[[#This Row],[sales]]-Table1[[#This Row],[Discount2]]</f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7.399999999999999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/>
      <c r="H3623" s="2">
        <f>Table1[[#This Row],[sales]]-Table1[[#This Row],[Discount2]]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7.399999999999999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/>
      <c r="H3624" s="2">
        <f>Table1[[#This Row],[sales]]-Table1[[#This Row],[Discount2]]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7.399999999999999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/>
      <c r="H3625" s="2">
        <f>Table1[[#This Row],[sales]]-Table1[[#This Row],[Discount2]]</f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7.399999999999999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/>
      <c r="H3626" s="2">
        <f>Table1[[#This Row],[sales]]-Table1[[#This Row],[Discount2]]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7.399999999999999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/>
      <c r="H3627" s="2">
        <f>Table1[[#This Row],[sales]]-Table1[[#This Row],[Discount2]]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7.399999999999999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/>
      <c r="H3628" s="2">
        <f>Table1[[#This Row],[sales]]-Table1[[#This Row],[Discount2]]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7.399999999999999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/>
      <c r="H3629" s="2">
        <f>Table1[[#This Row],[sales]]-Table1[[#This Row],[Discount2]]</f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7.399999999999999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/>
      <c r="H3630" s="2">
        <f>Table1[[#This Row],[sales]]-Table1[[#This Row],[Discount2]]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7.399999999999999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/>
      <c r="H3631" s="2">
        <f>Table1[[#This Row],[sales]]-Table1[[#This Row],[Discount2]]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7.399999999999999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/>
      <c r="H3632" s="2">
        <f>Table1[[#This Row],[sales]]-Table1[[#This Row],[Discount2]]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7.399999999999999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/>
      <c r="H3633" s="2">
        <f>Table1[[#This Row],[sales]]-Table1[[#This Row],[Discount2]]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7.399999999999999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/>
      <c r="H3634" s="2">
        <f>Table1[[#This Row],[sales]]-Table1[[#This Row],[Discount2]]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7.399999999999999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/>
      <c r="H3635" s="2">
        <f>Table1[[#This Row],[sales]]-Table1[[#This Row],[Discount2]]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7.399999999999999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/>
      <c r="H3636" s="2">
        <f>Table1[[#This Row],[sales]]-Table1[[#This Row],[Discount2]]</f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7.399999999999999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/>
      <c r="H3637" s="2">
        <f>Table1[[#This Row],[sales]]-Table1[[#This Row],[Discount2]]</f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7.399999999999999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/>
      <c r="H3638" s="2">
        <f>Table1[[#This Row],[sales]]-Table1[[#This Row],[Discount2]]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7.399999999999999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/>
      <c r="H3639" s="2">
        <f>Table1[[#This Row],[sales]]-Table1[[#This Row],[Discount2]]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7.399999999999999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/>
      <c r="H3640" s="2">
        <f>Table1[[#This Row],[sales]]-Table1[[#This Row],[Discount2]]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7.399999999999999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/>
      <c r="H3641" s="2">
        <f>Table1[[#This Row],[sales]]-Table1[[#This Row],[Discount2]]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7.399999999999999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/>
      <c r="H3642" s="2">
        <f>Table1[[#This Row],[sales]]-Table1[[#This Row],[Discount2]]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7.399999999999999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/>
      <c r="H3643" s="2">
        <f>Table1[[#This Row],[sales]]-Table1[[#This Row],[Discount2]]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7.399999999999999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/>
      <c r="H3644" s="2">
        <f>Table1[[#This Row],[sales]]-Table1[[#This Row],[Discount2]]</f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7.399999999999999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/>
      <c r="H3645" s="2">
        <f>Table1[[#This Row],[sales]]-Table1[[#This Row],[Discount2]]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7.399999999999999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/>
      <c r="H3646" s="2">
        <f>Table1[[#This Row],[sales]]-Table1[[#This Row],[Discount2]]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7.399999999999999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/>
      <c r="H3647" s="2">
        <f>Table1[[#This Row],[sales]]-Table1[[#This Row],[Discount2]]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7.399999999999999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/>
      <c r="H3648" s="2">
        <f>Table1[[#This Row],[sales]]-Table1[[#This Row],[Discount2]]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7.399999999999999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/>
      <c r="H3649" s="2">
        <f>Table1[[#This Row],[sales]]-Table1[[#This Row],[Discount2]]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7.399999999999999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/>
      <c r="H3650" s="2">
        <f>Table1[[#This Row],[sales]]-Table1[[#This Row],[Discount2]]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7.399999999999999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/>
      <c r="H3651" s="2">
        <f>Table1[[#This Row],[sales]]-Table1[[#This Row],[Discount2]]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7.399999999999999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/>
      <c r="H3652" s="2">
        <f>Table1[[#This Row],[sales]]-Table1[[#This Row],[Discount2]]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7.399999999999999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/>
      <c r="H3653" s="2">
        <f>Table1[[#This Row],[sales]]-Table1[[#This Row],[Discount2]]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7.399999999999999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/>
      <c r="H3654" s="2">
        <f>Table1[[#This Row],[sales]]-Table1[[#This Row],[Discount2]]</f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7.399999999999999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/>
      <c r="H3655" s="2">
        <f>Table1[[#This Row],[sales]]-Table1[[#This Row],[Discount2]]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7.399999999999999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/>
      <c r="H3656" s="2">
        <f>Table1[[#This Row],[sales]]-Table1[[#This Row],[Discount2]]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7.399999999999999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/>
      <c r="H3657" s="2">
        <f>Table1[[#This Row],[sales]]-Table1[[#This Row],[Discount2]]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7.399999999999999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/>
      <c r="H3658" s="2">
        <f>Table1[[#This Row],[sales]]-Table1[[#This Row],[Discount2]]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7.399999999999999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/>
      <c r="H3659" s="2">
        <f>Table1[[#This Row],[sales]]-Table1[[#This Row],[Discount2]]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7.399999999999999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/>
      <c r="H3660" s="2">
        <f>Table1[[#This Row],[sales]]-Table1[[#This Row],[Discount2]]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7.399999999999999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/>
      <c r="H3661" s="2">
        <f>Table1[[#This Row],[sales]]-Table1[[#This Row],[Discount2]]</f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7.399999999999999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/>
      <c r="H3662" s="2">
        <f>Table1[[#This Row],[sales]]-Table1[[#This Row],[Discount2]]</f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7.399999999999999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/>
      <c r="H3663" s="2">
        <f>Table1[[#This Row],[sales]]-Table1[[#This Row],[Discount2]]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7.399999999999999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/>
      <c r="H3664" s="2">
        <f>Table1[[#This Row],[sales]]-Table1[[#This Row],[Discount2]]</f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7.399999999999999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/>
      <c r="H3665" s="2">
        <f>Table1[[#This Row],[sales]]-Table1[[#This Row],[Discount2]]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7.399999999999999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/>
      <c r="H3666" s="2">
        <f>Table1[[#This Row],[sales]]-Table1[[#This Row],[Discount2]]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7.399999999999999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/>
      <c r="H3667" s="2">
        <f>Table1[[#This Row],[sales]]-Table1[[#This Row],[Discount2]]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7.399999999999999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/>
      <c r="H3668" s="2">
        <f>Table1[[#This Row],[sales]]-Table1[[#This Row],[Discount2]]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7.399999999999999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/>
      <c r="H3669" s="2">
        <f>Table1[[#This Row],[sales]]-Table1[[#This Row],[Discount2]]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7.399999999999999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/>
      <c r="H3670" s="2">
        <f>Table1[[#This Row],[sales]]-Table1[[#This Row],[Discount2]]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7.399999999999999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/>
      <c r="H3671" s="2">
        <f>Table1[[#This Row],[sales]]-Table1[[#This Row],[Discount2]]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7.399999999999999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/>
      <c r="H3672" s="2">
        <f>Table1[[#This Row],[sales]]-Table1[[#This Row],[Discount2]]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7.399999999999999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/>
      <c r="H3673" s="2">
        <f>Table1[[#This Row],[sales]]-Table1[[#This Row],[Discount2]]</f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7.399999999999999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/>
      <c r="H3674" s="2">
        <f>Table1[[#This Row],[sales]]-Table1[[#This Row],[Discount2]]</f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7.399999999999999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/>
      <c r="H3675" s="2">
        <f>Table1[[#This Row],[sales]]-Table1[[#This Row],[Discount2]]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7.399999999999999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/>
      <c r="H3676" s="2">
        <f>Table1[[#This Row],[sales]]-Table1[[#This Row],[Discount2]]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7.399999999999999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/>
      <c r="H3677" s="2">
        <f>Table1[[#This Row],[sales]]-Table1[[#This Row],[Discount2]]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7.399999999999999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/>
      <c r="H3678" s="2">
        <f>Table1[[#This Row],[sales]]-Table1[[#This Row],[Discount2]]</f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7.399999999999999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/>
      <c r="H3679" s="2">
        <f>Table1[[#This Row],[sales]]-Table1[[#This Row],[Discount2]]</f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7.399999999999999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/>
      <c r="H3680" s="2">
        <f>Table1[[#This Row],[sales]]-Table1[[#This Row],[Discount2]]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7.399999999999999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/>
      <c r="H3681" s="2">
        <f>Table1[[#This Row],[sales]]-Table1[[#This Row],[Discount2]]</f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7.399999999999999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/>
      <c r="H3682" s="2">
        <f>Table1[[#This Row],[sales]]-Table1[[#This Row],[Discount2]]</f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7.399999999999999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/>
      <c r="H3683" s="2">
        <f>Table1[[#This Row],[sales]]-Table1[[#This Row],[Discount2]]</f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7.399999999999999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/>
      <c r="H3684" s="2">
        <f>Table1[[#This Row],[sales]]-Table1[[#This Row],[Discount2]]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7.399999999999999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/>
      <c r="H3685" s="2">
        <f>Table1[[#This Row],[sales]]-Table1[[#This Row],[Discount2]]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7.399999999999999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/>
      <c r="H3686" s="2">
        <f>Table1[[#This Row],[sales]]-Table1[[#This Row],[Discount2]]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7.399999999999999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/>
      <c r="H3687" s="2">
        <f>Table1[[#This Row],[sales]]-Table1[[#This Row],[Discount2]]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7.399999999999999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/>
      <c r="H3688" s="2">
        <f>Table1[[#This Row],[sales]]-Table1[[#This Row],[Discount2]]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7.399999999999999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/>
      <c r="H3689" s="2">
        <f>Table1[[#This Row],[sales]]-Table1[[#This Row],[Discount2]]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7.399999999999999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/>
      <c r="H3690" s="2">
        <f>Table1[[#This Row],[sales]]-Table1[[#This Row],[Discount2]]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7.399999999999999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/>
      <c r="H3691" s="2">
        <f>Table1[[#This Row],[sales]]-Table1[[#This Row],[Discount2]]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7.399999999999999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/>
      <c r="H3692" s="2">
        <f>Table1[[#This Row],[sales]]-Table1[[#This Row],[Discount2]]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7.399999999999999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/>
      <c r="H3693" s="2">
        <f>Table1[[#This Row],[sales]]-Table1[[#This Row],[Discount2]]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7.399999999999999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/>
      <c r="H3694" s="2">
        <f>Table1[[#This Row],[sales]]-Table1[[#This Row],[Discount2]]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7.399999999999999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/>
      <c r="H3695" s="2">
        <f>Table1[[#This Row],[sales]]-Table1[[#This Row],[Discount2]]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7.399999999999999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/>
      <c r="H3696" s="2">
        <f>Table1[[#This Row],[sales]]-Table1[[#This Row],[Discount2]]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7.399999999999999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/>
      <c r="H3697" s="2">
        <f>Table1[[#This Row],[sales]]-Table1[[#This Row],[Discount2]]</f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7.399999999999999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/>
      <c r="H3698" s="2">
        <f>Table1[[#This Row],[sales]]-Table1[[#This Row],[Discount2]]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7.399999999999999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/>
      <c r="H3699" s="2">
        <f>Table1[[#This Row],[sales]]-Table1[[#This Row],[Discount2]]</f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7.399999999999999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/>
      <c r="H3700" s="2">
        <f>Table1[[#This Row],[sales]]-Table1[[#This Row],[Discount2]]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7.399999999999999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/>
      <c r="H3701" s="2">
        <f>Table1[[#This Row],[sales]]-Table1[[#This Row],[Discount2]]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7.399999999999999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/>
      <c r="H3702" s="2">
        <f>Table1[[#This Row],[sales]]-Table1[[#This Row],[Discount2]]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7.399999999999999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/>
      <c r="H3703" s="2">
        <f>Table1[[#This Row],[sales]]-Table1[[#This Row],[Discount2]]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7.399999999999999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/>
      <c r="H3704" s="2">
        <f>Table1[[#This Row],[sales]]-Table1[[#This Row],[Discount2]]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7.399999999999999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/>
      <c r="H3705" s="2">
        <f>Table1[[#This Row],[sales]]-Table1[[#This Row],[Discount2]]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7.399999999999999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/>
      <c r="H3706" s="2">
        <f>Table1[[#This Row],[sales]]-Table1[[#This Row],[Discount2]]</f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7.399999999999999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/>
      <c r="H3707" s="2">
        <f>Table1[[#This Row],[sales]]-Table1[[#This Row],[Discount2]]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7.399999999999999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/>
      <c r="H3708" s="2">
        <f>Table1[[#This Row],[sales]]-Table1[[#This Row],[Discount2]]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7.399999999999999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/>
      <c r="H3709" s="2">
        <f>Table1[[#This Row],[sales]]-Table1[[#This Row],[Discount2]]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7.399999999999999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/>
      <c r="H3710" s="2">
        <f>Table1[[#This Row],[sales]]-Table1[[#This Row],[Discount2]]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7.399999999999999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/>
      <c r="H3711" s="2">
        <f>Table1[[#This Row],[sales]]-Table1[[#This Row],[Discount2]]</f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7.399999999999999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/>
      <c r="H3712" s="2">
        <f>Table1[[#This Row],[sales]]-Table1[[#This Row],[Discount2]]</f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7.399999999999999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/>
      <c r="H3713" s="2">
        <f>Table1[[#This Row],[sales]]-Table1[[#This Row],[Discount2]]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7.399999999999999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/>
      <c r="H3714" s="2">
        <f>Table1[[#This Row],[sales]]-Table1[[#This Row],[Discount2]]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7.399999999999999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/>
      <c r="H3715" s="2">
        <f>Table1[[#This Row],[sales]]-Table1[[#This Row],[Discount2]]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7.399999999999999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/>
      <c r="H3716" s="2">
        <f>Table1[[#This Row],[sales]]-Table1[[#This Row],[Discount2]]</f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7.399999999999999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/>
      <c r="H3717" s="2">
        <f>Table1[[#This Row],[sales]]-Table1[[#This Row],[Discount2]]</f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7.399999999999999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/>
      <c r="H3718" s="2">
        <f>Table1[[#This Row],[sales]]-Table1[[#This Row],[Discount2]]</f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7.399999999999999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/>
      <c r="H3719" s="2">
        <f>Table1[[#This Row],[sales]]-Table1[[#This Row],[Discount2]]</f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7.399999999999999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/>
      <c r="H3720" s="2">
        <f>Table1[[#This Row],[sales]]-Table1[[#This Row],[Discount2]]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7.399999999999999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/>
      <c r="H3721" s="2">
        <f>Table1[[#This Row],[sales]]-Table1[[#This Row],[Discount2]]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7.399999999999999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/>
      <c r="H3722" s="2">
        <f>Table1[[#This Row],[sales]]-Table1[[#This Row],[Discount2]]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7.399999999999999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/>
      <c r="H3723" s="2">
        <f>Table1[[#This Row],[sales]]-Table1[[#This Row],[Discount2]]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7.399999999999999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/>
      <c r="H3724" s="2">
        <f>Table1[[#This Row],[sales]]-Table1[[#This Row],[Discount2]]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7.399999999999999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/>
      <c r="H3725" s="2">
        <f>Table1[[#This Row],[sales]]-Table1[[#This Row],[Discount2]]</f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7.399999999999999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/>
      <c r="H3726" s="2">
        <f>Table1[[#This Row],[sales]]-Table1[[#This Row],[Discount2]]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7.399999999999999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/>
      <c r="H3727" s="2">
        <f>Table1[[#This Row],[sales]]-Table1[[#This Row],[Discount2]]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7.399999999999999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/>
      <c r="H3728" s="2">
        <f>Table1[[#This Row],[sales]]-Table1[[#This Row],[Discount2]]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7.399999999999999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/>
      <c r="H3729" s="2">
        <f>Table1[[#This Row],[sales]]-Table1[[#This Row],[Discount2]]</f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7.399999999999999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/>
      <c r="H3730" s="2">
        <f>Table1[[#This Row],[sales]]-Table1[[#This Row],[Discount2]]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7.399999999999999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/>
      <c r="H3731" s="2">
        <f>Table1[[#This Row],[sales]]-Table1[[#This Row],[Discount2]]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7.399999999999999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/>
      <c r="H3732" s="2">
        <f>Table1[[#This Row],[sales]]-Table1[[#This Row],[Discount2]]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7.399999999999999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/>
      <c r="H3733" s="2">
        <f>Table1[[#This Row],[sales]]-Table1[[#This Row],[Discount2]]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7.399999999999999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/>
      <c r="H3734" s="2">
        <f>Table1[[#This Row],[sales]]-Table1[[#This Row],[Discount2]]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7.399999999999999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/>
      <c r="H3735" s="2">
        <f>Table1[[#This Row],[sales]]-Table1[[#This Row],[Discount2]]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7.399999999999999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/>
      <c r="H3736" s="2">
        <f>Table1[[#This Row],[sales]]-Table1[[#This Row],[Discount2]]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7.399999999999999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/>
      <c r="H3737" s="2">
        <f>Table1[[#This Row],[sales]]-Table1[[#This Row],[Discount2]]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7.399999999999999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/>
      <c r="H3738" s="2">
        <f>Table1[[#This Row],[sales]]-Table1[[#This Row],[Discount2]]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7.399999999999999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/>
      <c r="H3739" s="2">
        <f>Table1[[#This Row],[sales]]-Table1[[#This Row],[Discount2]]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7.399999999999999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/>
      <c r="H3740" s="2">
        <f>Table1[[#This Row],[sales]]-Table1[[#This Row],[Discount2]]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7.399999999999999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/>
      <c r="H3741" s="2">
        <f>Table1[[#This Row],[sales]]-Table1[[#This Row],[Discount2]]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7.399999999999999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/>
      <c r="H3742" s="2">
        <f>Table1[[#This Row],[sales]]-Table1[[#This Row],[Discount2]]</f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7.399999999999999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/>
      <c r="H3743" s="2">
        <f>Table1[[#This Row],[sales]]-Table1[[#This Row],[Discount2]]</f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7.399999999999999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/>
      <c r="H3744" s="2">
        <f>Table1[[#This Row],[sales]]-Table1[[#This Row],[Discount2]]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7.399999999999999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/>
      <c r="H3745" s="2">
        <f>Table1[[#This Row],[sales]]-Table1[[#This Row],[Discount2]]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7.399999999999999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/>
      <c r="H3746" s="2">
        <f>Table1[[#This Row],[sales]]-Table1[[#This Row],[Discount2]]</f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7.399999999999999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/>
      <c r="H3747" s="2">
        <f>Table1[[#This Row],[sales]]-Table1[[#This Row],[Discount2]]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7.399999999999999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/>
      <c r="H3748" s="2">
        <f>Table1[[#This Row],[sales]]-Table1[[#This Row],[Discount2]]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7.399999999999999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/>
      <c r="H3749" s="2">
        <f>Table1[[#This Row],[sales]]-Table1[[#This Row],[Discount2]]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7.399999999999999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/>
      <c r="H3750" s="2">
        <f>Table1[[#This Row],[sales]]-Table1[[#This Row],[Discount2]]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7.399999999999999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/>
      <c r="H3751" s="2">
        <f>Table1[[#This Row],[sales]]-Table1[[#This Row],[Discount2]]</f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7.399999999999999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/>
      <c r="H3752" s="2">
        <f>Table1[[#This Row],[sales]]-Table1[[#This Row],[Discount2]]</f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7.399999999999999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/>
      <c r="H3753" s="2">
        <f>Table1[[#This Row],[sales]]-Table1[[#This Row],[Discount2]]</f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7.399999999999999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/>
      <c r="H3754" s="2">
        <f>Table1[[#This Row],[sales]]-Table1[[#This Row],[Discount2]]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7.399999999999999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/>
      <c r="H3755" s="2">
        <f>Table1[[#This Row],[sales]]-Table1[[#This Row],[Discount2]]</f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7.399999999999999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/>
      <c r="H3756" s="2">
        <f>Table1[[#This Row],[sales]]-Table1[[#This Row],[Discount2]]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7.399999999999999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/>
      <c r="H3757" s="2">
        <f>Table1[[#This Row],[sales]]-Table1[[#This Row],[Discount2]]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7.399999999999999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/>
      <c r="H3758" s="2">
        <f>Table1[[#This Row],[sales]]-Table1[[#This Row],[Discount2]]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7.399999999999999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/>
      <c r="H3759" s="2">
        <f>Table1[[#This Row],[sales]]-Table1[[#This Row],[Discount2]]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7.399999999999999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/>
      <c r="H3760" s="2">
        <f>Table1[[#This Row],[sales]]-Table1[[#This Row],[Discount2]]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7.399999999999999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/>
      <c r="H3761" s="2">
        <f>Table1[[#This Row],[sales]]-Table1[[#This Row],[Discount2]]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7.399999999999999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/>
      <c r="H3762" s="2">
        <f>Table1[[#This Row],[sales]]-Table1[[#This Row],[Discount2]]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7.399999999999999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/>
      <c r="H3763" s="2">
        <f>Table1[[#This Row],[sales]]-Table1[[#This Row],[Discount2]]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7.399999999999999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/>
      <c r="H3764" s="2">
        <f>Table1[[#This Row],[sales]]-Table1[[#This Row],[Discount2]]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7.399999999999999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/>
      <c r="H3765" s="2">
        <f>Table1[[#This Row],[sales]]-Table1[[#This Row],[Discount2]]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7.399999999999999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/>
      <c r="H3766" s="2">
        <f>Table1[[#This Row],[sales]]-Table1[[#This Row],[Discount2]]</f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7.399999999999999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/>
      <c r="H3767" s="2">
        <f>Table1[[#This Row],[sales]]-Table1[[#This Row],[Discount2]]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7.399999999999999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/>
      <c r="H3768" s="2">
        <f>Table1[[#This Row],[sales]]-Table1[[#This Row],[Discount2]]</f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7.399999999999999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/>
      <c r="H3769" s="2">
        <f>Table1[[#This Row],[sales]]-Table1[[#This Row],[Discount2]]</f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7.399999999999999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/>
      <c r="H3770" s="2">
        <f>Table1[[#This Row],[sales]]-Table1[[#This Row],[Discount2]]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7.399999999999999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/>
      <c r="H3771" s="2">
        <f>Table1[[#This Row],[sales]]-Table1[[#This Row],[Discount2]]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7.399999999999999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/>
      <c r="H3772" s="2">
        <f>Table1[[#This Row],[sales]]-Table1[[#This Row],[Discount2]]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7.399999999999999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/>
      <c r="H3773" s="2">
        <f>Table1[[#This Row],[sales]]-Table1[[#This Row],[Discount2]]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7.399999999999999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/>
      <c r="H3774" s="2">
        <f>Table1[[#This Row],[sales]]-Table1[[#This Row],[Discount2]]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7.399999999999999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/>
      <c r="H3775" s="2">
        <f>Table1[[#This Row],[sales]]-Table1[[#This Row],[Discount2]]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7.399999999999999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/>
      <c r="H3776" s="2">
        <f>Table1[[#This Row],[sales]]-Table1[[#This Row],[Discount2]]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7.399999999999999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/>
      <c r="H3777" s="2">
        <f>Table1[[#This Row],[sales]]-Table1[[#This Row],[Discount2]]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7.399999999999999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/>
      <c r="H3778" s="2">
        <f>Table1[[#This Row],[sales]]-Table1[[#This Row],[Discount2]]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7.399999999999999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/>
      <c r="H3779" s="2">
        <f>Table1[[#This Row],[sales]]-Table1[[#This Row],[Discount2]]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7.399999999999999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/>
      <c r="H3780" s="2">
        <f>Table1[[#This Row],[sales]]-Table1[[#This Row],[Discount2]]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7.399999999999999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/>
      <c r="H3781" s="2">
        <f>Table1[[#This Row],[sales]]-Table1[[#This Row],[Discount2]]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7.399999999999999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/>
      <c r="H3782" s="2">
        <f>Table1[[#This Row],[sales]]-Table1[[#This Row],[Discount2]]</f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7.399999999999999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/>
      <c r="H3783" s="2">
        <f>Table1[[#This Row],[sales]]-Table1[[#This Row],[Discount2]]</f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7.399999999999999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/>
      <c r="H3784" s="2">
        <f>Table1[[#This Row],[sales]]-Table1[[#This Row],[Discount2]]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7.399999999999999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/>
      <c r="H3785" s="2">
        <f>Table1[[#This Row],[sales]]-Table1[[#This Row],[Discount2]]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7.399999999999999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/>
      <c r="H3786" s="2">
        <f>Table1[[#This Row],[sales]]-Table1[[#This Row],[Discount2]]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7.399999999999999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/>
      <c r="H3787" s="2">
        <f>Table1[[#This Row],[sales]]-Table1[[#This Row],[Discount2]]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7.399999999999999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/>
      <c r="H3788" s="2">
        <f>Table1[[#This Row],[sales]]-Table1[[#This Row],[Discount2]]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7.399999999999999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/>
      <c r="H3789" s="2">
        <f>Table1[[#This Row],[sales]]-Table1[[#This Row],[Discount2]]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7.399999999999999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/>
      <c r="H3790" s="2">
        <f>Table1[[#This Row],[sales]]-Table1[[#This Row],[Discount2]]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7.399999999999999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/>
      <c r="H3791" s="2">
        <f>Table1[[#This Row],[sales]]-Table1[[#This Row],[Discount2]]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7.399999999999999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/>
      <c r="H3792" s="2">
        <f>Table1[[#This Row],[sales]]-Table1[[#This Row],[Discount2]]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7.399999999999999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/>
      <c r="H3793" s="2">
        <f>Table1[[#This Row],[sales]]-Table1[[#This Row],[Discount2]]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7.399999999999999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/>
      <c r="H3794" s="2">
        <f>Table1[[#This Row],[sales]]-Table1[[#This Row],[Discount2]]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7.399999999999999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/>
      <c r="H3795" s="2">
        <f>Table1[[#This Row],[sales]]-Table1[[#This Row],[Discount2]]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7.399999999999999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/>
      <c r="H3796" s="2">
        <f>Table1[[#This Row],[sales]]-Table1[[#This Row],[Discount2]]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7.399999999999999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/>
      <c r="H3797" s="2">
        <f>Table1[[#This Row],[sales]]-Table1[[#This Row],[Discount2]]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7.399999999999999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/>
      <c r="H3798" s="2">
        <f>Table1[[#This Row],[sales]]-Table1[[#This Row],[Discount2]]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7.399999999999999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/>
      <c r="H3799" s="2">
        <f>Table1[[#This Row],[sales]]-Table1[[#This Row],[Discount2]]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7.399999999999999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/>
      <c r="H3800" s="2">
        <f>Table1[[#This Row],[sales]]-Table1[[#This Row],[Discount2]]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7.399999999999999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/>
      <c r="H3801" s="2">
        <f>Table1[[#This Row],[sales]]-Table1[[#This Row],[Discount2]]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7.399999999999999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/>
      <c r="H3802" s="2">
        <f>Table1[[#This Row],[sales]]-Table1[[#This Row],[Discount2]]</f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7.399999999999999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/>
      <c r="H3803" s="2">
        <f>Table1[[#This Row],[sales]]-Table1[[#This Row],[Discount2]]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7.399999999999999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/>
      <c r="H3804" s="2">
        <f>Table1[[#This Row],[sales]]-Table1[[#This Row],[Discount2]]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7.399999999999999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/>
      <c r="H3805" s="2">
        <f>Table1[[#This Row],[sales]]-Table1[[#This Row],[Discount2]]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7.399999999999999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/>
      <c r="H3806" s="2">
        <f>Table1[[#This Row],[sales]]-Table1[[#This Row],[Discount2]]</f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7.399999999999999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/>
      <c r="H3807" s="2">
        <f>Table1[[#This Row],[sales]]-Table1[[#This Row],[Discount2]]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7.399999999999999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/>
      <c r="H3808" s="2">
        <f>Table1[[#This Row],[sales]]-Table1[[#This Row],[Discount2]]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7.399999999999999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/>
      <c r="H3809" s="2">
        <f>Table1[[#This Row],[sales]]-Table1[[#This Row],[Discount2]]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7.399999999999999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/>
      <c r="H3810" s="2">
        <f>Table1[[#This Row],[sales]]-Table1[[#This Row],[Discount2]]</f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7.399999999999999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/>
      <c r="H3811" s="2">
        <f>Table1[[#This Row],[sales]]-Table1[[#This Row],[Discount2]]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7.399999999999999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/>
      <c r="H3812" s="2">
        <f>Table1[[#This Row],[sales]]-Table1[[#This Row],[Discount2]]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7.399999999999999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/>
      <c r="H3813" s="2">
        <f>Table1[[#This Row],[sales]]-Table1[[#This Row],[Discount2]]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7.399999999999999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/>
      <c r="H3814" s="2">
        <f>Table1[[#This Row],[sales]]-Table1[[#This Row],[Discount2]]</f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7.399999999999999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/>
      <c r="H3815" s="2">
        <f>Table1[[#This Row],[sales]]-Table1[[#This Row],[Discount2]]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7.399999999999999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/>
      <c r="H3816" s="2">
        <f>Table1[[#This Row],[sales]]-Table1[[#This Row],[Discount2]]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7.399999999999999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/>
      <c r="H3817" s="2">
        <f>Table1[[#This Row],[sales]]-Table1[[#This Row],[Discount2]]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7.399999999999999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/>
      <c r="H3818" s="2">
        <f>Table1[[#This Row],[sales]]-Table1[[#This Row],[Discount2]]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7.399999999999999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/>
      <c r="H3819" s="2">
        <f>Table1[[#This Row],[sales]]-Table1[[#This Row],[Discount2]]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7.399999999999999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/>
      <c r="H3820" s="2">
        <f>Table1[[#This Row],[sales]]-Table1[[#This Row],[Discount2]]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7.399999999999999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/>
      <c r="H3821" s="2">
        <f>Table1[[#This Row],[sales]]-Table1[[#This Row],[Discount2]]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7.399999999999999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/>
      <c r="H3822" s="2">
        <f>Table1[[#This Row],[sales]]-Table1[[#This Row],[Discount2]]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7.399999999999999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/>
      <c r="H3823" s="2">
        <f>Table1[[#This Row],[sales]]-Table1[[#This Row],[Discount2]]</f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7.399999999999999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/>
      <c r="H3824" s="2">
        <f>Table1[[#This Row],[sales]]-Table1[[#This Row],[Discount2]]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7.399999999999999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/>
      <c r="H3825" s="2">
        <f>Table1[[#This Row],[sales]]-Table1[[#This Row],[Discount2]]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7.399999999999999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/>
      <c r="H3826" s="2">
        <f>Table1[[#This Row],[sales]]-Table1[[#This Row],[Discount2]]</f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7.399999999999999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/>
      <c r="H3827" s="2">
        <f>Table1[[#This Row],[sales]]-Table1[[#This Row],[Discount2]]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7.399999999999999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/>
      <c r="H3828" s="2">
        <f>Table1[[#This Row],[sales]]-Table1[[#This Row],[Discount2]]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7.399999999999999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/>
      <c r="H3829" s="2">
        <f>Table1[[#This Row],[sales]]-Table1[[#This Row],[Discount2]]</f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7.399999999999999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/>
      <c r="H3830" s="2">
        <f>Table1[[#This Row],[sales]]-Table1[[#This Row],[Discount2]]</f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7.399999999999999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/>
      <c r="H3831" s="2">
        <f>Table1[[#This Row],[sales]]-Table1[[#This Row],[Discount2]]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7.399999999999999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/>
      <c r="H3832" s="2">
        <f>Table1[[#This Row],[sales]]-Table1[[#This Row],[Discount2]]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7.399999999999999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/>
      <c r="H3833" s="2">
        <f>Table1[[#This Row],[sales]]-Table1[[#This Row],[Discount2]]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7.399999999999999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/>
      <c r="H3834" s="2">
        <f>Table1[[#This Row],[sales]]-Table1[[#This Row],[Discount2]]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7.399999999999999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/>
      <c r="H3835" s="2">
        <f>Table1[[#This Row],[sales]]-Table1[[#This Row],[Discount2]]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7.399999999999999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/>
      <c r="H3836" s="2">
        <f>Table1[[#This Row],[sales]]-Table1[[#This Row],[Discount2]]</f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7.399999999999999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/>
      <c r="H3837" s="2">
        <f>Table1[[#This Row],[sales]]-Table1[[#This Row],[Discount2]]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7.399999999999999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/>
      <c r="H3838" s="2">
        <f>Table1[[#This Row],[sales]]-Table1[[#This Row],[Discount2]]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7.399999999999999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/>
      <c r="H3839" s="2">
        <f>Table1[[#This Row],[sales]]-Table1[[#This Row],[Discount2]]</f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7.399999999999999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/>
      <c r="H3840" s="2">
        <f>Table1[[#This Row],[sales]]-Table1[[#This Row],[Discount2]]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7.399999999999999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/>
      <c r="H3841" s="2">
        <f>Table1[[#This Row],[sales]]-Table1[[#This Row],[Discount2]]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7.399999999999999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/>
      <c r="H3842" s="2">
        <f>Table1[[#This Row],[sales]]-Table1[[#This Row],[Discount2]]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7.399999999999999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/>
      <c r="H3843" s="2">
        <f>Table1[[#This Row],[sales]]-Table1[[#This Row],[Discount2]]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7.399999999999999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/>
      <c r="H3844" s="2">
        <f>Table1[[#This Row],[sales]]-Table1[[#This Row],[Discount2]]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7.399999999999999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/>
      <c r="H3845" s="2">
        <f>Table1[[#This Row],[sales]]-Table1[[#This Row],[Discount2]]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7.399999999999999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/>
      <c r="H3846" s="2">
        <f>Table1[[#This Row],[sales]]-Table1[[#This Row],[Discount2]]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7.399999999999999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/>
      <c r="H3847" s="2">
        <f>Table1[[#This Row],[sales]]-Table1[[#This Row],[Discount2]]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7.399999999999999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/>
      <c r="H3848" s="2">
        <f>Table1[[#This Row],[sales]]-Table1[[#This Row],[Discount2]]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7.399999999999999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/>
      <c r="H3849" s="2">
        <f>Table1[[#This Row],[sales]]-Table1[[#This Row],[Discount2]]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7.399999999999999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/>
      <c r="H3850" s="2">
        <f>Table1[[#This Row],[sales]]-Table1[[#This Row],[Discount2]]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7.399999999999999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/>
      <c r="H3851" s="2">
        <f>Table1[[#This Row],[sales]]-Table1[[#This Row],[Discount2]]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7.399999999999999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/>
      <c r="H3852" s="2">
        <f>Table1[[#This Row],[sales]]-Table1[[#This Row],[Discount2]]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7.399999999999999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/>
      <c r="H3853" s="2">
        <f>Table1[[#This Row],[sales]]-Table1[[#This Row],[Discount2]]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7.399999999999999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/>
      <c r="H3854" s="2">
        <f>Table1[[#This Row],[sales]]-Table1[[#This Row],[Discount2]]</f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7.399999999999999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/>
      <c r="H3855" s="2">
        <f>Table1[[#This Row],[sales]]-Table1[[#This Row],[Discount2]]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7.399999999999999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/>
      <c r="H3856" s="2">
        <f>Table1[[#This Row],[sales]]-Table1[[#This Row],[Discount2]]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7.399999999999999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/>
      <c r="H3857" s="2">
        <f>Table1[[#This Row],[sales]]-Table1[[#This Row],[Discount2]]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7.399999999999999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/>
      <c r="H3858" s="2">
        <f>Table1[[#This Row],[sales]]-Table1[[#This Row],[Discount2]]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7.399999999999999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/>
      <c r="H3859" s="2">
        <f>Table1[[#This Row],[sales]]-Table1[[#This Row],[Discount2]]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7.399999999999999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/>
      <c r="H3860" s="2">
        <f>Table1[[#This Row],[sales]]-Table1[[#This Row],[Discount2]]</f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7.399999999999999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/>
      <c r="H3861" s="2">
        <f>Table1[[#This Row],[sales]]-Table1[[#This Row],[Discount2]]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7.399999999999999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/>
      <c r="H3862" s="2">
        <f>Table1[[#This Row],[sales]]-Table1[[#This Row],[Discount2]]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7.399999999999999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/>
      <c r="H3863" s="2">
        <f>Table1[[#This Row],[sales]]-Table1[[#This Row],[Discount2]]</f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7.399999999999999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/>
      <c r="H3864" s="2">
        <f>Table1[[#This Row],[sales]]-Table1[[#This Row],[Discount2]]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7.399999999999999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/>
      <c r="H3865" s="2">
        <f>Table1[[#This Row],[sales]]-Table1[[#This Row],[Discount2]]</f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7.399999999999999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/>
      <c r="H3866" s="2">
        <f>Table1[[#This Row],[sales]]-Table1[[#This Row],[Discount2]]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7.399999999999999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/>
      <c r="H3867" s="2">
        <f>Table1[[#This Row],[sales]]-Table1[[#This Row],[Discount2]]</f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7.399999999999999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/>
      <c r="H3868" s="2">
        <f>Table1[[#This Row],[sales]]-Table1[[#This Row],[Discount2]]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7.399999999999999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/>
      <c r="H3869" s="2">
        <f>Table1[[#This Row],[sales]]-Table1[[#This Row],[Discount2]]</f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7.399999999999999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/>
      <c r="H3870" s="2">
        <f>Table1[[#This Row],[sales]]-Table1[[#This Row],[Discount2]]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7.399999999999999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/>
      <c r="H3871" s="2">
        <f>Table1[[#This Row],[sales]]-Table1[[#This Row],[Discount2]]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7.399999999999999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/>
      <c r="H3872" s="2">
        <f>Table1[[#This Row],[sales]]-Table1[[#This Row],[Discount2]]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7.399999999999999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/>
      <c r="H3873" s="2">
        <f>Table1[[#This Row],[sales]]-Table1[[#This Row],[Discount2]]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7.399999999999999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/>
      <c r="H3874" s="2">
        <f>Table1[[#This Row],[sales]]-Table1[[#This Row],[Discount2]]</f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7.399999999999999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/>
      <c r="H3875" s="2">
        <f>Table1[[#This Row],[sales]]-Table1[[#This Row],[Discount2]]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7.399999999999999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/>
      <c r="H3876" s="2">
        <f>Table1[[#This Row],[sales]]-Table1[[#This Row],[Discount2]]</f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7.399999999999999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/>
      <c r="H3877" s="2">
        <f>Table1[[#This Row],[sales]]-Table1[[#This Row],[Discount2]]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7.399999999999999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/>
      <c r="H3878" s="2">
        <f>Table1[[#This Row],[sales]]-Table1[[#This Row],[Discount2]]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7.399999999999999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/>
      <c r="H3879" s="2">
        <f>Table1[[#This Row],[sales]]-Table1[[#This Row],[Discount2]]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7.399999999999999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/>
      <c r="H3880" s="2">
        <f>Table1[[#This Row],[sales]]-Table1[[#This Row],[Discount2]]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7.399999999999999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/>
      <c r="H3881" s="2">
        <f>Table1[[#This Row],[sales]]-Table1[[#This Row],[Discount2]]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7.399999999999999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/>
      <c r="H3882" s="2">
        <f>Table1[[#This Row],[sales]]-Table1[[#This Row],[Discount2]]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7.399999999999999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/>
      <c r="H3883" s="2">
        <f>Table1[[#This Row],[sales]]-Table1[[#This Row],[Discount2]]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7.399999999999999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/>
      <c r="H3884" s="2">
        <f>Table1[[#This Row],[sales]]-Table1[[#This Row],[Discount2]]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7.399999999999999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/>
      <c r="H3885" s="2">
        <f>Table1[[#This Row],[sales]]-Table1[[#This Row],[Discount2]]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7.399999999999999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/>
      <c r="H3886" s="2">
        <f>Table1[[#This Row],[sales]]-Table1[[#This Row],[Discount2]]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7.399999999999999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/>
      <c r="H3887" s="2">
        <f>Table1[[#This Row],[sales]]-Table1[[#This Row],[Discount2]]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7.399999999999999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/>
      <c r="H3888" s="2">
        <f>Table1[[#This Row],[sales]]-Table1[[#This Row],[Discount2]]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7.399999999999999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/>
      <c r="H3889" s="2">
        <f>Table1[[#This Row],[sales]]-Table1[[#This Row],[Discount2]]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7.399999999999999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/>
      <c r="H3890" s="2">
        <f>Table1[[#This Row],[sales]]-Table1[[#This Row],[Discount2]]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7.399999999999999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/>
      <c r="H3891" s="2">
        <f>Table1[[#This Row],[sales]]-Table1[[#This Row],[Discount2]]</f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7.399999999999999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/>
      <c r="H3892" s="2">
        <f>Table1[[#This Row],[sales]]-Table1[[#This Row],[Discount2]]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7.399999999999999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/>
      <c r="H3893" s="2">
        <f>Table1[[#This Row],[sales]]-Table1[[#This Row],[Discount2]]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7.399999999999999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/>
      <c r="H3894" s="2">
        <f>Table1[[#This Row],[sales]]-Table1[[#This Row],[Discount2]]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7.399999999999999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/>
      <c r="H3895" s="2">
        <f>Table1[[#This Row],[sales]]-Table1[[#This Row],[Discount2]]</f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7.399999999999999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/>
      <c r="H3896" s="2">
        <f>Table1[[#This Row],[sales]]-Table1[[#This Row],[Discount2]]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7.399999999999999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/>
      <c r="H3897" s="2">
        <f>Table1[[#This Row],[sales]]-Table1[[#This Row],[Discount2]]</f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7.399999999999999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/>
      <c r="H3898" s="2">
        <f>Table1[[#This Row],[sales]]-Table1[[#This Row],[Discount2]]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7.399999999999999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/>
      <c r="H3899" s="2">
        <f>Table1[[#This Row],[sales]]-Table1[[#This Row],[Discount2]]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7.399999999999999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/>
      <c r="H3900" s="2">
        <f>Table1[[#This Row],[sales]]-Table1[[#This Row],[Discount2]]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7.399999999999999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/>
      <c r="H3901" s="2">
        <f>Table1[[#This Row],[sales]]-Table1[[#This Row],[Discount2]]</f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7.399999999999999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/>
      <c r="H3902" s="2">
        <f>Table1[[#This Row],[sales]]-Table1[[#This Row],[Discount2]]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7.399999999999999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/>
      <c r="H3903" s="2">
        <f>Table1[[#This Row],[sales]]-Table1[[#This Row],[Discount2]]</f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7.399999999999999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/>
      <c r="H3904" s="2">
        <f>Table1[[#This Row],[sales]]-Table1[[#This Row],[Discount2]]</f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7.399999999999999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/>
      <c r="H3905" s="2">
        <f>Table1[[#This Row],[sales]]-Table1[[#This Row],[Discount2]]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7.399999999999999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/>
      <c r="H3906" s="2">
        <f>Table1[[#This Row],[sales]]-Table1[[#This Row],[Discount2]]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7.399999999999999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/>
      <c r="H3907" s="2">
        <f>Table1[[#This Row],[sales]]-Table1[[#This Row],[Discount2]]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7.399999999999999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/>
      <c r="H3908" s="2">
        <f>Table1[[#This Row],[sales]]-Table1[[#This Row],[Discount2]]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7.399999999999999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/>
      <c r="H3909" s="2">
        <f>Table1[[#This Row],[sales]]-Table1[[#This Row],[Discount2]]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7.399999999999999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/>
      <c r="H3910" s="2">
        <f>Table1[[#This Row],[sales]]-Table1[[#This Row],[Discount2]]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7.399999999999999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/>
      <c r="H3911" s="2">
        <f>Table1[[#This Row],[sales]]-Table1[[#This Row],[Discount2]]</f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7.399999999999999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/>
      <c r="H3912" s="2">
        <f>Table1[[#This Row],[sales]]-Table1[[#This Row],[Discount2]]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7.399999999999999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/>
      <c r="H3913" s="2">
        <f>Table1[[#This Row],[sales]]-Table1[[#This Row],[Discount2]]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7.399999999999999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/>
      <c r="H3914" s="2">
        <f>Table1[[#This Row],[sales]]-Table1[[#This Row],[Discount2]]</f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7.399999999999999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/>
      <c r="H3915" s="2">
        <f>Table1[[#This Row],[sales]]-Table1[[#This Row],[Discount2]]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7.399999999999999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/>
      <c r="H3916" s="2">
        <f>Table1[[#This Row],[sales]]-Table1[[#This Row],[Discount2]]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7.399999999999999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/>
      <c r="H3917" s="2">
        <f>Table1[[#This Row],[sales]]-Table1[[#This Row],[Discount2]]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7.399999999999999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/>
      <c r="H3918" s="2">
        <f>Table1[[#This Row],[sales]]-Table1[[#This Row],[Discount2]]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7.399999999999999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/>
      <c r="H3919" s="2">
        <f>Table1[[#This Row],[sales]]-Table1[[#This Row],[Discount2]]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7.399999999999999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/>
      <c r="H3920" s="2">
        <f>Table1[[#This Row],[sales]]-Table1[[#This Row],[Discount2]]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7.399999999999999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/>
      <c r="H3921" s="2">
        <f>Table1[[#This Row],[sales]]-Table1[[#This Row],[Discount2]]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7.399999999999999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/>
      <c r="H3922" s="2">
        <f>Table1[[#This Row],[sales]]-Table1[[#This Row],[Discount2]]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7.399999999999999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/>
      <c r="H3923" s="2">
        <f>Table1[[#This Row],[sales]]-Table1[[#This Row],[Discount2]]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7.399999999999999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/>
      <c r="H3924" s="2">
        <f>Table1[[#This Row],[sales]]-Table1[[#This Row],[Discount2]]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7.399999999999999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/>
      <c r="H3925" s="2">
        <f>Table1[[#This Row],[sales]]-Table1[[#This Row],[Discount2]]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7.399999999999999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/>
      <c r="H3926" s="2">
        <f>Table1[[#This Row],[sales]]-Table1[[#This Row],[Discount2]]</f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7.399999999999999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/>
      <c r="H3927" s="2">
        <f>Table1[[#This Row],[sales]]-Table1[[#This Row],[Discount2]]</f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7.399999999999999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/>
      <c r="H3928" s="2">
        <f>Table1[[#This Row],[sales]]-Table1[[#This Row],[Discount2]]</f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7.399999999999999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/>
      <c r="H3929" s="2">
        <f>Table1[[#This Row],[sales]]-Table1[[#This Row],[Discount2]]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7.399999999999999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/>
      <c r="H3930" s="2">
        <f>Table1[[#This Row],[sales]]-Table1[[#This Row],[Discount2]]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7.399999999999999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/>
      <c r="H3931" s="2">
        <f>Table1[[#This Row],[sales]]-Table1[[#This Row],[Discount2]]</f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7.399999999999999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/>
      <c r="H3932" s="2">
        <f>Table1[[#This Row],[sales]]-Table1[[#This Row],[Discount2]]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7.399999999999999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/>
      <c r="H3933" s="2">
        <f>Table1[[#This Row],[sales]]-Table1[[#This Row],[Discount2]]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7.399999999999999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/>
      <c r="H3934" s="2">
        <f>Table1[[#This Row],[sales]]-Table1[[#This Row],[Discount2]]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7.399999999999999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/>
      <c r="H3935" s="2">
        <f>Table1[[#This Row],[sales]]-Table1[[#This Row],[Discount2]]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7.399999999999999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/>
      <c r="H3936" s="2">
        <f>Table1[[#This Row],[sales]]-Table1[[#This Row],[Discount2]]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7.399999999999999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/>
      <c r="H3937" s="2">
        <f>Table1[[#This Row],[sales]]-Table1[[#This Row],[Discount2]]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7.399999999999999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/>
      <c r="H3938" s="2">
        <f>Table1[[#This Row],[sales]]-Table1[[#This Row],[Discount2]]</f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7.399999999999999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/>
      <c r="H3939" s="2">
        <f>Table1[[#This Row],[sales]]-Table1[[#This Row],[Discount2]]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7.399999999999999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/>
      <c r="H3940" s="2">
        <f>Table1[[#This Row],[sales]]-Table1[[#This Row],[Discount2]]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7.399999999999999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/>
      <c r="H3941" s="2">
        <f>Table1[[#This Row],[sales]]-Table1[[#This Row],[Discount2]]</f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7.399999999999999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/>
      <c r="H3942" s="2">
        <f>Table1[[#This Row],[sales]]-Table1[[#This Row],[Discount2]]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7.399999999999999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/>
      <c r="H3943" s="2">
        <f>Table1[[#This Row],[sales]]-Table1[[#This Row],[Discount2]]</f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7.399999999999999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/>
      <c r="H3944" s="2">
        <f>Table1[[#This Row],[sales]]-Table1[[#This Row],[Discount2]]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7.399999999999999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/>
      <c r="H3945" s="2">
        <f>Table1[[#This Row],[sales]]-Table1[[#This Row],[Discount2]]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7.399999999999999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/>
      <c r="H3946" s="2">
        <f>Table1[[#This Row],[sales]]-Table1[[#This Row],[Discount2]]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7.399999999999999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/>
      <c r="H3947" s="2">
        <f>Table1[[#This Row],[sales]]-Table1[[#This Row],[Discount2]]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7.399999999999999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/>
      <c r="H3948" s="2">
        <f>Table1[[#This Row],[sales]]-Table1[[#This Row],[Discount2]]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7.399999999999999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/>
      <c r="H3949" s="2">
        <f>Table1[[#This Row],[sales]]-Table1[[#This Row],[Discount2]]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7.399999999999999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/>
      <c r="H3950" s="2">
        <f>Table1[[#This Row],[sales]]-Table1[[#This Row],[Discount2]]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7.399999999999999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/>
      <c r="H3951" s="2">
        <f>Table1[[#This Row],[sales]]-Table1[[#This Row],[Discount2]]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7.399999999999999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/>
      <c r="H3952" s="2">
        <f>Table1[[#This Row],[sales]]-Table1[[#This Row],[Discount2]]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7.399999999999999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/>
      <c r="H3953" s="2">
        <f>Table1[[#This Row],[sales]]-Table1[[#This Row],[Discount2]]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7.399999999999999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/>
      <c r="H3954" s="2">
        <f>Table1[[#This Row],[sales]]-Table1[[#This Row],[Discount2]]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7.399999999999999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/>
      <c r="H3955" s="2">
        <f>Table1[[#This Row],[sales]]-Table1[[#This Row],[Discount2]]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7.399999999999999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/>
      <c r="H3956" s="2">
        <f>Table1[[#This Row],[sales]]-Table1[[#This Row],[Discount2]]</f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7.399999999999999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/>
      <c r="H3957" s="2">
        <f>Table1[[#This Row],[sales]]-Table1[[#This Row],[Discount2]]</f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7.399999999999999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/>
      <c r="H3958" s="2">
        <f>Table1[[#This Row],[sales]]-Table1[[#This Row],[Discount2]]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7.399999999999999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/>
      <c r="H3959" s="2">
        <f>Table1[[#This Row],[sales]]-Table1[[#This Row],[Discount2]]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7.399999999999999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/>
      <c r="H3960" s="2">
        <f>Table1[[#This Row],[sales]]-Table1[[#This Row],[Discount2]]</f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7.399999999999999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/>
      <c r="H3961" s="2">
        <f>Table1[[#This Row],[sales]]-Table1[[#This Row],[Discount2]]</f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7.399999999999999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/>
      <c r="H3962" s="2">
        <f>Table1[[#This Row],[sales]]-Table1[[#This Row],[Discount2]]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7.399999999999999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/>
      <c r="H3963" s="2">
        <f>Table1[[#This Row],[sales]]-Table1[[#This Row],[Discount2]]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7.399999999999999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/>
      <c r="H3964" s="2">
        <f>Table1[[#This Row],[sales]]-Table1[[#This Row],[Discount2]]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7.399999999999999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/>
      <c r="H3965" s="2">
        <f>Table1[[#This Row],[sales]]-Table1[[#This Row],[Discount2]]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7.399999999999999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/>
      <c r="H3966" s="2">
        <f>Table1[[#This Row],[sales]]-Table1[[#This Row],[Discount2]]</f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7.399999999999999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/>
      <c r="H3967" s="2">
        <f>Table1[[#This Row],[sales]]-Table1[[#This Row],[Discount2]]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7.399999999999999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/>
      <c r="H3968" s="2">
        <f>Table1[[#This Row],[sales]]-Table1[[#This Row],[Discount2]]</f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7.399999999999999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/>
      <c r="H3969" s="2">
        <f>Table1[[#This Row],[sales]]-Table1[[#This Row],[Discount2]]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7.399999999999999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/>
      <c r="H3970" s="2">
        <f>Table1[[#This Row],[sales]]-Table1[[#This Row],[Discount2]]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7.399999999999999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/>
      <c r="H3971" s="2">
        <f>Table1[[#This Row],[sales]]-Table1[[#This Row],[Discount2]]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7.399999999999999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/>
      <c r="H3972" s="2">
        <f>Table1[[#This Row],[sales]]-Table1[[#This Row],[Discount2]]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7.399999999999999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/>
      <c r="H3973" s="2">
        <f>Table1[[#This Row],[sales]]-Table1[[#This Row],[Discount2]]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7.399999999999999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/>
      <c r="H3974" s="2">
        <f>Table1[[#This Row],[sales]]-Table1[[#This Row],[Discount2]]</f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7.399999999999999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/>
      <c r="H3975" s="2">
        <f>Table1[[#This Row],[sales]]-Table1[[#This Row],[Discount2]]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7.399999999999999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/>
      <c r="H3976" s="2">
        <f>Table1[[#This Row],[sales]]-Table1[[#This Row],[Discount2]]</f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7.399999999999999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/>
      <c r="H3977" s="2">
        <f>Table1[[#This Row],[sales]]-Table1[[#This Row],[Discount2]]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7.399999999999999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/>
      <c r="H3978" s="2">
        <f>Table1[[#This Row],[sales]]-Table1[[#This Row],[Discount2]]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7.399999999999999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/>
      <c r="H3979" s="2">
        <f>Table1[[#This Row],[sales]]-Table1[[#This Row],[Discount2]]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7.399999999999999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/>
      <c r="H3980" s="2">
        <f>Table1[[#This Row],[sales]]-Table1[[#This Row],[Discount2]]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7.399999999999999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/>
      <c r="H3981" s="2">
        <f>Table1[[#This Row],[sales]]-Table1[[#This Row],[Discount2]]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7.399999999999999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/>
      <c r="H3982" s="2">
        <f>Table1[[#This Row],[sales]]-Table1[[#This Row],[Discount2]]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7.399999999999999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/>
      <c r="H3983" s="2">
        <f>Table1[[#This Row],[sales]]-Table1[[#This Row],[Discount2]]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7.399999999999999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/>
      <c r="H3984" s="2">
        <f>Table1[[#This Row],[sales]]-Table1[[#This Row],[Discount2]]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7.399999999999999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/>
      <c r="H3985" s="2">
        <f>Table1[[#This Row],[sales]]-Table1[[#This Row],[Discount2]]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7.399999999999999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/>
      <c r="H3986" s="2">
        <f>Table1[[#This Row],[sales]]-Table1[[#This Row],[Discount2]]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7.399999999999999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/>
      <c r="H3987" s="2">
        <f>Table1[[#This Row],[sales]]-Table1[[#This Row],[Discount2]]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7.399999999999999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/>
      <c r="H3988" s="2">
        <f>Table1[[#This Row],[sales]]-Table1[[#This Row],[Discount2]]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7.399999999999999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/>
      <c r="H3989" s="2">
        <f>Table1[[#This Row],[sales]]-Table1[[#This Row],[Discount2]]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7.399999999999999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/>
      <c r="H3990" s="2">
        <f>Table1[[#This Row],[sales]]-Table1[[#This Row],[Discount2]]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7.399999999999999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/>
      <c r="H3991" s="2">
        <f>Table1[[#This Row],[sales]]-Table1[[#This Row],[Discount2]]</f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7.399999999999999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/>
      <c r="H3992" s="2">
        <f>Table1[[#This Row],[sales]]-Table1[[#This Row],[Discount2]]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7.399999999999999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/>
      <c r="H3993" s="2">
        <f>Table1[[#This Row],[sales]]-Table1[[#This Row],[Discount2]]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7.399999999999999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/>
      <c r="H3994" s="2">
        <f>Table1[[#This Row],[sales]]-Table1[[#This Row],[Discount2]]</f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7.399999999999999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/>
      <c r="H3995" s="2">
        <f>Table1[[#This Row],[sales]]-Table1[[#This Row],[Discount2]]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7.399999999999999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/>
      <c r="H3996" s="2">
        <f>Table1[[#This Row],[sales]]-Table1[[#This Row],[Discount2]]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7.399999999999999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/>
      <c r="H3997" s="2">
        <f>Table1[[#This Row],[sales]]-Table1[[#This Row],[Discount2]]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7.399999999999999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/>
      <c r="H3998" s="2">
        <f>Table1[[#This Row],[sales]]-Table1[[#This Row],[Discount2]]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7.399999999999999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/>
      <c r="H3999" s="2">
        <f>Table1[[#This Row],[sales]]-Table1[[#This Row],[Discount2]]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7.399999999999999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/>
      <c r="H4000" s="2">
        <f>Table1[[#This Row],[sales]]-Table1[[#This Row],[Discount2]]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7.399999999999999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/>
      <c r="H4001" s="2">
        <f>Table1[[#This Row],[sales]]-Table1[[#This Row],[Discount2]]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7.399999999999999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/>
      <c r="H4002" s="2">
        <f>Table1[[#This Row],[sales]]-Table1[[#This Row],[Discount2]]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7.399999999999999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/>
      <c r="H4003" s="2">
        <f>Table1[[#This Row],[sales]]-Table1[[#This Row],[Discount2]]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7.399999999999999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/>
      <c r="H4004" s="2">
        <f>Table1[[#This Row],[sales]]-Table1[[#This Row],[Discount2]]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7.399999999999999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/>
      <c r="H4005" s="2">
        <f>Table1[[#This Row],[sales]]-Table1[[#This Row],[Discount2]]</f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7.399999999999999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/>
      <c r="H4006" s="2">
        <f>Table1[[#This Row],[sales]]-Table1[[#This Row],[Discount2]]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7.399999999999999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/>
      <c r="H4007" s="2">
        <f>Table1[[#This Row],[sales]]-Table1[[#This Row],[Discount2]]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7.399999999999999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/>
      <c r="H4008" s="2">
        <f>Table1[[#This Row],[sales]]-Table1[[#This Row],[Discount2]]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7.399999999999999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/>
      <c r="H4009" s="2">
        <f>Table1[[#This Row],[sales]]-Table1[[#This Row],[Discount2]]</f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7.399999999999999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/>
      <c r="H4010" s="2">
        <f>Table1[[#This Row],[sales]]-Table1[[#This Row],[Discount2]]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7.399999999999999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/>
      <c r="H4011" s="2">
        <f>Table1[[#This Row],[sales]]-Table1[[#This Row],[Discount2]]</f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7.399999999999999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/>
      <c r="H4012" s="2">
        <f>Table1[[#This Row],[sales]]-Table1[[#This Row],[Discount2]]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7.399999999999999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/>
      <c r="H4013" s="2">
        <f>Table1[[#This Row],[sales]]-Table1[[#This Row],[Discount2]]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7.399999999999999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/>
      <c r="H4014" s="2">
        <f>Table1[[#This Row],[sales]]-Table1[[#This Row],[Discount2]]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7.399999999999999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/>
      <c r="H4015" s="2">
        <f>Table1[[#This Row],[sales]]-Table1[[#This Row],[Discount2]]</f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7.399999999999999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/>
      <c r="H4016" s="2">
        <f>Table1[[#This Row],[sales]]-Table1[[#This Row],[Discount2]]</f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7.399999999999999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/>
      <c r="H4017" s="2">
        <f>Table1[[#This Row],[sales]]-Table1[[#This Row],[Discount2]]</f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7.399999999999999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/>
      <c r="H4018" s="2">
        <f>Table1[[#This Row],[sales]]-Table1[[#This Row],[Discount2]]</f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7.399999999999999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/>
      <c r="H4019" s="2">
        <f>Table1[[#This Row],[sales]]-Table1[[#This Row],[Discount2]]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7.399999999999999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/>
      <c r="H4020" s="2">
        <f>Table1[[#This Row],[sales]]-Table1[[#This Row],[Discount2]]</f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7.399999999999999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/>
      <c r="H4021" s="2">
        <f>Table1[[#This Row],[sales]]-Table1[[#This Row],[Discount2]]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7.399999999999999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/>
      <c r="H4022" s="2">
        <f>Table1[[#This Row],[sales]]-Table1[[#This Row],[Discount2]]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7.399999999999999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/>
      <c r="H4023" s="2">
        <f>Table1[[#This Row],[sales]]-Table1[[#This Row],[Discount2]]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7.399999999999999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/>
      <c r="H4024" s="2">
        <f>Table1[[#This Row],[sales]]-Table1[[#This Row],[Discount2]]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7.399999999999999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/>
      <c r="H4025" s="2">
        <f>Table1[[#This Row],[sales]]-Table1[[#This Row],[Discount2]]</f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7.399999999999999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/>
      <c r="H4026" s="2">
        <f>Table1[[#This Row],[sales]]-Table1[[#This Row],[Discount2]]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7.399999999999999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/>
      <c r="H4027" s="2">
        <f>Table1[[#This Row],[sales]]-Table1[[#This Row],[Discount2]]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7.399999999999999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/>
      <c r="H4028" s="2">
        <f>Table1[[#This Row],[sales]]-Table1[[#This Row],[Discount2]]</f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7.399999999999999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/>
      <c r="H4029" s="2">
        <f>Table1[[#This Row],[sales]]-Table1[[#This Row],[Discount2]]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7.399999999999999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/>
      <c r="H4030" s="2">
        <f>Table1[[#This Row],[sales]]-Table1[[#This Row],[Discount2]]</f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7.399999999999999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/>
      <c r="H4031" s="2">
        <f>Table1[[#This Row],[sales]]-Table1[[#This Row],[Discount2]]</f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7.399999999999999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/>
      <c r="H4032" s="2">
        <f>Table1[[#This Row],[sales]]-Table1[[#This Row],[Discount2]]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7.399999999999999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/>
      <c r="H4033" s="2">
        <f>Table1[[#This Row],[sales]]-Table1[[#This Row],[Discount2]]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7.399999999999999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/>
      <c r="H4034" s="2">
        <f>Table1[[#This Row],[sales]]-Table1[[#This Row],[Discount2]]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7.399999999999999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/>
      <c r="H4035" s="2">
        <f>Table1[[#This Row],[sales]]-Table1[[#This Row],[Discount2]]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7.399999999999999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/>
      <c r="H4036" s="2">
        <f>Table1[[#This Row],[sales]]-Table1[[#This Row],[Discount2]]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7.399999999999999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/>
      <c r="H4037" s="2">
        <f>Table1[[#This Row],[sales]]-Table1[[#This Row],[Discount2]]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7.399999999999999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/>
      <c r="H4038" s="2">
        <f>Table1[[#This Row],[sales]]-Table1[[#This Row],[Discount2]]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7.399999999999999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/>
      <c r="H4039" s="2">
        <f>Table1[[#This Row],[sales]]-Table1[[#This Row],[Discount2]]</f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7.399999999999999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/>
      <c r="H4040" s="2">
        <f>Table1[[#This Row],[sales]]-Table1[[#This Row],[Discount2]]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7.399999999999999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/>
      <c r="H4041" s="2">
        <f>Table1[[#This Row],[sales]]-Table1[[#This Row],[Discount2]]</f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7.399999999999999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/>
      <c r="H4042" s="2">
        <f>Table1[[#This Row],[sales]]-Table1[[#This Row],[Discount2]]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7.399999999999999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/>
      <c r="H4043" s="2">
        <f>Table1[[#This Row],[sales]]-Table1[[#This Row],[Discount2]]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7.399999999999999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/>
      <c r="H4044" s="2">
        <f>Table1[[#This Row],[sales]]-Table1[[#This Row],[Discount2]]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7.399999999999999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/>
      <c r="H4045" s="2">
        <f>Table1[[#This Row],[sales]]-Table1[[#This Row],[Discount2]]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7.399999999999999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/>
      <c r="H4046" s="2">
        <f>Table1[[#This Row],[sales]]-Table1[[#This Row],[Discount2]]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7.399999999999999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/>
      <c r="H4047" s="2">
        <f>Table1[[#This Row],[sales]]-Table1[[#This Row],[Discount2]]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7.399999999999999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/>
      <c r="H4048" s="2">
        <f>Table1[[#This Row],[sales]]-Table1[[#This Row],[Discount2]]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7.399999999999999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/>
      <c r="H4049" s="2">
        <f>Table1[[#This Row],[sales]]-Table1[[#This Row],[Discount2]]</f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7.399999999999999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/>
      <c r="H4050" s="2">
        <f>Table1[[#This Row],[sales]]-Table1[[#This Row],[Discount2]]</f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7.399999999999999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/>
      <c r="H4051" s="2">
        <f>Table1[[#This Row],[sales]]-Table1[[#This Row],[Discount2]]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7.399999999999999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/>
      <c r="H4052" s="2">
        <f>Table1[[#This Row],[sales]]-Table1[[#This Row],[Discount2]]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7.399999999999999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/>
      <c r="H4053" s="2">
        <f>Table1[[#This Row],[sales]]-Table1[[#This Row],[Discount2]]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7.399999999999999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/>
      <c r="H4054" s="2">
        <f>Table1[[#This Row],[sales]]-Table1[[#This Row],[Discount2]]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7.399999999999999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/>
      <c r="H4055" s="2">
        <f>Table1[[#This Row],[sales]]-Table1[[#This Row],[Discount2]]</f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7.399999999999999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/>
      <c r="H4056" s="2">
        <f>Table1[[#This Row],[sales]]-Table1[[#This Row],[Discount2]]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7.399999999999999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/>
      <c r="H4057" s="2">
        <f>Table1[[#This Row],[sales]]-Table1[[#This Row],[Discount2]]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7.399999999999999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/>
      <c r="H4058" s="2">
        <f>Table1[[#This Row],[sales]]-Table1[[#This Row],[Discount2]]</f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7.399999999999999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/>
      <c r="H4059" s="2">
        <f>Table1[[#This Row],[sales]]-Table1[[#This Row],[Discount2]]</f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7.399999999999999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/>
      <c r="H4060" s="2">
        <f>Table1[[#This Row],[sales]]-Table1[[#This Row],[Discount2]]</f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7.399999999999999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/>
      <c r="H4061" s="2">
        <f>Table1[[#This Row],[sales]]-Table1[[#This Row],[Discount2]]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7.399999999999999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/>
      <c r="H4062" s="2">
        <f>Table1[[#This Row],[sales]]-Table1[[#This Row],[Discount2]]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7.399999999999999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/>
      <c r="H4063" s="2">
        <f>Table1[[#This Row],[sales]]-Table1[[#This Row],[Discount2]]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7.399999999999999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/>
      <c r="H4064" s="2">
        <f>Table1[[#This Row],[sales]]-Table1[[#This Row],[Discount2]]</f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7.399999999999999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/>
      <c r="H4065" s="2">
        <f>Table1[[#This Row],[sales]]-Table1[[#This Row],[Discount2]]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7.399999999999999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/>
      <c r="H4066" s="2">
        <f>Table1[[#This Row],[sales]]-Table1[[#This Row],[Discount2]]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7.399999999999999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/>
      <c r="H4067" s="2">
        <f>Table1[[#This Row],[sales]]-Table1[[#This Row],[Discount2]]</f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7.399999999999999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/>
      <c r="H4068" s="2">
        <f>Table1[[#This Row],[sales]]-Table1[[#This Row],[Discount2]]</f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7.399999999999999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/>
      <c r="H4069" s="2">
        <f>Table1[[#This Row],[sales]]-Table1[[#This Row],[Discount2]]</f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7.399999999999999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/>
      <c r="H4070" s="2">
        <f>Table1[[#This Row],[sales]]-Table1[[#This Row],[Discount2]]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7.399999999999999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/>
      <c r="H4071" s="2">
        <f>Table1[[#This Row],[sales]]-Table1[[#This Row],[Discount2]]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7.399999999999999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/>
      <c r="H4072" s="2">
        <f>Table1[[#This Row],[sales]]-Table1[[#This Row],[Discount2]]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7.399999999999999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/>
      <c r="H4073" s="2">
        <f>Table1[[#This Row],[sales]]-Table1[[#This Row],[Discount2]]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7.399999999999999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/>
      <c r="H4074" s="2">
        <f>Table1[[#This Row],[sales]]-Table1[[#This Row],[Discount2]]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7.399999999999999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/>
      <c r="H4075" s="2">
        <f>Table1[[#This Row],[sales]]-Table1[[#This Row],[Discount2]]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7.399999999999999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/>
      <c r="H4076" s="2">
        <f>Table1[[#This Row],[sales]]-Table1[[#This Row],[Discount2]]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7.399999999999999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/>
      <c r="H4077" s="2">
        <f>Table1[[#This Row],[sales]]-Table1[[#This Row],[Discount2]]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7.399999999999999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/>
      <c r="H4078" s="2">
        <f>Table1[[#This Row],[sales]]-Table1[[#This Row],[Discount2]]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7.399999999999999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/>
      <c r="H4079" s="2">
        <f>Table1[[#This Row],[sales]]-Table1[[#This Row],[Discount2]]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7.399999999999999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/>
      <c r="H4080" s="2">
        <f>Table1[[#This Row],[sales]]-Table1[[#This Row],[Discount2]]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7.399999999999999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/>
      <c r="H4081" s="2">
        <f>Table1[[#This Row],[sales]]-Table1[[#This Row],[Discount2]]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7.399999999999999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/>
      <c r="H4082" s="2">
        <f>Table1[[#This Row],[sales]]-Table1[[#This Row],[Discount2]]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7.399999999999999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/>
      <c r="H4083" s="2">
        <f>Table1[[#This Row],[sales]]-Table1[[#This Row],[Discount2]]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7.399999999999999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/>
      <c r="H4084" s="2">
        <f>Table1[[#This Row],[sales]]-Table1[[#This Row],[Discount2]]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7.399999999999999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/>
      <c r="H4085" s="2">
        <f>Table1[[#This Row],[sales]]-Table1[[#This Row],[Discount2]]</f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7.399999999999999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/>
      <c r="H4086" s="2">
        <f>Table1[[#This Row],[sales]]-Table1[[#This Row],[Discount2]]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7.399999999999999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/>
      <c r="H4087" s="2">
        <f>Table1[[#This Row],[sales]]-Table1[[#This Row],[Discount2]]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7.399999999999999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/>
      <c r="H4088" s="2">
        <f>Table1[[#This Row],[sales]]-Table1[[#This Row],[Discount2]]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7.399999999999999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/>
      <c r="H4089" s="2">
        <f>Table1[[#This Row],[sales]]-Table1[[#This Row],[Discount2]]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7.399999999999999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/>
      <c r="H4090" s="2">
        <f>Table1[[#This Row],[sales]]-Table1[[#This Row],[Discount2]]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7.399999999999999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/>
      <c r="H4091" s="2">
        <f>Table1[[#This Row],[sales]]-Table1[[#This Row],[Discount2]]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7.399999999999999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/>
      <c r="H4092" s="2">
        <f>Table1[[#This Row],[sales]]-Table1[[#This Row],[Discount2]]</f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7.399999999999999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/>
      <c r="H4093" s="2">
        <f>Table1[[#This Row],[sales]]-Table1[[#This Row],[Discount2]]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7.399999999999999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/>
      <c r="H4094" s="2">
        <f>Table1[[#This Row],[sales]]-Table1[[#This Row],[Discount2]]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7.399999999999999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/>
      <c r="H4095" s="2">
        <f>Table1[[#This Row],[sales]]-Table1[[#This Row],[Discount2]]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7.399999999999999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/>
      <c r="H4096" s="2">
        <f>Table1[[#This Row],[sales]]-Table1[[#This Row],[Discount2]]</f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7.399999999999999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/>
      <c r="H4097" s="2">
        <f>Table1[[#This Row],[sales]]-Table1[[#This Row],[Discount2]]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7.399999999999999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/>
      <c r="H4098" s="2">
        <f>Table1[[#This Row],[sales]]-Table1[[#This Row],[Discount2]]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7.399999999999999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/>
      <c r="H4099" s="2">
        <f>Table1[[#This Row],[sales]]-Table1[[#This Row],[Discount2]]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7.399999999999999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/>
      <c r="H4100" s="2">
        <f>Table1[[#This Row],[sales]]-Table1[[#This Row],[Discount2]]</f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7.399999999999999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/>
      <c r="H4101" s="2">
        <f>Table1[[#This Row],[sales]]-Table1[[#This Row],[Discount2]]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7.399999999999999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/>
      <c r="H4102" s="2">
        <f>Table1[[#This Row],[sales]]-Table1[[#This Row],[Discount2]]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7.399999999999999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/>
      <c r="H4103" s="2">
        <f>Table1[[#This Row],[sales]]-Table1[[#This Row],[Discount2]]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7.399999999999999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/>
      <c r="H4104" s="2">
        <f>Table1[[#This Row],[sales]]-Table1[[#This Row],[Discount2]]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7.399999999999999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/>
      <c r="H4105" s="2">
        <f>Table1[[#This Row],[sales]]-Table1[[#This Row],[Discount2]]</f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7.399999999999999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/>
      <c r="H4106" s="2">
        <f>Table1[[#This Row],[sales]]-Table1[[#This Row],[Discount2]]</f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7.399999999999999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/>
      <c r="H4107" s="2">
        <f>Table1[[#This Row],[sales]]-Table1[[#This Row],[Discount2]]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7.399999999999999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/>
      <c r="H4108" s="2">
        <f>Table1[[#This Row],[sales]]-Table1[[#This Row],[Discount2]]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7.399999999999999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/>
      <c r="H4109" s="2">
        <f>Table1[[#This Row],[sales]]-Table1[[#This Row],[Discount2]]</f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7.399999999999999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/>
      <c r="H4110" s="2">
        <f>Table1[[#This Row],[sales]]-Table1[[#This Row],[Discount2]]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7.399999999999999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/>
      <c r="H4111" s="2">
        <f>Table1[[#This Row],[sales]]-Table1[[#This Row],[Discount2]]</f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7.399999999999999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/>
      <c r="H4112" s="2">
        <f>Table1[[#This Row],[sales]]-Table1[[#This Row],[Discount2]]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7.399999999999999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/>
      <c r="H4113" s="2">
        <f>Table1[[#This Row],[sales]]-Table1[[#This Row],[Discount2]]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7.399999999999999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/>
      <c r="H4114" s="2">
        <f>Table1[[#This Row],[sales]]-Table1[[#This Row],[Discount2]]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7.399999999999999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/>
      <c r="H4115" s="2">
        <f>Table1[[#This Row],[sales]]-Table1[[#This Row],[Discount2]]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7.399999999999999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/>
      <c r="H4116" s="2">
        <f>Table1[[#This Row],[sales]]-Table1[[#This Row],[Discount2]]</f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7.399999999999999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/>
      <c r="H4117" s="2">
        <f>Table1[[#This Row],[sales]]-Table1[[#This Row],[Discount2]]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7.399999999999999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/>
      <c r="H4118" s="2">
        <f>Table1[[#This Row],[sales]]-Table1[[#This Row],[Discount2]]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7.399999999999999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/>
      <c r="H4119" s="2">
        <f>Table1[[#This Row],[sales]]-Table1[[#This Row],[Discount2]]</f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7.399999999999999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/>
      <c r="H4120" s="2">
        <f>Table1[[#This Row],[sales]]-Table1[[#This Row],[Discount2]]</f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7.399999999999999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/>
      <c r="H4121" s="2">
        <f>Table1[[#This Row],[sales]]-Table1[[#This Row],[Discount2]]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7.399999999999999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/>
      <c r="H4122" s="2">
        <f>Table1[[#This Row],[sales]]-Table1[[#This Row],[Discount2]]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7.399999999999999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/>
      <c r="H4123" s="2">
        <f>Table1[[#This Row],[sales]]-Table1[[#This Row],[Discount2]]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7.399999999999999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/>
      <c r="H4124" s="2">
        <f>Table1[[#This Row],[sales]]-Table1[[#This Row],[Discount2]]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7.399999999999999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/>
      <c r="H4125" s="2">
        <f>Table1[[#This Row],[sales]]-Table1[[#This Row],[Discount2]]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7.399999999999999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/>
      <c r="H4126" s="2">
        <f>Table1[[#This Row],[sales]]-Table1[[#This Row],[Discount2]]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7.399999999999999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/>
      <c r="H4127" s="2">
        <f>Table1[[#This Row],[sales]]-Table1[[#This Row],[Discount2]]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7.399999999999999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/>
      <c r="H4128" s="2">
        <f>Table1[[#This Row],[sales]]-Table1[[#This Row],[Discount2]]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7.399999999999999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/>
      <c r="H4129" s="2">
        <f>Table1[[#This Row],[sales]]-Table1[[#This Row],[Discount2]]</f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7.399999999999999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/>
      <c r="H4130" s="2">
        <f>Table1[[#This Row],[sales]]-Table1[[#This Row],[Discount2]]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7.399999999999999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/>
      <c r="H4131" s="2">
        <f>Table1[[#This Row],[sales]]-Table1[[#This Row],[Discount2]]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7.399999999999999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/>
      <c r="H4132" s="2">
        <f>Table1[[#This Row],[sales]]-Table1[[#This Row],[Discount2]]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7.399999999999999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/>
      <c r="H4133" s="2">
        <f>Table1[[#This Row],[sales]]-Table1[[#This Row],[Discount2]]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7.399999999999999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/>
      <c r="H4134" s="2">
        <f>Table1[[#This Row],[sales]]-Table1[[#This Row],[Discount2]]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7.399999999999999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/>
      <c r="H4135" s="2">
        <f>Table1[[#This Row],[sales]]-Table1[[#This Row],[Discount2]]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7.399999999999999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/>
      <c r="H4136" s="2">
        <f>Table1[[#This Row],[sales]]-Table1[[#This Row],[Discount2]]</f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7.399999999999999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/>
      <c r="H4137" s="2">
        <f>Table1[[#This Row],[sales]]-Table1[[#This Row],[Discount2]]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7.399999999999999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/>
      <c r="H4138" s="2">
        <f>Table1[[#This Row],[sales]]-Table1[[#This Row],[Discount2]]</f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7.399999999999999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/>
      <c r="H4139" s="2">
        <f>Table1[[#This Row],[sales]]-Table1[[#This Row],[Discount2]]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7.399999999999999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/>
      <c r="H4140" s="2">
        <f>Table1[[#This Row],[sales]]-Table1[[#This Row],[Discount2]]</f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7.399999999999999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/>
      <c r="H4141" s="2">
        <f>Table1[[#This Row],[sales]]-Table1[[#This Row],[Discount2]]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7.399999999999999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/>
      <c r="H4142" s="2">
        <f>Table1[[#This Row],[sales]]-Table1[[#This Row],[Discount2]]</f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7.399999999999999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/>
      <c r="H4143" s="2">
        <f>Table1[[#This Row],[sales]]-Table1[[#This Row],[Discount2]]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7.399999999999999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/>
      <c r="H4144" s="2">
        <f>Table1[[#This Row],[sales]]-Table1[[#This Row],[Discount2]]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7.399999999999999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/>
      <c r="H4145" s="2">
        <f>Table1[[#This Row],[sales]]-Table1[[#This Row],[Discount2]]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7.399999999999999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/>
      <c r="H4146" s="2">
        <f>Table1[[#This Row],[sales]]-Table1[[#This Row],[Discount2]]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7.399999999999999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/>
      <c r="H4147" s="2">
        <f>Table1[[#This Row],[sales]]-Table1[[#This Row],[Discount2]]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7.399999999999999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/>
      <c r="H4148" s="2">
        <f>Table1[[#This Row],[sales]]-Table1[[#This Row],[Discount2]]</f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7.399999999999999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/>
      <c r="H4149" s="2">
        <f>Table1[[#This Row],[sales]]-Table1[[#This Row],[Discount2]]</f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7.399999999999999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/>
      <c r="H4150" s="2">
        <f>Table1[[#This Row],[sales]]-Table1[[#This Row],[Discount2]]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7.399999999999999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/>
      <c r="H4151" s="2">
        <f>Table1[[#This Row],[sales]]-Table1[[#This Row],[Discount2]]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7.399999999999999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/>
      <c r="H4152" s="2">
        <f>Table1[[#This Row],[sales]]-Table1[[#This Row],[Discount2]]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7.399999999999999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/>
      <c r="H4153" s="2">
        <f>Table1[[#This Row],[sales]]-Table1[[#This Row],[Discount2]]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7.399999999999999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/>
      <c r="H4154" s="2">
        <f>Table1[[#This Row],[sales]]-Table1[[#This Row],[Discount2]]</f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7.399999999999999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/>
      <c r="H4155" s="2">
        <f>Table1[[#This Row],[sales]]-Table1[[#This Row],[Discount2]]</f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7.399999999999999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/>
      <c r="H4156" s="2">
        <f>Table1[[#This Row],[sales]]-Table1[[#This Row],[Discount2]]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7.399999999999999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/>
      <c r="H4157" s="2">
        <f>Table1[[#This Row],[sales]]-Table1[[#This Row],[Discount2]]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7.399999999999999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/>
      <c r="H4158" s="2">
        <f>Table1[[#This Row],[sales]]-Table1[[#This Row],[Discount2]]</f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7.399999999999999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/>
      <c r="H4159" s="2">
        <f>Table1[[#This Row],[sales]]-Table1[[#This Row],[Discount2]]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7.399999999999999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/>
      <c r="H4160" s="2">
        <f>Table1[[#This Row],[sales]]-Table1[[#This Row],[Discount2]]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7.399999999999999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/>
      <c r="H4161" s="2">
        <f>Table1[[#This Row],[sales]]-Table1[[#This Row],[Discount2]]</f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7.399999999999999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/>
      <c r="H4162" s="2">
        <f>Table1[[#This Row],[sales]]-Table1[[#This Row],[Discount2]]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7.399999999999999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/>
      <c r="H4163" s="2">
        <f>Table1[[#This Row],[sales]]-Table1[[#This Row],[Discount2]]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7.399999999999999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/>
      <c r="H4164" s="2">
        <f>Table1[[#This Row],[sales]]-Table1[[#This Row],[Discount2]]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7.399999999999999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/>
      <c r="H4165" s="2">
        <f>Table1[[#This Row],[sales]]-Table1[[#This Row],[Discount2]]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7.399999999999999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/>
      <c r="H4166" s="2">
        <f>Table1[[#This Row],[sales]]-Table1[[#This Row],[Discount2]]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7.399999999999999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/>
      <c r="H4167" s="2">
        <f>Table1[[#This Row],[sales]]-Table1[[#This Row],[Discount2]]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7.399999999999999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/>
      <c r="H4168" s="2">
        <f>Table1[[#This Row],[sales]]-Table1[[#This Row],[Discount2]]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7.399999999999999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/>
      <c r="H4169" s="2">
        <f>Table1[[#This Row],[sales]]-Table1[[#This Row],[Discount2]]</f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7.399999999999999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/>
      <c r="H4170" s="2">
        <f>Table1[[#This Row],[sales]]-Table1[[#This Row],[Discount2]]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7.399999999999999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/>
      <c r="H4171" s="2">
        <f>Table1[[#This Row],[sales]]-Table1[[#This Row],[Discount2]]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7.399999999999999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/>
      <c r="H4172" s="2">
        <f>Table1[[#This Row],[sales]]-Table1[[#This Row],[Discount2]]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7.399999999999999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/>
      <c r="H4173" s="2">
        <f>Table1[[#This Row],[sales]]-Table1[[#This Row],[Discount2]]</f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7.399999999999999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/>
      <c r="H4174" s="2">
        <f>Table1[[#This Row],[sales]]-Table1[[#This Row],[Discount2]]</f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7.399999999999999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/>
      <c r="H4175" s="2">
        <f>Table1[[#This Row],[sales]]-Table1[[#This Row],[Discount2]]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7.399999999999999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/>
      <c r="H4176" s="2">
        <f>Table1[[#This Row],[sales]]-Table1[[#This Row],[Discount2]]</f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7.399999999999999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/>
      <c r="H4177" s="2">
        <f>Table1[[#This Row],[sales]]-Table1[[#This Row],[Discount2]]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7.399999999999999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/>
      <c r="H4178" s="2">
        <f>Table1[[#This Row],[sales]]-Table1[[#This Row],[Discount2]]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7.399999999999999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/>
      <c r="H4179" s="2">
        <f>Table1[[#This Row],[sales]]-Table1[[#This Row],[Discount2]]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7.399999999999999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/>
      <c r="H4180" s="2">
        <f>Table1[[#This Row],[sales]]-Table1[[#This Row],[Discount2]]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7.399999999999999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/>
      <c r="H4181" s="2">
        <f>Table1[[#This Row],[sales]]-Table1[[#This Row],[Discount2]]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7.399999999999999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/>
      <c r="H4182" s="2">
        <f>Table1[[#This Row],[sales]]-Table1[[#This Row],[Discount2]]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7.399999999999999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/>
      <c r="H4183" s="2">
        <f>Table1[[#This Row],[sales]]-Table1[[#This Row],[Discount2]]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7.399999999999999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/>
      <c r="H4184" s="2">
        <f>Table1[[#This Row],[sales]]-Table1[[#This Row],[Discount2]]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7.399999999999999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/>
      <c r="H4185" s="2">
        <f>Table1[[#This Row],[sales]]-Table1[[#This Row],[Discount2]]</f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7.399999999999999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/>
      <c r="H4186" s="2">
        <f>Table1[[#This Row],[sales]]-Table1[[#This Row],[Discount2]]</f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7.399999999999999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/>
      <c r="H4187" s="2">
        <f>Table1[[#This Row],[sales]]-Table1[[#This Row],[Discount2]]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7.399999999999999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/>
      <c r="H4188" s="2">
        <f>Table1[[#This Row],[sales]]-Table1[[#This Row],[Discount2]]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7.399999999999999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/>
      <c r="H4189" s="2">
        <f>Table1[[#This Row],[sales]]-Table1[[#This Row],[Discount2]]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7.399999999999999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/>
      <c r="H4190" s="2">
        <f>Table1[[#This Row],[sales]]-Table1[[#This Row],[Discount2]]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7.399999999999999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/>
      <c r="H4191" s="2">
        <f>Table1[[#This Row],[sales]]-Table1[[#This Row],[Discount2]]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7.399999999999999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/>
      <c r="H4192" s="2">
        <f>Table1[[#This Row],[sales]]-Table1[[#This Row],[Discount2]]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7.399999999999999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/>
      <c r="H4193" s="2">
        <f>Table1[[#This Row],[sales]]-Table1[[#This Row],[Discount2]]</f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7.399999999999999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/>
      <c r="H4194" s="2">
        <f>Table1[[#This Row],[sales]]-Table1[[#This Row],[Discount2]]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7.399999999999999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/>
      <c r="H4195" s="2">
        <f>Table1[[#This Row],[sales]]-Table1[[#This Row],[Discount2]]</f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7.399999999999999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/>
      <c r="H4196" s="2">
        <f>Table1[[#This Row],[sales]]-Table1[[#This Row],[Discount2]]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7.399999999999999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/>
      <c r="H4197" s="2">
        <f>Table1[[#This Row],[sales]]-Table1[[#This Row],[Discount2]]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7.399999999999999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/>
      <c r="H4198" s="2">
        <f>Table1[[#This Row],[sales]]-Table1[[#This Row],[Discount2]]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7.399999999999999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/>
      <c r="H4199" s="2">
        <f>Table1[[#This Row],[sales]]-Table1[[#This Row],[Discount2]]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7.399999999999999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/>
      <c r="H4200" s="2">
        <f>Table1[[#This Row],[sales]]-Table1[[#This Row],[Discount2]]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7.399999999999999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/>
      <c r="H4201" s="2">
        <f>Table1[[#This Row],[sales]]-Table1[[#This Row],[Discount2]]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7.399999999999999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/>
      <c r="H4202" s="2">
        <f>Table1[[#This Row],[sales]]-Table1[[#This Row],[Discount2]]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7.399999999999999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/>
      <c r="H4203" s="2">
        <f>Table1[[#This Row],[sales]]-Table1[[#This Row],[Discount2]]</f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7.399999999999999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/>
      <c r="H4204" s="2">
        <f>Table1[[#This Row],[sales]]-Table1[[#This Row],[Discount2]]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7.399999999999999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/>
      <c r="H4205" s="2">
        <f>Table1[[#This Row],[sales]]-Table1[[#This Row],[Discount2]]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7.399999999999999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/>
      <c r="H4206" s="2">
        <f>Table1[[#This Row],[sales]]-Table1[[#This Row],[Discount2]]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7.399999999999999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/>
      <c r="H4207" s="2">
        <f>Table1[[#This Row],[sales]]-Table1[[#This Row],[Discount2]]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7.399999999999999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/>
      <c r="H4208" s="2">
        <f>Table1[[#This Row],[sales]]-Table1[[#This Row],[Discount2]]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7.399999999999999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/>
      <c r="H4209" s="2">
        <f>Table1[[#This Row],[sales]]-Table1[[#This Row],[Discount2]]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7.399999999999999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/>
      <c r="H4210" s="2">
        <f>Table1[[#This Row],[sales]]-Table1[[#This Row],[Discount2]]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7.399999999999999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/>
      <c r="H4211" s="2">
        <f>Table1[[#This Row],[sales]]-Table1[[#This Row],[Discount2]]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7.399999999999999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/>
      <c r="H4212" s="2">
        <f>Table1[[#This Row],[sales]]-Table1[[#This Row],[Discount2]]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7.399999999999999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/>
      <c r="H4213" s="2">
        <f>Table1[[#This Row],[sales]]-Table1[[#This Row],[Discount2]]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7.399999999999999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/>
      <c r="H4214" s="2">
        <f>Table1[[#This Row],[sales]]-Table1[[#This Row],[Discount2]]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7.399999999999999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/>
      <c r="H4215" s="2">
        <f>Table1[[#This Row],[sales]]-Table1[[#This Row],[Discount2]]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7.399999999999999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/>
      <c r="H4216" s="2">
        <f>Table1[[#This Row],[sales]]-Table1[[#This Row],[Discount2]]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7.399999999999999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/>
      <c r="H4217" s="2">
        <f>Table1[[#This Row],[sales]]-Table1[[#This Row],[Discount2]]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7.399999999999999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/>
      <c r="H4218" s="2">
        <f>Table1[[#This Row],[sales]]-Table1[[#This Row],[Discount2]]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7.399999999999999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/>
      <c r="H4219" s="2">
        <f>Table1[[#This Row],[sales]]-Table1[[#This Row],[Discount2]]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7.399999999999999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/>
      <c r="H4220" s="2">
        <f>Table1[[#This Row],[sales]]-Table1[[#This Row],[Discount2]]</f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7.399999999999999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/>
      <c r="H4221" s="2">
        <f>Table1[[#This Row],[sales]]-Table1[[#This Row],[Discount2]]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7.399999999999999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/>
      <c r="H4222" s="2">
        <f>Table1[[#This Row],[sales]]-Table1[[#This Row],[Discount2]]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7.399999999999999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/>
      <c r="H4223" s="2">
        <f>Table1[[#This Row],[sales]]-Table1[[#This Row],[Discount2]]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7.399999999999999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/>
      <c r="H4224" s="2">
        <f>Table1[[#This Row],[sales]]-Table1[[#This Row],[Discount2]]</f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7.399999999999999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/>
      <c r="H4225" s="2">
        <f>Table1[[#This Row],[sales]]-Table1[[#This Row],[Discount2]]</f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7.399999999999999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/>
      <c r="H4226" s="2">
        <f>Table1[[#This Row],[sales]]-Table1[[#This Row],[Discount2]]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7.399999999999999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/>
      <c r="H4227" s="2">
        <f>Table1[[#This Row],[sales]]-Table1[[#This Row],[Discount2]]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7.399999999999999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/>
      <c r="H4228" s="2">
        <f>Table1[[#This Row],[sales]]-Table1[[#This Row],[Discount2]]</f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7.399999999999999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/>
      <c r="H4229" s="2">
        <f>Table1[[#This Row],[sales]]-Table1[[#This Row],[Discount2]]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7.399999999999999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/>
      <c r="H4230" s="2">
        <f>Table1[[#This Row],[sales]]-Table1[[#This Row],[Discount2]]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7.399999999999999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/>
      <c r="H4231" s="2">
        <f>Table1[[#This Row],[sales]]-Table1[[#This Row],[Discount2]]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7.399999999999999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/>
      <c r="H4232" s="2">
        <f>Table1[[#This Row],[sales]]-Table1[[#This Row],[Discount2]]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7.399999999999999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/>
      <c r="H4233" s="2">
        <f>Table1[[#This Row],[sales]]-Table1[[#This Row],[Discount2]]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7.399999999999999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/>
      <c r="H4234" s="2">
        <f>Table1[[#This Row],[sales]]-Table1[[#This Row],[Discount2]]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7.399999999999999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/>
      <c r="H4235" s="2">
        <f>Table1[[#This Row],[sales]]-Table1[[#This Row],[Discount2]]</f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7.399999999999999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/>
      <c r="H4236" s="2">
        <f>Table1[[#This Row],[sales]]-Table1[[#This Row],[Discount2]]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7.399999999999999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/>
      <c r="H4237" s="2">
        <f>Table1[[#This Row],[sales]]-Table1[[#This Row],[Discount2]]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7.399999999999999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/>
      <c r="H4238" s="2">
        <f>Table1[[#This Row],[sales]]-Table1[[#This Row],[Discount2]]</f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7.399999999999999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/>
      <c r="H4239" s="2">
        <f>Table1[[#This Row],[sales]]-Table1[[#This Row],[Discount2]]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7.399999999999999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/>
      <c r="H4240" s="2">
        <f>Table1[[#This Row],[sales]]-Table1[[#This Row],[Discount2]]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7.399999999999999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/>
      <c r="H4241" s="2">
        <f>Table1[[#This Row],[sales]]-Table1[[#This Row],[Discount2]]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7.399999999999999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/>
      <c r="H4242" s="2">
        <f>Table1[[#This Row],[sales]]-Table1[[#This Row],[Discount2]]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7.399999999999999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/>
      <c r="H4243" s="2">
        <f>Table1[[#This Row],[sales]]-Table1[[#This Row],[Discount2]]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7.399999999999999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/>
      <c r="H4244" s="2">
        <f>Table1[[#This Row],[sales]]-Table1[[#This Row],[Discount2]]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7.399999999999999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/>
      <c r="H4245" s="2">
        <f>Table1[[#This Row],[sales]]-Table1[[#This Row],[Discount2]]</f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7.399999999999999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/>
      <c r="H4246" s="2">
        <f>Table1[[#This Row],[sales]]-Table1[[#This Row],[Discount2]]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7.399999999999999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/>
      <c r="H4247" s="2">
        <f>Table1[[#This Row],[sales]]-Table1[[#This Row],[Discount2]]</f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7.399999999999999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/>
      <c r="H4248" s="2">
        <f>Table1[[#This Row],[sales]]-Table1[[#This Row],[Discount2]]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7.399999999999999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/>
      <c r="H4249" s="2">
        <f>Table1[[#This Row],[sales]]-Table1[[#This Row],[Discount2]]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7.399999999999999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/>
      <c r="H4250" s="2">
        <f>Table1[[#This Row],[sales]]-Table1[[#This Row],[Discount2]]</f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7.399999999999999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/>
      <c r="H4251" s="2">
        <f>Table1[[#This Row],[sales]]-Table1[[#This Row],[Discount2]]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7.399999999999999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/>
      <c r="H4252" s="2">
        <f>Table1[[#This Row],[sales]]-Table1[[#This Row],[Discount2]]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7.399999999999999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/>
      <c r="H4253" s="2">
        <f>Table1[[#This Row],[sales]]-Table1[[#This Row],[Discount2]]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7.399999999999999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/>
      <c r="H4254" s="2">
        <f>Table1[[#This Row],[sales]]-Table1[[#This Row],[Discount2]]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7.399999999999999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/>
      <c r="H4255" s="2">
        <f>Table1[[#This Row],[sales]]-Table1[[#This Row],[Discount2]]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7.399999999999999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/>
      <c r="H4256" s="2">
        <f>Table1[[#This Row],[sales]]-Table1[[#This Row],[Discount2]]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7.399999999999999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/>
      <c r="H4257" s="2">
        <f>Table1[[#This Row],[sales]]-Table1[[#This Row],[Discount2]]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7.399999999999999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/>
      <c r="H4258" s="2">
        <f>Table1[[#This Row],[sales]]-Table1[[#This Row],[Discount2]]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7.399999999999999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/>
      <c r="H4259" s="2">
        <f>Table1[[#This Row],[sales]]-Table1[[#This Row],[Discount2]]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7.399999999999999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/>
      <c r="H4260" s="2">
        <f>Table1[[#This Row],[sales]]-Table1[[#This Row],[Discount2]]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7.399999999999999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/>
      <c r="H4261" s="2">
        <f>Table1[[#This Row],[sales]]-Table1[[#This Row],[Discount2]]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7.399999999999999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/>
      <c r="H4262" s="2">
        <f>Table1[[#This Row],[sales]]-Table1[[#This Row],[Discount2]]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7.399999999999999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/>
      <c r="H4263" s="2">
        <f>Table1[[#This Row],[sales]]-Table1[[#This Row],[Discount2]]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7.399999999999999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/>
      <c r="H4264" s="2">
        <f>Table1[[#This Row],[sales]]-Table1[[#This Row],[Discount2]]</f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7.399999999999999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/>
      <c r="H4265" s="2">
        <f>Table1[[#This Row],[sales]]-Table1[[#This Row],[Discount2]]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7.399999999999999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/>
      <c r="H4266" s="2">
        <f>Table1[[#This Row],[sales]]-Table1[[#This Row],[Discount2]]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7.399999999999999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/>
      <c r="H4267" s="2">
        <f>Table1[[#This Row],[sales]]-Table1[[#This Row],[Discount2]]</f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7.399999999999999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/>
      <c r="H4268" s="2">
        <f>Table1[[#This Row],[sales]]-Table1[[#This Row],[Discount2]]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7.399999999999999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/>
      <c r="H4269" s="2">
        <f>Table1[[#This Row],[sales]]-Table1[[#This Row],[Discount2]]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7.399999999999999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/>
      <c r="H4270" s="2">
        <f>Table1[[#This Row],[sales]]-Table1[[#This Row],[Discount2]]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7.399999999999999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/>
      <c r="H4271" s="2">
        <f>Table1[[#This Row],[sales]]-Table1[[#This Row],[Discount2]]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7.399999999999999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/>
      <c r="H4272" s="2">
        <f>Table1[[#This Row],[sales]]-Table1[[#This Row],[Discount2]]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7.399999999999999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/>
      <c r="H4273" s="2">
        <f>Table1[[#This Row],[sales]]-Table1[[#This Row],[Discount2]]</f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7.399999999999999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/>
      <c r="H4274" s="2">
        <f>Table1[[#This Row],[sales]]-Table1[[#This Row],[Discount2]]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7.399999999999999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/>
      <c r="H4275" s="2">
        <f>Table1[[#This Row],[sales]]-Table1[[#This Row],[Discount2]]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7.399999999999999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/>
      <c r="H4276" s="2">
        <f>Table1[[#This Row],[sales]]-Table1[[#This Row],[Discount2]]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7.399999999999999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/>
      <c r="H4277" s="2">
        <f>Table1[[#This Row],[sales]]-Table1[[#This Row],[Discount2]]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7.399999999999999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/>
      <c r="H4278" s="2">
        <f>Table1[[#This Row],[sales]]-Table1[[#This Row],[Discount2]]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7.399999999999999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/>
      <c r="H4279" s="2">
        <f>Table1[[#This Row],[sales]]-Table1[[#This Row],[Discount2]]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7.399999999999999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/>
      <c r="H4280" s="2">
        <f>Table1[[#This Row],[sales]]-Table1[[#This Row],[Discount2]]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7.399999999999999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/>
      <c r="H4281" s="2">
        <f>Table1[[#This Row],[sales]]-Table1[[#This Row],[Discount2]]</f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7.399999999999999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/>
      <c r="H4282" s="2">
        <f>Table1[[#This Row],[sales]]-Table1[[#This Row],[Discount2]]</f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7.399999999999999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/>
      <c r="H4283" s="2">
        <f>Table1[[#This Row],[sales]]-Table1[[#This Row],[Discount2]]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7.399999999999999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/>
      <c r="H4284" s="2">
        <f>Table1[[#This Row],[sales]]-Table1[[#This Row],[Discount2]]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7.399999999999999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/>
      <c r="H4285" s="2">
        <f>Table1[[#This Row],[sales]]-Table1[[#This Row],[Discount2]]</f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7.399999999999999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/>
      <c r="H4286" s="2">
        <f>Table1[[#This Row],[sales]]-Table1[[#This Row],[Discount2]]</f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7.399999999999999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/>
      <c r="H4287" s="2">
        <f>Table1[[#This Row],[sales]]-Table1[[#This Row],[Discount2]]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7.399999999999999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/>
      <c r="H4288" s="2">
        <f>Table1[[#This Row],[sales]]-Table1[[#This Row],[Discount2]]</f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7.399999999999999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/>
      <c r="H4289" s="2">
        <f>Table1[[#This Row],[sales]]-Table1[[#This Row],[Discount2]]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7.399999999999999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/>
      <c r="H4290" s="2">
        <f>Table1[[#This Row],[sales]]-Table1[[#This Row],[Discount2]]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7.399999999999999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/>
      <c r="H4291" s="2">
        <f>Table1[[#This Row],[sales]]-Table1[[#This Row],[Discount2]]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7.399999999999999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/>
      <c r="H4292" s="2">
        <f>Table1[[#This Row],[sales]]-Table1[[#This Row],[Discount2]]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7.399999999999999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/>
      <c r="H4293" s="2">
        <f>Table1[[#This Row],[sales]]-Table1[[#This Row],[Discount2]]</f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7.399999999999999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/>
      <c r="H4294" s="2">
        <f>Table1[[#This Row],[sales]]-Table1[[#This Row],[Discount2]]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7.399999999999999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/>
      <c r="H4295" s="2">
        <f>Table1[[#This Row],[sales]]-Table1[[#This Row],[Discount2]]</f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7.399999999999999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/>
      <c r="H4296" s="2">
        <f>Table1[[#This Row],[sales]]-Table1[[#This Row],[Discount2]]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7.399999999999999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/>
      <c r="H4297" s="2">
        <f>Table1[[#This Row],[sales]]-Table1[[#This Row],[Discount2]]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7.399999999999999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/>
      <c r="H4298" s="2">
        <f>Table1[[#This Row],[sales]]-Table1[[#This Row],[Discount2]]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7.399999999999999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/>
      <c r="H4299" s="2">
        <f>Table1[[#This Row],[sales]]-Table1[[#This Row],[Discount2]]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7.399999999999999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/>
      <c r="H4300" s="2">
        <f>Table1[[#This Row],[sales]]-Table1[[#This Row],[Discount2]]</f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7.399999999999999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/>
      <c r="H4301" s="2">
        <f>Table1[[#This Row],[sales]]-Table1[[#This Row],[Discount2]]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7.399999999999999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/>
      <c r="H4302" s="2">
        <f>Table1[[#This Row],[sales]]-Table1[[#This Row],[Discount2]]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7.399999999999999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/>
      <c r="H4303" s="2">
        <f>Table1[[#This Row],[sales]]-Table1[[#This Row],[Discount2]]</f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7.399999999999999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/>
      <c r="H4304" s="2">
        <f>Table1[[#This Row],[sales]]-Table1[[#This Row],[Discount2]]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7.399999999999999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/>
      <c r="H4305" s="2">
        <f>Table1[[#This Row],[sales]]-Table1[[#This Row],[Discount2]]</f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7.399999999999999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/>
      <c r="H4306" s="2">
        <f>Table1[[#This Row],[sales]]-Table1[[#This Row],[Discount2]]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7.399999999999999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/>
      <c r="H4307" s="2">
        <f>Table1[[#This Row],[sales]]-Table1[[#This Row],[Discount2]]</f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7.399999999999999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/>
      <c r="H4308" s="2">
        <f>Table1[[#This Row],[sales]]-Table1[[#This Row],[Discount2]]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7.399999999999999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/>
      <c r="H4309" s="2">
        <f>Table1[[#This Row],[sales]]-Table1[[#This Row],[Discount2]]</f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7.399999999999999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/>
      <c r="H4310" s="2">
        <f>Table1[[#This Row],[sales]]-Table1[[#This Row],[Discount2]]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7.399999999999999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/>
      <c r="H4311" s="2">
        <f>Table1[[#This Row],[sales]]-Table1[[#This Row],[Discount2]]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7.399999999999999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/>
      <c r="H4312" s="2">
        <f>Table1[[#This Row],[sales]]-Table1[[#This Row],[Discount2]]</f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7.399999999999999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/>
      <c r="H4313" s="2">
        <f>Table1[[#This Row],[sales]]-Table1[[#This Row],[Discount2]]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7.399999999999999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/>
      <c r="H4314" s="2">
        <f>Table1[[#This Row],[sales]]-Table1[[#This Row],[Discount2]]</f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7.399999999999999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/>
      <c r="H4315" s="2">
        <f>Table1[[#This Row],[sales]]-Table1[[#This Row],[Discount2]]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7.399999999999999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/>
      <c r="H4316" s="2">
        <f>Table1[[#This Row],[sales]]-Table1[[#This Row],[Discount2]]</f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7.399999999999999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/>
      <c r="H4317" s="2">
        <f>Table1[[#This Row],[sales]]-Table1[[#This Row],[Discount2]]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7.399999999999999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/>
      <c r="H4318" s="2">
        <f>Table1[[#This Row],[sales]]-Table1[[#This Row],[Discount2]]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7.399999999999999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/>
      <c r="H4319" s="2">
        <f>Table1[[#This Row],[sales]]-Table1[[#This Row],[Discount2]]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7.399999999999999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/>
      <c r="H4320" s="2">
        <f>Table1[[#This Row],[sales]]-Table1[[#This Row],[Discount2]]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7.399999999999999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/>
      <c r="H4321" s="2">
        <f>Table1[[#This Row],[sales]]-Table1[[#This Row],[Discount2]]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7.399999999999999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/>
      <c r="H4322" s="2">
        <f>Table1[[#This Row],[sales]]-Table1[[#This Row],[Discount2]]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7.399999999999999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/>
      <c r="H4323" s="2">
        <f>Table1[[#This Row],[sales]]-Table1[[#This Row],[Discount2]]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7.399999999999999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/>
      <c r="H4324" s="2">
        <f>Table1[[#This Row],[sales]]-Table1[[#This Row],[Discount2]]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7.399999999999999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/>
      <c r="H4325" s="2">
        <f>Table1[[#This Row],[sales]]-Table1[[#This Row],[Discount2]]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7.399999999999999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/>
      <c r="H4326" s="2">
        <f>Table1[[#This Row],[sales]]-Table1[[#This Row],[Discount2]]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7.399999999999999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/>
      <c r="H4327" s="2">
        <f>Table1[[#This Row],[sales]]-Table1[[#This Row],[Discount2]]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7.399999999999999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/>
      <c r="H4328" s="2">
        <f>Table1[[#This Row],[sales]]-Table1[[#This Row],[Discount2]]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7.399999999999999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/>
      <c r="H4329" s="2">
        <f>Table1[[#This Row],[sales]]-Table1[[#This Row],[Discount2]]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7.399999999999999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/>
      <c r="H4330" s="2">
        <f>Table1[[#This Row],[sales]]-Table1[[#This Row],[Discount2]]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7.399999999999999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/>
      <c r="H4331" s="2">
        <f>Table1[[#This Row],[sales]]-Table1[[#This Row],[Discount2]]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7.399999999999999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/>
      <c r="H4332" s="2">
        <f>Table1[[#This Row],[sales]]-Table1[[#This Row],[Discount2]]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7.399999999999999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/>
      <c r="H4333" s="2">
        <f>Table1[[#This Row],[sales]]-Table1[[#This Row],[Discount2]]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7.399999999999999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/>
      <c r="H4334" s="2">
        <f>Table1[[#This Row],[sales]]-Table1[[#This Row],[Discount2]]</f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7.399999999999999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/>
      <c r="H4335" s="2">
        <f>Table1[[#This Row],[sales]]-Table1[[#This Row],[Discount2]]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7.399999999999999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/>
      <c r="H4336" s="2">
        <f>Table1[[#This Row],[sales]]-Table1[[#This Row],[Discount2]]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7.399999999999999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/>
      <c r="H4337" s="2">
        <f>Table1[[#This Row],[sales]]-Table1[[#This Row],[Discount2]]</f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7.399999999999999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/>
      <c r="H4338" s="2">
        <f>Table1[[#This Row],[sales]]-Table1[[#This Row],[Discount2]]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7.399999999999999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/>
      <c r="H4339" s="2">
        <f>Table1[[#This Row],[sales]]-Table1[[#This Row],[Discount2]]</f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7.399999999999999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/>
      <c r="H4340" s="2">
        <f>Table1[[#This Row],[sales]]-Table1[[#This Row],[Discount2]]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7.399999999999999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/>
      <c r="H4341" s="2">
        <f>Table1[[#This Row],[sales]]-Table1[[#This Row],[Discount2]]</f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7.399999999999999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/>
      <c r="H4342" s="2">
        <f>Table1[[#This Row],[sales]]-Table1[[#This Row],[Discount2]]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7.399999999999999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/>
      <c r="H4343" s="2">
        <f>Table1[[#This Row],[sales]]-Table1[[#This Row],[Discount2]]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7.399999999999999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/>
      <c r="H4344" s="2">
        <f>Table1[[#This Row],[sales]]-Table1[[#This Row],[Discount2]]</f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7.399999999999999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/>
      <c r="H4345" s="2">
        <f>Table1[[#This Row],[sales]]-Table1[[#This Row],[Discount2]]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7.399999999999999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/>
      <c r="H4346" s="2">
        <f>Table1[[#This Row],[sales]]-Table1[[#This Row],[Discount2]]</f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7.399999999999999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/>
      <c r="H4347" s="2">
        <f>Table1[[#This Row],[sales]]-Table1[[#This Row],[Discount2]]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7.399999999999999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/>
      <c r="H4348" s="2">
        <f>Table1[[#This Row],[sales]]-Table1[[#This Row],[Discount2]]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7.399999999999999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/>
      <c r="H4349" s="2">
        <f>Table1[[#This Row],[sales]]-Table1[[#This Row],[Discount2]]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7.399999999999999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/>
      <c r="H4350" s="2">
        <f>Table1[[#This Row],[sales]]-Table1[[#This Row],[Discount2]]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7.399999999999999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/>
      <c r="H4351" s="2">
        <f>Table1[[#This Row],[sales]]-Table1[[#This Row],[Discount2]]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7.399999999999999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/>
      <c r="H4352" s="2">
        <f>Table1[[#This Row],[sales]]-Table1[[#This Row],[Discount2]]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7.399999999999999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/>
      <c r="H4353" s="2">
        <f>Table1[[#This Row],[sales]]-Table1[[#This Row],[Discount2]]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7.399999999999999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/>
      <c r="H4354" s="2">
        <f>Table1[[#This Row],[sales]]-Table1[[#This Row],[Discount2]]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7.399999999999999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/>
      <c r="H4355" s="2">
        <f>Table1[[#This Row],[sales]]-Table1[[#This Row],[Discount2]]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7.399999999999999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/>
      <c r="H4356" s="2">
        <f>Table1[[#This Row],[sales]]-Table1[[#This Row],[Discount2]]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7.399999999999999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/>
      <c r="H4357" s="2">
        <f>Table1[[#This Row],[sales]]-Table1[[#This Row],[Discount2]]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7.399999999999999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/>
      <c r="H4358" s="2">
        <f>Table1[[#This Row],[sales]]-Table1[[#This Row],[Discount2]]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7.399999999999999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/>
      <c r="H4359" s="2">
        <f>Table1[[#This Row],[sales]]-Table1[[#This Row],[Discount2]]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7.399999999999999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/>
      <c r="H4360" s="2">
        <f>Table1[[#This Row],[sales]]-Table1[[#This Row],[Discount2]]</f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7.399999999999999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/>
      <c r="H4361" s="2">
        <f>Table1[[#This Row],[sales]]-Table1[[#This Row],[Discount2]]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7.399999999999999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/>
      <c r="H4362" s="2">
        <f>Table1[[#This Row],[sales]]-Table1[[#This Row],[Discount2]]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7.399999999999999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/>
      <c r="H4363" s="2">
        <f>Table1[[#This Row],[sales]]-Table1[[#This Row],[Discount2]]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7.399999999999999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/>
      <c r="H4364" s="2">
        <f>Table1[[#This Row],[sales]]-Table1[[#This Row],[Discount2]]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7.399999999999999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/>
      <c r="H4365" s="2">
        <f>Table1[[#This Row],[sales]]-Table1[[#This Row],[Discount2]]</f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7.399999999999999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/>
      <c r="H4366" s="2">
        <f>Table1[[#This Row],[sales]]-Table1[[#This Row],[Discount2]]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7.399999999999999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/>
      <c r="H4367" s="2">
        <f>Table1[[#This Row],[sales]]-Table1[[#This Row],[Discount2]]</f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7.399999999999999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/>
      <c r="H4368" s="2">
        <f>Table1[[#This Row],[sales]]-Table1[[#This Row],[Discount2]]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7.399999999999999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/>
      <c r="H4369" s="2">
        <f>Table1[[#This Row],[sales]]-Table1[[#This Row],[Discount2]]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7.399999999999999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/>
      <c r="H4370" s="2">
        <f>Table1[[#This Row],[sales]]-Table1[[#This Row],[Discount2]]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7.399999999999999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/>
      <c r="H4371" s="2">
        <f>Table1[[#This Row],[sales]]-Table1[[#This Row],[Discount2]]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7.399999999999999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/>
      <c r="H4372" s="2">
        <f>Table1[[#This Row],[sales]]-Table1[[#This Row],[Discount2]]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7.399999999999999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/>
      <c r="H4373" s="2">
        <f>Table1[[#This Row],[sales]]-Table1[[#This Row],[Discount2]]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7.399999999999999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/>
      <c r="H4374" s="2">
        <f>Table1[[#This Row],[sales]]-Table1[[#This Row],[Discount2]]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7.399999999999999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/>
      <c r="H4375" s="2">
        <f>Table1[[#This Row],[sales]]-Table1[[#This Row],[Discount2]]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7.399999999999999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/>
      <c r="H4376" s="2">
        <f>Table1[[#This Row],[sales]]-Table1[[#This Row],[Discount2]]</f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7.399999999999999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/>
      <c r="H4377" s="2">
        <f>Table1[[#This Row],[sales]]-Table1[[#This Row],[Discount2]]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7.399999999999999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/>
      <c r="H4378" s="2">
        <f>Table1[[#This Row],[sales]]-Table1[[#This Row],[Discount2]]</f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7.399999999999999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/>
      <c r="H4379" s="2">
        <f>Table1[[#This Row],[sales]]-Table1[[#This Row],[Discount2]]</f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7.399999999999999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/>
      <c r="H4380" s="2">
        <f>Table1[[#This Row],[sales]]-Table1[[#This Row],[Discount2]]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7.399999999999999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/>
      <c r="H4381" s="2">
        <f>Table1[[#This Row],[sales]]-Table1[[#This Row],[Discount2]]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7.399999999999999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/>
      <c r="H4382" s="2">
        <f>Table1[[#This Row],[sales]]-Table1[[#This Row],[Discount2]]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7.399999999999999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/>
      <c r="H4383" s="2">
        <f>Table1[[#This Row],[sales]]-Table1[[#This Row],[Discount2]]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7.399999999999999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/>
      <c r="H4384" s="2">
        <f>Table1[[#This Row],[sales]]-Table1[[#This Row],[Discount2]]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7.399999999999999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/>
      <c r="H4385" s="2">
        <f>Table1[[#This Row],[sales]]-Table1[[#This Row],[Discount2]]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7.399999999999999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/>
      <c r="H4386" s="2">
        <f>Table1[[#This Row],[sales]]-Table1[[#This Row],[Discount2]]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7.399999999999999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/>
      <c r="H4387" s="2">
        <f>Table1[[#This Row],[sales]]-Table1[[#This Row],[Discount2]]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7.399999999999999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/>
      <c r="H4388" s="2">
        <f>Table1[[#This Row],[sales]]-Table1[[#This Row],[Discount2]]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7.399999999999999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/>
      <c r="H4389" s="2">
        <f>Table1[[#This Row],[sales]]-Table1[[#This Row],[Discount2]]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7.399999999999999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/>
      <c r="H4390" s="2">
        <f>Table1[[#This Row],[sales]]-Table1[[#This Row],[Discount2]]</f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7.399999999999999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/>
      <c r="H4391" s="2">
        <f>Table1[[#This Row],[sales]]-Table1[[#This Row],[Discount2]]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7.399999999999999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/>
      <c r="H4392" s="2">
        <f>Table1[[#This Row],[sales]]-Table1[[#This Row],[Discount2]]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7.399999999999999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/>
      <c r="H4393" s="2">
        <f>Table1[[#This Row],[sales]]-Table1[[#This Row],[Discount2]]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7.399999999999999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/>
      <c r="H4394" s="2">
        <f>Table1[[#This Row],[sales]]-Table1[[#This Row],[Discount2]]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7.399999999999999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/>
      <c r="H4395" s="2">
        <f>Table1[[#This Row],[sales]]-Table1[[#This Row],[Discount2]]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7.399999999999999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/>
      <c r="H4396" s="2">
        <f>Table1[[#This Row],[sales]]-Table1[[#This Row],[Discount2]]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7.399999999999999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/>
      <c r="H4397" s="2">
        <f>Table1[[#This Row],[sales]]-Table1[[#This Row],[Discount2]]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7.399999999999999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/>
      <c r="H4398" s="2">
        <f>Table1[[#This Row],[sales]]-Table1[[#This Row],[Discount2]]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7.399999999999999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/>
      <c r="H4399" s="2">
        <f>Table1[[#This Row],[sales]]-Table1[[#This Row],[Discount2]]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7.399999999999999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/>
      <c r="H4400" s="2">
        <f>Table1[[#This Row],[sales]]-Table1[[#This Row],[Discount2]]</f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7.399999999999999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/>
      <c r="H4401" s="2">
        <f>Table1[[#This Row],[sales]]-Table1[[#This Row],[Discount2]]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7.399999999999999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/>
      <c r="H4402" s="2">
        <f>Table1[[#This Row],[sales]]-Table1[[#This Row],[Discount2]]</f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7.399999999999999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/>
      <c r="H4403" s="2">
        <f>Table1[[#This Row],[sales]]-Table1[[#This Row],[Discount2]]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7.399999999999999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/>
      <c r="H4404" s="2">
        <f>Table1[[#This Row],[sales]]-Table1[[#This Row],[Discount2]]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7.399999999999999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/>
      <c r="H4405" s="2">
        <f>Table1[[#This Row],[sales]]-Table1[[#This Row],[Discount2]]</f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7.399999999999999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/>
      <c r="H4406" s="2">
        <f>Table1[[#This Row],[sales]]-Table1[[#This Row],[Discount2]]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7.399999999999999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/>
      <c r="H4407" s="2">
        <f>Table1[[#This Row],[sales]]-Table1[[#This Row],[Discount2]]</f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7.399999999999999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/>
      <c r="H4408" s="2">
        <f>Table1[[#This Row],[sales]]-Table1[[#This Row],[Discount2]]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7.399999999999999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/>
      <c r="H4409" s="2">
        <f>Table1[[#This Row],[sales]]-Table1[[#This Row],[Discount2]]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7.399999999999999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/>
      <c r="H4410" s="2">
        <f>Table1[[#This Row],[sales]]-Table1[[#This Row],[Discount2]]</f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7.399999999999999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/>
      <c r="H4411" s="2">
        <f>Table1[[#This Row],[sales]]-Table1[[#This Row],[Discount2]]</f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7.399999999999999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/>
      <c r="H4412" s="2">
        <f>Table1[[#This Row],[sales]]-Table1[[#This Row],[Discount2]]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7.399999999999999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/>
      <c r="H4413" s="2">
        <f>Table1[[#This Row],[sales]]-Table1[[#This Row],[Discount2]]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7.399999999999999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/>
      <c r="H4414" s="2">
        <f>Table1[[#This Row],[sales]]-Table1[[#This Row],[Discount2]]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7.399999999999999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/>
      <c r="H4415" s="2">
        <f>Table1[[#This Row],[sales]]-Table1[[#This Row],[Discount2]]</f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7.399999999999999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/>
      <c r="H4416" s="2">
        <f>Table1[[#This Row],[sales]]-Table1[[#This Row],[Discount2]]</f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7.399999999999999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/>
      <c r="H4417" s="2">
        <f>Table1[[#This Row],[sales]]-Table1[[#This Row],[Discount2]]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7.399999999999999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/>
      <c r="H4418" s="2">
        <f>Table1[[#This Row],[sales]]-Table1[[#This Row],[Discount2]]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7.399999999999999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/>
      <c r="H4419" s="2">
        <f>Table1[[#This Row],[sales]]-Table1[[#This Row],[Discount2]]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7.399999999999999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/>
      <c r="H4420" s="2">
        <f>Table1[[#This Row],[sales]]-Table1[[#This Row],[Discount2]]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7.399999999999999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/>
      <c r="H4421" s="2">
        <f>Table1[[#This Row],[sales]]-Table1[[#This Row],[Discount2]]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7.399999999999999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/>
      <c r="H4422" s="2">
        <f>Table1[[#This Row],[sales]]-Table1[[#This Row],[Discount2]]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7.399999999999999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/>
      <c r="H4423" s="2">
        <f>Table1[[#This Row],[sales]]-Table1[[#This Row],[Discount2]]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7.399999999999999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/>
      <c r="H4424" s="2">
        <f>Table1[[#This Row],[sales]]-Table1[[#This Row],[Discount2]]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7.399999999999999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/>
      <c r="H4425" s="2">
        <f>Table1[[#This Row],[sales]]-Table1[[#This Row],[Discount2]]</f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7.399999999999999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/>
      <c r="H4426" s="2">
        <f>Table1[[#This Row],[sales]]-Table1[[#This Row],[Discount2]]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7.399999999999999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/>
      <c r="H4427" s="2">
        <f>Table1[[#This Row],[sales]]-Table1[[#This Row],[Discount2]]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7.399999999999999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/>
      <c r="H4428" s="2">
        <f>Table1[[#This Row],[sales]]-Table1[[#This Row],[Discount2]]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7.399999999999999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/>
      <c r="H4429" s="2">
        <f>Table1[[#This Row],[sales]]-Table1[[#This Row],[Discount2]]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7.399999999999999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/>
      <c r="H4430" s="2">
        <f>Table1[[#This Row],[sales]]-Table1[[#This Row],[Discount2]]</f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7.399999999999999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/>
      <c r="H4431" s="2">
        <f>Table1[[#This Row],[sales]]-Table1[[#This Row],[Discount2]]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7.399999999999999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/>
      <c r="H4432" s="2">
        <f>Table1[[#This Row],[sales]]-Table1[[#This Row],[Discount2]]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7.399999999999999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/>
      <c r="H4433" s="2">
        <f>Table1[[#This Row],[sales]]-Table1[[#This Row],[Discount2]]</f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7.399999999999999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/>
      <c r="H4434" s="2">
        <f>Table1[[#This Row],[sales]]-Table1[[#This Row],[Discount2]]</f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7.399999999999999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/>
      <c r="H4435" s="2">
        <f>Table1[[#This Row],[sales]]-Table1[[#This Row],[Discount2]]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7.399999999999999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/>
      <c r="H4436" s="2">
        <f>Table1[[#This Row],[sales]]-Table1[[#This Row],[Discount2]]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7.399999999999999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/>
      <c r="H4437" s="2">
        <f>Table1[[#This Row],[sales]]-Table1[[#This Row],[Discount2]]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7.399999999999999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/>
      <c r="H4438" s="2">
        <f>Table1[[#This Row],[sales]]-Table1[[#This Row],[Discount2]]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7.399999999999999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/>
      <c r="H4439" s="2">
        <f>Table1[[#This Row],[sales]]-Table1[[#This Row],[Discount2]]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7.399999999999999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/>
      <c r="H4440" s="2">
        <f>Table1[[#This Row],[sales]]-Table1[[#This Row],[Discount2]]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7.399999999999999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/>
      <c r="H4441" s="2">
        <f>Table1[[#This Row],[sales]]-Table1[[#This Row],[Discount2]]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7.399999999999999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/>
      <c r="H4442" s="2">
        <f>Table1[[#This Row],[sales]]-Table1[[#This Row],[Discount2]]</f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7.399999999999999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/>
      <c r="H4443" s="2">
        <f>Table1[[#This Row],[sales]]-Table1[[#This Row],[Discount2]]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7.399999999999999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/>
      <c r="H4444" s="2">
        <f>Table1[[#This Row],[sales]]-Table1[[#This Row],[Discount2]]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7.399999999999999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/>
      <c r="H4445" s="2">
        <f>Table1[[#This Row],[sales]]-Table1[[#This Row],[Discount2]]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7.399999999999999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/>
      <c r="H4446" s="2">
        <f>Table1[[#This Row],[sales]]-Table1[[#This Row],[Discount2]]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7.399999999999999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/>
      <c r="H4447" s="2">
        <f>Table1[[#This Row],[sales]]-Table1[[#This Row],[Discount2]]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7.399999999999999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/>
      <c r="H4448" s="2">
        <f>Table1[[#This Row],[sales]]-Table1[[#This Row],[Discount2]]</f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7.399999999999999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/>
      <c r="H4449" s="2">
        <f>Table1[[#This Row],[sales]]-Table1[[#This Row],[Discount2]]</f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7.399999999999999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/>
      <c r="H4450" s="2">
        <f>Table1[[#This Row],[sales]]-Table1[[#This Row],[Discount2]]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7.399999999999999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/>
      <c r="H4451" s="2">
        <f>Table1[[#This Row],[sales]]-Table1[[#This Row],[Discount2]]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7.399999999999999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/>
      <c r="H4452" s="2">
        <f>Table1[[#This Row],[sales]]-Table1[[#This Row],[Discount2]]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7.399999999999999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/>
      <c r="H4453" s="2">
        <f>Table1[[#This Row],[sales]]-Table1[[#This Row],[Discount2]]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7.399999999999999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/>
      <c r="H4454" s="2">
        <f>Table1[[#This Row],[sales]]-Table1[[#This Row],[Discount2]]</f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7.399999999999999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/>
      <c r="H4455" s="2">
        <f>Table1[[#This Row],[sales]]-Table1[[#This Row],[Discount2]]</f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7.399999999999999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/>
      <c r="H4456" s="2">
        <f>Table1[[#This Row],[sales]]-Table1[[#This Row],[Discount2]]</f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7.399999999999999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/>
      <c r="H4457" s="2">
        <f>Table1[[#This Row],[sales]]-Table1[[#This Row],[Discount2]]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7.399999999999999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/>
      <c r="H4458" s="2">
        <f>Table1[[#This Row],[sales]]-Table1[[#This Row],[Discount2]]</f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7.399999999999999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/>
      <c r="H4459" s="2">
        <f>Table1[[#This Row],[sales]]-Table1[[#This Row],[Discount2]]</f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7.399999999999999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/>
      <c r="H4460" s="2">
        <f>Table1[[#This Row],[sales]]-Table1[[#This Row],[Discount2]]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7.399999999999999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/>
      <c r="H4461" s="2">
        <f>Table1[[#This Row],[sales]]-Table1[[#This Row],[Discount2]]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7.399999999999999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/>
      <c r="H4462" s="2">
        <f>Table1[[#This Row],[sales]]-Table1[[#This Row],[Discount2]]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7.399999999999999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/>
      <c r="H4463" s="2">
        <f>Table1[[#This Row],[sales]]-Table1[[#This Row],[Discount2]]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7.399999999999999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/>
      <c r="H4464" s="2">
        <f>Table1[[#This Row],[sales]]-Table1[[#This Row],[Discount2]]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7.399999999999999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/>
      <c r="H4465" s="2">
        <f>Table1[[#This Row],[sales]]-Table1[[#This Row],[Discount2]]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7.399999999999999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/>
      <c r="H4466" s="2">
        <f>Table1[[#This Row],[sales]]-Table1[[#This Row],[Discount2]]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7.399999999999999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/>
      <c r="H4467" s="2">
        <f>Table1[[#This Row],[sales]]-Table1[[#This Row],[Discount2]]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7.399999999999999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/>
      <c r="H4468" s="2">
        <f>Table1[[#This Row],[sales]]-Table1[[#This Row],[Discount2]]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7.399999999999999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/>
      <c r="H4469" s="2">
        <f>Table1[[#This Row],[sales]]-Table1[[#This Row],[Discount2]]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7.399999999999999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/>
      <c r="H4470" s="2">
        <f>Table1[[#This Row],[sales]]-Table1[[#This Row],[Discount2]]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7.399999999999999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/>
      <c r="H4471" s="2">
        <f>Table1[[#This Row],[sales]]-Table1[[#This Row],[Discount2]]</f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7.399999999999999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/>
      <c r="H4472" s="2">
        <f>Table1[[#This Row],[sales]]-Table1[[#This Row],[Discount2]]</f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7.399999999999999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/>
      <c r="H4473" s="2">
        <f>Table1[[#This Row],[sales]]-Table1[[#This Row],[Discount2]]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7.399999999999999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/>
      <c r="H4474" s="2">
        <f>Table1[[#This Row],[sales]]-Table1[[#This Row],[Discount2]]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7.399999999999999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/>
      <c r="H4475" s="2">
        <f>Table1[[#This Row],[sales]]-Table1[[#This Row],[Discount2]]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7.399999999999999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/>
      <c r="H4476" s="2">
        <f>Table1[[#This Row],[sales]]-Table1[[#This Row],[Discount2]]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7.399999999999999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/>
      <c r="H4477" s="2">
        <f>Table1[[#This Row],[sales]]-Table1[[#This Row],[Discount2]]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7.399999999999999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/>
      <c r="H4478" s="2">
        <f>Table1[[#This Row],[sales]]-Table1[[#This Row],[Discount2]]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7.399999999999999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/>
      <c r="H4479" s="2">
        <f>Table1[[#This Row],[sales]]-Table1[[#This Row],[Discount2]]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7.399999999999999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/>
      <c r="H4480" s="2">
        <f>Table1[[#This Row],[sales]]-Table1[[#This Row],[Discount2]]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7.399999999999999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/>
      <c r="H4481" s="2">
        <f>Table1[[#This Row],[sales]]-Table1[[#This Row],[Discount2]]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7.399999999999999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/>
      <c r="H4482" s="2">
        <f>Table1[[#This Row],[sales]]-Table1[[#This Row],[Discount2]]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7.399999999999999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/>
      <c r="H4483" s="2">
        <f>Table1[[#This Row],[sales]]-Table1[[#This Row],[Discount2]]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7.399999999999999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/>
      <c r="H4484" s="2">
        <f>Table1[[#This Row],[sales]]-Table1[[#This Row],[Discount2]]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7.399999999999999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/>
      <c r="H4485" s="2">
        <f>Table1[[#This Row],[sales]]-Table1[[#This Row],[Discount2]]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7.399999999999999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/>
      <c r="H4486" s="2">
        <f>Table1[[#This Row],[sales]]-Table1[[#This Row],[Discount2]]</f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7.399999999999999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/>
      <c r="H4487" s="2">
        <f>Table1[[#This Row],[sales]]-Table1[[#This Row],[Discount2]]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7.399999999999999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/>
      <c r="H4488" s="2">
        <f>Table1[[#This Row],[sales]]-Table1[[#This Row],[Discount2]]</f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7.399999999999999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/>
      <c r="H4489" s="2">
        <f>Table1[[#This Row],[sales]]-Table1[[#This Row],[Discount2]]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7.399999999999999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/>
      <c r="H4490" s="2">
        <f>Table1[[#This Row],[sales]]-Table1[[#This Row],[Discount2]]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7.399999999999999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/>
      <c r="H4491" s="2">
        <f>Table1[[#This Row],[sales]]-Table1[[#This Row],[Discount2]]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7.399999999999999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/>
      <c r="H4492" s="2">
        <f>Table1[[#This Row],[sales]]-Table1[[#This Row],[Discount2]]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7.399999999999999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/>
      <c r="H4493" s="2">
        <f>Table1[[#This Row],[sales]]-Table1[[#This Row],[Discount2]]</f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7.399999999999999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/>
      <c r="H4494" s="2">
        <f>Table1[[#This Row],[sales]]-Table1[[#This Row],[Discount2]]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7.399999999999999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/>
      <c r="H4495" s="2">
        <f>Table1[[#This Row],[sales]]-Table1[[#This Row],[Discount2]]</f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7.399999999999999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/>
      <c r="H4496" s="2">
        <f>Table1[[#This Row],[sales]]-Table1[[#This Row],[Discount2]]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7.399999999999999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/>
      <c r="H4497" s="2">
        <f>Table1[[#This Row],[sales]]-Table1[[#This Row],[Discount2]]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7.399999999999999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/>
      <c r="H4498" s="2">
        <f>Table1[[#This Row],[sales]]-Table1[[#This Row],[Discount2]]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7.399999999999999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/>
      <c r="H4499" s="2">
        <f>Table1[[#This Row],[sales]]-Table1[[#This Row],[Discount2]]</f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7.399999999999999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/>
      <c r="H4500" s="2">
        <f>Table1[[#This Row],[sales]]-Table1[[#This Row],[Discount2]]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7.399999999999999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/>
      <c r="H4501" s="2">
        <f>Table1[[#This Row],[sales]]-Table1[[#This Row],[Discount2]]</f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7.399999999999999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/>
      <c r="H4502" s="2">
        <f>Table1[[#This Row],[sales]]-Table1[[#This Row],[Discount2]]</f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7.399999999999999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/>
      <c r="H4503" s="2">
        <f>Table1[[#This Row],[sales]]-Table1[[#This Row],[Discount2]]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7.399999999999999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/>
      <c r="H4504" s="2">
        <f>Table1[[#This Row],[sales]]-Table1[[#This Row],[Discount2]]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7.399999999999999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/>
      <c r="H4505" s="2">
        <f>Table1[[#This Row],[sales]]-Table1[[#This Row],[Discount2]]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7.399999999999999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/>
      <c r="H4506" s="2">
        <f>Table1[[#This Row],[sales]]-Table1[[#This Row],[Discount2]]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7.399999999999999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/>
      <c r="H4507" s="2">
        <f>Table1[[#This Row],[sales]]-Table1[[#This Row],[Discount2]]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7.399999999999999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/>
      <c r="H4508" s="2">
        <f>Table1[[#This Row],[sales]]-Table1[[#This Row],[Discount2]]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7.399999999999999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/>
      <c r="H4509" s="2">
        <f>Table1[[#This Row],[sales]]-Table1[[#This Row],[Discount2]]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7.399999999999999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/>
      <c r="H4510" s="2">
        <f>Table1[[#This Row],[sales]]-Table1[[#This Row],[Discount2]]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7.399999999999999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/>
      <c r="H4511" s="2">
        <f>Table1[[#This Row],[sales]]-Table1[[#This Row],[Discount2]]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7.399999999999999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/>
      <c r="H4512" s="2">
        <f>Table1[[#This Row],[sales]]-Table1[[#This Row],[Discount2]]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7.399999999999999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/>
      <c r="H4513" s="2">
        <f>Table1[[#This Row],[sales]]-Table1[[#This Row],[Discount2]]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7.399999999999999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/>
      <c r="H4514" s="2">
        <f>Table1[[#This Row],[sales]]-Table1[[#This Row],[Discount2]]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7.399999999999999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/>
      <c r="H4515" s="2">
        <f>Table1[[#This Row],[sales]]-Table1[[#This Row],[Discount2]]</f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7.399999999999999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/>
      <c r="H4516" s="2">
        <f>Table1[[#This Row],[sales]]-Table1[[#This Row],[Discount2]]</f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7.399999999999999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/>
      <c r="H4517" s="2">
        <f>Table1[[#This Row],[sales]]-Table1[[#This Row],[Discount2]]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7.399999999999999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/>
      <c r="H4518" s="2">
        <f>Table1[[#This Row],[sales]]-Table1[[#This Row],[Discount2]]</f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7.399999999999999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/>
      <c r="H4519" s="2">
        <f>Table1[[#This Row],[sales]]-Table1[[#This Row],[Discount2]]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7.399999999999999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/>
      <c r="H4520" s="2">
        <f>Table1[[#This Row],[sales]]-Table1[[#This Row],[Discount2]]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7.399999999999999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/>
      <c r="H4521" s="2">
        <f>Table1[[#This Row],[sales]]-Table1[[#This Row],[Discount2]]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7.399999999999999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/>
      <c r="H4522" s="2">
        <f>Table1[[#This Row],[sales]]-Table1[[#This Row],[Discount2]]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7.399999999999999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/>
      <c r="H4523" s="2">
        <f>Table1[[#This Row],[sales]]-Table1[[#This Row],[Discount2]]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7.399999999999999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/>
      <c r="H4524" s="2">
        <f>Table1[[#This Row],[sales]]-Table1[[#This Row],[Discount2]]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7.399999999999999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/>
      <c r="H4525" s="2">
        <f>Table1[[#This Row],[sales]]-Table1[[#This Row],[Discount2]]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7.399999999999999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/>
      <c r="H4526" s="2">
        <f>Table1[[#This Row],[sales]]-Table1[[#This Row],[Discount2]]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7.399999999999999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/>
      <c r="H4527" s="2">
        <f>Table1[[#This Row],[sales]]-Table1[[#This Row],[Discount2]]</f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7.399999999999999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/>
      <c r="H4528" s="2">
        <f>Table1[[#This Row],[sales]]-Table1[[#This Row],[Discount2]]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7.399999999999999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/>
      <c r="H4529" s="2">
        <f>Table1[[#This Row],[sales]]-Table1[[#This Row],[Discount2]]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7.399999999999999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/>
      <c r="H4530" s="2">
        <f>Table1[[#This Row],[sales]]-Table1[[#This Row],[Discount2]]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7.399999999999999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/>
      <c r="H4531" s="2">
        <f>Table1[[#This Row],[sales]]-Table1[[#This Row],[Discount2]]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7.399999999999999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/>
      <c r="H4532" s="2">
        <f>Table1[[#This Row],[sales]]-Table1[[#This Row],[Discount2]]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7.399999999999999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/>
      <c r="H4533" s="2">
        <f>Table1[[#This Row],[sales]]-Table1[[#This Row],[Discount2]]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7.399999999999999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/>
      <c r="H4534" s="2">
        <f>Table1[[#This Row],[sales]]-Table1[[#This Row],[Discount2]]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7.399999999999999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/>
      <c r="H4535" s="2">
        <f>Table1[[#This Row],[sales]]-Table1[[#This Row],[Discount2]]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7.399999999999999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/>
      <c r="H4536" s="2">
        <f>Table1[[#This Row],[sales]]-Table1[[#This Row],[Discount2]]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7.399999999999999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/>
      <c r="H4537" s="2">
        <f>Table1[[#This Row],[sales]]-Table1[[#This Row],[Discount2]]</f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7.399999999999999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/>
      <c r="H4538" s="2">
        <f>Table1[[#This Row],[sales]]-Table1[[#This Row],[Discount2]]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7.399999999999999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/>
      <c r="H4539" s="2">
        <f>Table1[[#This Row],[sales]]-Table1[[#This Row],[Discount2]]</f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7.399999999999999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/>
      <c r="H4540" s="2">
        <f>Table1[[#This Row],[sales]]-Table1[[#This Row],[Discount2]]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7.399999999999999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/>
      <c r="H4541" s="2">
        <f>Table1[[#This Row],[sales]]-Table1[[#This Row],[Discount2]]</f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7.399999999999999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/>
      <c r="H4542" s="2">
        <f>Table1[[#This Row],[sales]]-Table1[[#This Row],[Discount2]]</f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7.399999999999999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/>
      <c r="H4543" s="2">
        <f>Table1[[#This Row],[sales]]-Table1[[#This Row],[Discount2]]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7.399999999999999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/>
      <c r="H4544" s="2">
        <f>Table1[[#This Row],[sales]]-Table1[[#This Row],[Discount2]]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7.399999999999999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/>
      <c r="H4545" s="2">
        <f>Table1[[#This Row],[sales]]-Table1[[#This Row],[Discount2]]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7.399999999999999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/>
      <c r="H4546" s="2">
        <f>Table1[[#This Row],[sales]]-Table1[[#This Row],[Discount2]]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7.399999999999999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/>
      <c r="H4547" s="2">
        <f>Table1[[#This Row],[sales]]-Table1[[#This Row],[Discount2]]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7.399999999999999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/>
      <c r="H4548" s="2">
        <f>Table1[[#This Row],[sales]]-Table1[[#This Row],[Discount2]]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7.399999999999999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/>
      <c r="H4549" s="2">
        <f>Table1[[#This Row],[sales]]-Table1[[#This Row],[Discount2]]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7.399999999999999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/>
      <c r="H4550" s="2">
        <f>Table1[[#This Row],[sales]]-Table1[[#This Row],[Discount2]]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7.399999999999999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/>
      <c r="H4551" s="2">
        <f>Table1[[#This Row],[sales]]-Table1[[#This Row],[Discount2]]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7.399999999999999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/>
      <c r="H4552" s="2">
        <f>Table1[[#This Row],[sales]]-Table1[[#This Row],[Discount2]]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7.399999999999999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/>
      <c r="H4553" s="2">
        <f>Table1[[#This Row],[sales]]-Table1[[#This Row],[Discount2]]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7.399999999999999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/>
      <c r="H4554" s="2">
        <f>Table1[[#This Row],[sales]]-Table1[[#This Row],[Discount2]]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7.399999999999999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/>
      <c r="H4555" s="2">
        <f>Table1[[#This Row],[sales]]-Table1[[#This Row],[Discount2]]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7.399999999999999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/>
      <c r="H4556" s="2">
        <f>Table1[[#This Row],[sales]]-Table1[[#This Row],[Discount2]]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7.399999999999999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/>
      <c r="H4557" s="2">
        <f>Table1[[#This Row],[sales]]-Table1[[#This Row],[Discount2]]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7.399999999999999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/>
      <c r="H4558" s="2">
        <f>Table1[[#This Row],[sales]]-Table1[[#This Row],[Discount2]]</f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7.399999999999999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/>
      <c r="H4559" s="2">
        <f>Table1[[#This Row],[sales]]-Table1[[#This Row],[Discount2]]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7.399999999999999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/>
      <c r="H4560" s="2">
        <f>Table1[[#This Row],[sales]]-Table1[[#This Row],[Discount2]]</f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7.399999999999999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/>
      <c r="H4561" s="2">
        <f>Table1[[#This Row],[sales]]-Table1[[#This Row],[Discount2]]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7.399999999999999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/>
      <c r="H4562" s="2">
        <f>Table1[[#This Row],[sales]]-Table1[[#This Row],[Discount2]]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7.399999999999999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/>
      <c r="H4563" s="2">
        <f>Table1[[#This Row],[sales]]-Table1[[#This Row],[Discount2]]</f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7.399999999999999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/>
      <c r="H4564" s="2">
        <f>Table1[[#This Row],[sales]]-Table1[[#This Row],[Discount2]]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7.399999999999999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/>
      <c r="H4565" s="2">
        <f>Table1[[#This Row],[sales]]-Table1[[#This Row],[Discount2]]</f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7.399999999999999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/>
      <c r="H4566" s="2">
        <f>Table1[[#This Row],[sales]]-Table1[[#This Row],[Discount2]]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7.399999999999999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/>
      <c r="H4567" s="2">
        <f>Table1[[#This Row],[sales]]-Table1[[#This Row],[Discount2]]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7.399999999999999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/>
      <c r="H4568" s="2">
        <f>Table1[[#This Row],[sales]]-Table1[[#This Row],[Discount2]]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7.399999999999999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/>
      <c r="H4569" s="2">
        <f>Table1[[#This Row],[sales]]-Table1[[#This Row],[Discount2]]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7.399999999999999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/>
      <c r="H4570" s="2">
        <f>Table1[[#This Row],[sales]]-Table1[[#This Row],[Discount2]]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7.399999999999999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/>
      <c r="H4571" s="2">
        <f>Table1[[#This Row],[sales]]-Table1[[#This Row],[Discount2]]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7.399999999999999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/>
      <c r="H4572" s="2">
        <f>Table1[[#This Row],[sales]]-Table1[[#This Row],[Discount2]]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7.399999999999999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/>
      <c r="H4573" s="2">
        <f>Table1[[#This Row],[sales]]-Table1[[#This Row],[Discount2]]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7.399999999999999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/>
      <c r="H4574" s="2">
        <f>Table1[[#This Row],[sales]]-Table1[[#This Row],[Discount2]]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7.399999999999999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/>
      <c r="H4575" s="2">
        <f>Table1[[#This Row],[sales]]-Table1[[#This Row],[Discount2]]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7.399999999999999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/>
      <c r="H4576" s="2">
        <f>Table1[[#This Row],[sales]]-Table1[[#This Row],[Discount2]]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7.399999999999999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/>
      <c r="H4577" s="2">
        <f>Table1[[#This Row],[sales]]-Table1[[#This Row],[Discount2]]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7.399999999999999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/>
      <c r="H4578" s="2">
        <f>Table1[[#This Row],[sales]]-Table1[[#This Row],[Discount2]]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7.399999999999999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/>
      <c r="H4579" s="2">
        <f>Table1[[#This Row],[sales]]-Table1[[#This Row],[Discount2]]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7.399999999999999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/>
      <c r="H4580" s="2">
        <f>Table1[[#This Row],[sales]]-Table1[[#This Row],[Discount2]]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7.399999999999999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/>
      <c r="H4581" s="2">
        <f>Table1[[#This Row],[sales]]-Table1[[#This Row],[Discount2]]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7.399999999999999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/>
      <c r="H4582" s="2">
        <f>Table1[[#This Row],[sales]]-Table1[[#This Row],[Discount2]]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7.399999999999999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/>
      <c r="H4583" s="2">
        <f>Table1[[#This Row],[sales]]-Table1[[#This Row],[Discount2]]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7.399999999999999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/>
      <c r="H4584" s="2">
        <f>Table1[[#This Row],[sales]]-Table1[[#This Row],[Discount2]]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7.399999999999999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/>
      <c r="H4585" s="2">
        <f>Table1[[#This Row],[sales]]-Table1[[#This Row],[Discount2]]</f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7.399999999999999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/>
      <c r="H4586" s="2">
        <f>Table1[[#This Row],[sales]]-Table1[[#This Row],[Discount2]]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7.399999999999999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/>
      <c r="H4587" s="2">
        <f>Table1[[#This Row],[sales]]-Table1[[#This Row],[Discount2]]</f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7.399999999999999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/>
      <c r="H4588" s="2">
        <f>Table1[[#This Row],[sales]]-Table1[[#This Row],[Discount2]]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7.399999999999999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/>
      <c r="H4589" s="2">
        <f>Table1[[#This Row],[sales]]-Table1[[#This Row],[Discount2]]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7.399999999999999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/>
      <c r="H4590" s="2">
        <f>Table1[[#This Row],[sales]]-Table1[[#This Row],[Discount2]]</f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7.399999999999999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/>
      <c r="H4591" s="2">
        <f>Table1[[#This Row],[sales]]-Table1[[#This Row],[Discount2]]</f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7.399999999999999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/>
      <c r="H4592" s="2">
        <f>Table1[[#This Row],[sales]]-Table1[[#This Row],[Discount2]]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7.399999999999999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/>
      <c r="H4593" s="2">
        <f>Table1[[#This Row],[sales]]-Table1[[#This Row],[Discount2]]</f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7.399999999999999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/>
      <c r="H4594" s="2">
        <f>Table1[[#This Row],[sales]]-Table1[[#This Row],[Discount2]]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7.399999999999999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/>
      <c r="H4595" s="2">
        <f>Table1[[#This Row],[sales]]-Table1[[#This Row],[Discount2]]</f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7.399999999999999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/>
      <c r="H4596" s="2">
        <f>Table1[[#This Row],[sales]]-Table1[[#This Row],[Discount2]]</f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7.399999999999999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/>
      <c r="H4597" s="2">
        <f>Table1[[#This Row],[sales]]-Table1[[#This Row],[Discount2]]</f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7.399999999999999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/>
      <c r="H4598" s="2">
        <f>Table1[[#This Row],[sales]]-Table1[[#This Row],[Discount2]]</f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7.399999999999999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/>
      <c r="H4599" s="2">
        <f>Table1[[#This Row],[sales]]-Table1[[#This Row],[Discount2]]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7.399999999999999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/>
      <c r="H4600" s="2">
        <f>Table1[[#This Row],[sales]]-Table1[[#This Row],[Discount2]]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7.399999999999999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/>
      <c r="H4601" s="2">
        <f>Table1[[#This Row],[sales]]-Table1[[#This Row],[Discount2]]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7.399999999999999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/>
      <c r="H4602" s="2">
        <f>Table1[[#This Row],[sales]]-Table1[[#This Row],[Discount2]]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7.399999999999999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/>
      <c r="H4603" s="2">
        <f>Table1[[#This Row],[sales]]-Table1[[#This Row],[Discount2]]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7.399999999999999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/>
      <c r="H4604" s="2">
        <f>Table1[[#This Row],[sales]]-Table1[[#This Row],[Discount2]]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7.399999999999999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/>
      <c r="H4605" s="2">
        <f>Table1[[#This Row],[sales]]-Table1[[#This Row],[Discount2]]</f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7.399999999999999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/>
      <c r="H4606" s="2">
        <f>Table1[[#This Row],[sales]]-Table1[[#This Row],[Discount2]]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7.399999999999999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/>
      <c r="H4607" s="2">
        <f>Table1[[#This Row],[sales]]-Table1[[#This Row],[Discount2]]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7.399999999999999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/>
      <c r="H4608" s="2">
        <f>Table1[[#This Row],[sales]]-Table1[[#This Row],[Discount2]]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7.399999999999999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/>
      <c r="H4609" s="2">
        <f>Table1[[#This Row],[sales]]-Table1[[#This Row],[Discount2]]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7.399999999999999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/>
      <c r="H4610" s="2">
        <f>Table1[[#This Row],[sales]]-Table1[[#This Row],[Discount2]]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7.399999999999999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/>
      <c r="H4611" s="2">
        <f>Table1[[#This Row],[sales]]-Table1[[#This Row],[Discount2]]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7.399999999999999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/>
      <c r="H4612" s="2">
        <f>Table1[[#This Row],[sales]]-Table1[[#This Row],[Discount2]]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7.399999999999999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/>
      <c r="H4613" s="2">
        <f>Table1[[#This Row],[sales]]-Table1[[#This Row],[Discount2]]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7.399999999999999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/>
      <c r="H4614" s="2">
        <f>Table1[[#This Row],[sales]]-Table1[[#This Row],[Discount2]]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7.399999999999999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/>
      <c r="H4615" s="2">
        <f>Table1[[#This Row],[sales]]-Table1[[#This Row],[Discount2]]</f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7.399999999999999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/>
      <c r="H4616" s="2">
        <f>Table1[[#This Row],[sales]]-Table1[[#This Row],[Discount2]]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7.399999999999999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/>
      <c r="H4617" s="2">
        <f>Table1[[#This Row],[sales]]-Table1[[#This Row],[Discount2]]</f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7.399999999999999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/>
      <c r="H4618" s="2">
        <f>Table1[[#This Row],[sales]]-Table1[[#This Row],[Discount2]]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7.399999999999999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/>
      <c r="H4619" s="2">
        <f>Table1[[#This Row],[sales]]-Table1[[#This Row],[Discount2]]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7.399999999999999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/>
      <c r="H4620" s="2">
        <f>Table1[[#This Row],[sales]]-Table1[[#This Row],[Discount2]]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7.399999999999999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/>
      <c r="H4621" s="2">
        <f>Table1[[#This Row],[sales]]-Table1[[#This Row],[Discount2]]</f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7.399999999999999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/>
      <c r="H4622" s="2">
        <f>Table1[[#This Row],[sales]]-Table1[[#This Row],[Discount2]]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7.399999999999999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/>
      <c r="H4623" s="2">
        <f>Table1[[#This Row],[sales]]-Table1[[#This Row],[Discount2]]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7.399999999999999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/>
      <c r="H4624" s="2">
        <f>Table1[[#This Row],[sales]]-Table1[[#This Row],[Discount2]]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7.399999999999999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/>
      <c r="H4625" s="2">
        <f>Table1[[#This Row],[sales]]-Table1[[#This Row],[Discount2]]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7.399999999999999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/>
      <c r="H4626" s="2">
        <f>Table1[[#This Row],[sales]]-Table1[[#This Row],[Discount2]]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7.399999999999999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/>
      <c r="H4627" s="2">
        <f>Table1[[#This Row],[sales]]-Table1[[#This Row],[Discount2]]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7.399999999999999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/>
      <c r="H4628" s="2">
        <f>Table1[[#This Row],[sales]]-Table1[[#This Row],[Discount2]]</f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7.399999999999999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/>
      <c r="H4629" s="2">
        <f>Table1[[#This Row],[sales]]-Table1[[#This Row],[Discount2]]</f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7.399999999999999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/>
      <c r="H4630" s="2">
        <f>Table1[[#This Row],[sales]]-Table1[[#This Row],[Discount2]]</f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7.399999999999999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/>
      <c r="H4631" s="2">
        <f>Table1[[#This Row],[sales]]-Table1[[#This Row],[Discount2]]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7.399999999999999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/>
      <c r="H4632" s="2">
        <f>Table1[[#This Row],[sales]]-Table1[[#This Row],[Discount2]]</f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7.399999999999999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/>
      <c r="H4633" s="2">
        <f>Table1[[#This Row],[sales]]-Table1[[#This Row],[Discount2]]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7.399999999999999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/>
      <c r="H4634" s="2">
        <f>Table1[[#This Row],[sales]]-Table1[[#This Row],[Discount2]]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7.399999999999999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/>
      <c r="H4635" s="2">
        <f>Table1[[#This Row],[sales]]-Table1[[#This Row],[Discount2]]</f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7.399999999999999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/>
      <c r="H4636" s="2">
        <f>Table1[[#This Row],[sales]]-Table1[[#This Row],[Discount2]]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7.399999999999999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/>
      <c r="H4637" s="2">
        <f>Table1[[#This Row],[sales]]-Table1[[#This Row],[Discount2]]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7.399999999999999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/>
      <c r="H4638" s="2">
        <f>Table1[[#This Row],[sales]]-Table1[[#This Row],[Discount2]]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7.399999999999999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/>
      <c r="H4639" s="2">
        <f>Table1[[#This Row],[sales]]-Table1[[#This Row],[Discount2]]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7.399999999999999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/>
      <c r="H4640" s="2">
        <f>Table1[[#This Row],[sales]]-Table1[[#This Row],[Discount2]]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7.399999999999999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/>
      <c r="H4641" s="2">
        <f>Table1[[#This Row],[sales]]-Table1[[#This Row],[Discount2]]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7.399999999999999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/>
      <c r="H4642" s="2">
        <f>Table1[[#This Row],[sales]]-Table1[[#This Row],[Discount2]]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7.399999999999999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/>
      <c r="H4643" s="2">
        <f>Table1[[#This Row],[sales]]-Table1[[#This Row],[Discount2]]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7.399999999999999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/>
      <c r="H4644" s="2">
        <f>Table1[[#This Row],[sales]]-Table1[[#This Row],[Discount2]]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7.399999999999999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/>
      <c r="H4645" s="2">
        <f>Table1[[#This Row],[sales]]-Table1[[#This Row],[Discount2]]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7.399999999999999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/>
      <c r="H4646" s="2">
        <f>Table1[[#This Row],[sales]]-Table1[[#This Row],[Discount2]]</f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7.399999999999999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/>
      <c r="H4647" s="2">
        <f>Table1[[#This Row],[sales]]-Table1[[#This Row],[Discount2]]</f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7.399999999999999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/>
      <c r="H4648" s="2">
        <f>Table1[[#This Row],[sales]]-Table1[[#This Row],[Discount2]]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7.399999999999999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/>
      <c r="H4649" s="2">
        <f>Table1[[#This Row],[sales]]-Table1[[#This Row],[Discount2]]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7.399999999999999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/>
      <c r="H4650" s="2">
        <f>Table1[[#This Row],[sales]]-Table1[[#This Row],[Discount2]]</f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7.399999999999999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/>
      <c r="H4651" s="2">
        <f>Table1[[#This Row],[sales]]-Table1[[#This Row],[Discount2]]</f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7.399999999999999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/>
      <c r="H4652" s="2">
        <f>Table1[[#This Row],[sales]]-Table1[[#This Row],[Discount2]]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7.399999999999999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/>
      <c r="H4653" s="2">
        <f>Table1[[#This Row],[sales]]-Table1[[#This Row],[Discount2]]</f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7.399999999999999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/>
      <c r="H4654" s="2">
        <f>Table1[[#This Row],[sales]]-Table1[[#This Row],[Discount2]]</f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7.399999999999999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/>
      <c r="H4655" s="2">
        <f>Table1[[#This Row],[sales]]-Table1[[#This Row],[Discount2]]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7.399999999999999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/>
      <c r="H4656" s="2">
        <f>Table1[[#This Row],[sales]]-Table1[[#This Row],[Discount2]]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7.399999999999999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/>
      <c r="H4657" s="2">
        <f>Table1[[#This Row],[sales]]-Table1[[#This Row],[Discount2]]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7.399999999999999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/>
      <c r="H4658" s="2">
        <f>Table1[[#This Row],[sales]]-Table1[[#This Row],[Discount2]]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7.399999999999999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/>
      <c r="H4659" s="2">
        <f>Table1[[#This Row],[sales]]-Table1[[#This Row],[Discount2]]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7.399999999999999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/>
      <c r="H4660" s="2">
        <f>Table1[[#This Row],[sales]]-Table1[[#This Row],[Discount2]]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7.399999999999999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/>
      <c r="H4661" s="2">
        <f>Table1[[#This Row],[sales]]-Table1[[#This Row],[Discount2]]</f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7.399999999999999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/>
      <c r="H4662" s="2">
        <f>Table1[[#This Row],[sales]]-Table1[[#This Row],[Discount2]]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7.399999999999999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/>
      <c r="H4663" s="2">
        <f>Table1[[#This Row],[sales]]-Table1[[#This Row],[Discount2]]</f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7.399999999999999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/>
      <c r="H4664" s="2">
        <f>Table1[[#This Row],[sales]]-Table1[[#This Row],[Discount2]]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7.399999999999999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/>
      <c r="H4665" s="2">
        <f>Table1[[#This Row],[sales]]-Table1[[#This Row],[Discount2]]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7.399999999999999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/>
      <c r="H4666" s="2">
        <f>Table1[[#This Row],[sales]]-Table1[[#This Row],[Discount2]]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7.399999999999999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/>
      <c r="H4667" s="2">
        <f>Table1[[#This Row],[sales]]-Table1[[#This Row],[Discount2]]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7.399999999999999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/>
      <c r="H4668" s="2">
        <f>Table1[[#This Row],[sales]]-Table1[[#This Row],[Discount2]]</f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7.399999999999999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/>
      <c r="H4669" s="2">
        <f>Table1[[#This Row],[sales]]-Table1[[#This Row],[Discount2]]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7.399999999999999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/>
      <c r="H4670" s="2">
        <f>Table1[[#This Row],[sales]]-Table1[[#This Row],[Discount2]]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7.399999999999999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/>
      <c r="H4671" s="2">
        <f>Table1[[#This Row],[sales]]-Table1[[#This Row],[Discount2]]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7.399999999999999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/>
      <c r="H4672" s="2">
        <f>Table1[[#This Row],[sales]]-Table1[[#This Row],[Discount2]]</f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7.399999999999999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/>
      <c r="H4673" s="2">
        <f>Table1[[#This Row],[sales]]-Table1[[#This Row],[Discount2]]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7.399999999999999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/>
      <c r="H4674" s="2">
        <f>Table1[[#This Row],[sales]]-Table1[[#This Row],[Discount2]]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7.399999999999999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/>
      <c r="H4675" s="2">
        <f>Table1[[#This Row],[sales]]-Table1[[#This Row],[Discount2]]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7.399999999999999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/>
      <c r="H4676" s="2">
        <f>Table1[[#This Row],[sales]]-Table1[[#This Row],[Discount2]]</f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7.399999999999999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/>
      <c r="H4677" s="2">
        <f>Table1[[#This Row],[sales]]-Table1[[#This Row],[Discount2]]</f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7.399999999999999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/>
      <c r="H4678" s="2">
        <f>Table1[[#This Row],[sales]]-Table1[[#This Row],[Discount2]]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7.399999999999999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/>
      <c r="H4679" s="2">
        <f>Table1[[#This Row],[sales]]-Table1[[#This Row],[Discount2]]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7.399999999999999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/>
      <c r="H4680" s="2">
        <f>Table1[[#This Row],[sales]]-Table1[[#This Row],[Discount2]]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7.399999999999999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/>
      <c r="H4681" s="2">
        <f>Table1[[#This Row],[sales]]-Table1[[#This Row],[Discount2]]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7.399999999999999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/>
      <c r="H4682" s="2">
        <f>Table1[[#This Row],[sales]]-Table1[[#This Row],[Discount2]]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7.399999999999999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/>
      <c r="H4683" s="2">
        <f>Table1[[#This Row],[sales]]-Table1[[#This Row],[Discount2]]</f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7.399999999999999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/>
      <c r="H4684" s="2">
        <f>Table1[[#This Row],[sales]]-Table1[[#This Row],[Discount2]]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7.399999999999999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/>
      <c r="H4685" s="2">
        <f>Table1[[#This Row],[sales]]-Table1[[#This Row],[Discount2]]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7.399999999999999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/>
      <c r="H4686" s="2">
        <f>Table1[[#This Row],[sales]]-Table1[[#This Row],[Discount2]]</f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7.399999999999999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/>
      <c r="H4687" s="2">
        <f>Table1[[#This Row],[sales]]-Table1[[#This Row],[Discount2]]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7.399999999999999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/>
      <c r="H4688" s="2">
        <f>Table1[[#This Row],[sales]]-Table1[[#This Row],[Discount2]]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7.399999999999999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/>
      <c r="H4689" s="2">
        <f>Table1[[#This Row],[sales]]-Table1[[#This Row],[Discount2]]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7.399999999999999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/>
      <c r="H4690" s="2">
        <f>Table1[[#This Row],[sales]]-Table1[[#This Row],[Discount2]]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7.399999999999999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/>
      <c r="H4691" s="2">
        <f>Table1[[#This Row],[sales]]-Table1[[#This Row],[Discount2]]</f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7.399999999999999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/>
      <c r="H4692" s="2">
        <f>Table1[[#This Row],[sales]]-Table1[[#This Row],[Discount2]]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7.399999999999999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/>
      <c r="H4693" s="2">
        <f>Table1[[#This Row],[sales]]-Table1[[#This Row],[Discount2]]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7.399999999999999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/>
      <c r="H4694" s="2">
        <f>Table1[[#This Row],[sales]]-Table1[[#This Row],[Discount2]]</f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7.399999999999999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/>
      <c r="H4695" s="2">
        <f>Table1[[#This Row],[sales]]-Table1[[#This Row],[Discount2]]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7.399999999999999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/>
      <c r="H4696" s="2">
        <f>Table1[[#This Row],[sales]]-Table1[[#This Row],[Discount2]]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7.399999999999999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/>
      <c r="H4697" s="2">
        <f>Table1[[#This Row],[sales]]-Table1[[#This Row],[Discount2]]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7.399999999999999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/>
      <c r="H4698" s="2">
        <f>Table1[[#This Row],[sales]]-Table1[[#This Row],[Discount2]]</f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7.399999999999999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/>
      <c r="H4699" s="2">
        <f>Table1[[#This Row],[sales]]-Table1[[#This Row],[Discount2]]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7.399999999999999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/>
      <c r="H4700" s="2">
        <f>Table1[[#This Row],[sales]]-Table1[[#This Row],[Discount2]]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7.399999999999999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/>
      <c r="H4701" s="2">
        <f>Table1[[#This Row],[sales]]-Table1[[#This Row],[Discount2]]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7.399999999999999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/>
      <c r="H4702" s="2">
        <f>Table1[[#This Row],[sales]]-Table1[[#This Row],[Discount2]]</f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7.399999999999999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/>
      <c r="H4703" s="2">
        <f>Table1[[#This Row],[sales]]-Table1[[#This Row],[Discount2]]</f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7.399999999999999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/>
      <c r="H4704" s="2">
        <f>Table1[[#This Row],[sales]]-Table1[[#This Row],[Discount2]]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7.399999999999999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/>
      <c r="H4705" s="2">
        <f>Table1[[#This Row],[sales]]-Table1[[#This Row],[Discount2]]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7.399999999999999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/>
      <c r="H4706" s="2">
        <f>Table1[[#This Row],[sales]]-Table1[[#This Row],[Discount2]]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7.399999999999999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/>
      <c r="H4707" s="2">
        <f>Table1[[#This Row],[sales]]-Table1[[#This Row],[Discount2]]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7.399999999999999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/>
      <c r="H4708" s="2">
        <f>Table1[[#This Row],[sales]]-Table1[[#This Row],[Discount2]]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7.399999999999999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/>
      <c r="H4709" s="2">
        <f>Table1[[#This Row],[sales]]-Table1[[#This Row],[Discount2]]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7.399999999999999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/>
      <c r="H4710" s="2">
        <f>Table1[[#This Row],[sales]]-Table1[[#This Row],[Discount2]]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7.399999999999999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/>
      <c r="H4711" s="2">
        <f>Table1[[#This Row],[sales]]-Table1[[#This Row],[Discount2]]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7.399999999999999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/>
      <c r="H4712" s="2">
        <f>Table1[[#This Row],[sales]]-Table1[[#This Row],[Discount2]]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7.399999999999999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/>
      <c r="H4713" s="2">
        <f>Table1[[#This Row],[sales]]-Table1[[#This Row],[Discount2]]</f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7.399999999999999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/>
      <c r="H4714" s="2">
        <f>Table1[[#This Row],[sales]]-Table1[[#This Row],[Discount2]]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7.399999999999999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/>
      <c r="H4715" s="2">
        <f>Table1[[#This Row],[sales]]-Table1[[#This Row],[Discount2]]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7.399999999999999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/>
      <c r="H4716" s="2">
        <f>Table1[[#This Row],[sales]]-Table1[[#This Row],[Discount2]]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7.399999999999999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/>
      <c r="H4717" s="2">
        <f>Table1[[#This Row],[sales]]-Table1[[#This Row],[Discount2]]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7.399999999999999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/>
      <c r="H4718" s="2">
        <f>Table1[[#This Row],[sales]]-Table1[[#This Row],[Discount2]]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7.399999999999999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/>
      <c r="H4719" s="2">
        <f>Table1[[#This Row],[sales]]-Table1[[#This Row],[Discount2]]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7.399999999999999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/>
      <c r="H4720" s="2">
        <f>Table1[[#This Row],[sales]]-Table1[[#This Row],[Discount2]]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7.399999999999999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/>
      <c r="H4721" s="2">
        <f>Table1[[#This Row],[sales]]-Table1[[#This Row],[Discount2]]</f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7.399999999999999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/>
      <c r="H4722" s="2">
        <f>Table1[[#This Row],[sales]]-Table1[[#This Row],[Discount2]]</f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7.399999999999999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/>
      <c r="H4723" s="2">
        <f>Table1[[#This Row],[sales]]-Table1[[#This Row],[Discount2]]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7.399999999999999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/>
      <c r="H4724" s="2">
        <f>Table1[[#This Row],[sales]]-Table1[[#This Row],[Discount2]]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7.399999999999999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/>
      <c r="H4725" s="2">
        <f>Table1[[#This Row],[sales]]-Table1[[#This Row],[Discount2]]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7.399999999999999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/>
      <c r="H4726" s="2">
        <f>Table1[[#This Row],[sales]]-Table1[[#This Row],[Discount2]]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7.399999999999999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/>
      <c r="H4727" s="2">
        <f>Table1[[#This Row],[sales]]-Table1[[#This Row],[Discount2]]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7.399999999999999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/>
      <c r="H4728" s="2">
        <f>Table1[[#This Row],[sales]]-Table1[[#This Row],[Discount2]]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7.399999999999999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/>
      <c r="H4729" s="2">
        <f>Table1[[#This Row],[sales]]-Table1[[#This Row],[Discount2]]</f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7.399999999999999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/>
      <c r="H4730" s="2">
        <f>Table1[[#This Row],[sales]]-Table1[[#This Row],[Discount2]]</f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7.399999999999999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/>
      <c r="H4731" s="2">
        <f>Table1[[#This Row],[sales]]-Table1[[#This Row],[Discount2]]</f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7.399999999999999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/>
      <c r="H4732" s="2">
        <f>Table1[[#This Row],[sales]]-Table1[[#This Row],[Discount2]]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7.399999999999999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/>
      <c r="H4733" s="2">
        <f>Table1[[#This Row],[sales]]-Table1[[#This Row],[Discount2]]</f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7.399999999999999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/>
      <c r="H4734" s="2">
        <f>Table1[[#This Row],[sales]]-Table1[[#This Row],[Discount2]]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7.399999999999999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/>
      <c r="H4735" s="2">
        <f>Table1[[#This Row],[sales]]-Table1[[#This Row],[Discount2]]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7.399999999999999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/>
      <c r="H4736" s="2">
        <f>Table1[[#This Row],[sales]]-Table1[[#This Row],[Discount2]]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7.399999999999999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/>
      <c r="H4737" s="2">
        <f>Table1[[#This Row],[sales]]-Table1[[#This Row],[Discount2]]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7.399999999999999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/>
      <c r="H4738" s="2">
        <f>Table1[[#This Row],[sales]]-Table1[[#This Row],[Discount2]]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7.399999999999999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/>
      <c r="H4739" s="2">
        <f>Table1[[#This Row],[sales]]-Table1[[#This Row],[Discount2]]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7.399999999999999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/>
      <c r="H4740" s="2">
        <f>Table1[[#This Row],[sales]]-Table1[[#This Row],[Discount2]]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7.399999999999999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/>
      <c r="H4741" s="2">
        <f>Table1[[#This Row],[sales]]-Table1[[#This Row],[Discount2]]</f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7.399999999999999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/>
      <c r="H4742" s="2">
        <f>Table1[[#This Row],[sales]]-Table1[[#This Row],[Discount2]]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7.399999999999999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/>
      <c r="H4743" s="2">
        <f>Table1[[#This Row],[sales]]-Table1[[#This Row],[Discount2]]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7.399999999999999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/>
      <c r="H4744" s="2">
        <f>Table1[[#This Row],[sales]]-Table1[[#This Row],[Discount2]]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7.399999999999999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/>
      <c r="H4745" s="2">
        <f>Table1[[#This Row],[sales]]-Table1[[#This Row],[Discount2]]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7.399999999999999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/>
      <c r="H4746" s="2">
        <f>Table1[[#This Row],[sales]]-Table1[[#This Row],[Discount2]]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7.399999999999999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/>
      <c r="H4747" s="2">
        <f>Table1[[#This Row],[sales]]-Table1[[#This Row],[Discount2]]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7.399999999999999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/>
      <c r="H4748" s="2">
        <f>Table1[[#This Row],[sales]]-Table1[[#This Row],[Discount2]]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7.399999999999999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/>
      <c r="H4749" s="2">
        <f>Table1[[#This Row],[sales]]-Table1[[#This Row],[Discount2]]</f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7.399999999999999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/>
      <c r="H4750" s="2">
        <f>Table1[[#This Row],[sales]]-Table1[[#This Row],[Discount2]]</f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7.399999999999999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/>
      <c r="H4751" s="2">
        <f>Table1[[#This Row],[sales]]-Table1[[#This Row],[Discount2]]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7.399999999999999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/>
      <c r="H4752" s="2">
        <f>Table1[[#This Row],[sales]]-Table1[[#This Row],[Discount2]]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7.399999999999999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/>
      <c r="H4753" s="2">
        <f>Table1[[#This Row],[sales]]-Table1[[#This Row],[Discount2]]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7.399999999999999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/>
      <c r="H4754" s="2">
        <f>Table1[[#This Row],[sales]]-Table1[[#This Row],[Discount2]]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7.399999999999999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/>
      <c r="H4755" s="2">
        <f>Table1[[#This Row],[sales]]-Table1[[#This Row],[Discount2]]</f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7.399999999999999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/>
      <c r="H4756" s="2">
        <f>Table1[[#This Row],[sales]]-Table1[[#This Row],[Discount2]]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7.399999999999999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/>
      <c r="H4757" s="2">
        <f>Table1[[#This Row],[sales]]-Table1[[#This Row],[Discount2]]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7.399999999999999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/>
      <c r="H4758" s="2">
        <f>Table1[[#This Row],[sales]]-Table1[[#This Row],[Discount2]]</f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7.399999999999999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/>
      <c r="H4759" s="2">
        <f>Table1[[#This Row],[sales]]-Table1[[#This Row],[Discount2]]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7.399999999999999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/>
      <c r="H4760" s="2">
        <f>Table1[[#This Row],[sales]]-Table1[[#This Row],[Discount2]]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7.399999999999999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/>
      <c r="H4761" s="2">
        <f>Table1[[#This Row],[sales]]-Table1[[#This Row],[Discount2]]</f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7.399999999999999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/>
      <c r="H4762" s="2">
        <f>Table1[[#This Row],[sales]]-Table1[[#This Row],[Discount2]]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7.399999999999999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/>
      <c r="H4763" s="2">
        <f>Table1[[#This Row],[sales]]-Table1[[#This Row],[Discount2]]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7.399999999999999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/>
      <c r="H4764" s="2">
        <f>Table1[[#This Row],[sales]]-Table1[[#This Row],[Discount2]]</f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7.399999999999999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/>
      <c r="H4765" s="2">
        <f>Table1[[#This Row],[sales]]-Table1[[#This Row],[Discount2]]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7.399999999999999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/>
      <c r="H4766" s="2">
        <f>Table1[[#This Row],[sales]]-Table1[[#This Row],[Discount2]]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7.399999999999999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/>
      <c r="H4767" s="2">
        <f>Table1[[#This Row],[sales]]-Table1[[#This Row],[Discount2]]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7.399999999999999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/>
      <c r="H4768" s="2">
        <f>Table1[[#This Row],[sales]]-Table1[[#This Row],[Discount2]]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7.399999999999999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/>
      <c r="H4769" s="2">
        <f>Table1[[#This Row],[sales]]-Table1[[#This Row],[Discount2]]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7.399999999999999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/>
      <c r="H4770" s="2">
        <f>Table1[[#This Row],[sales]]-Table1[[#This Row],[Discount2]]</f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7.399999999999999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/>
      <c r="H4771" s="2">
        <f>Table1[[#This Row],[sales]]-Table1[[#This Row],[Discount2]]</f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7.399999999999999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/>
      <c r="H4772" s="2">
        <f>Table1[[#This Row],[sales]]-Table1[[#This Row],[Discount2]]</f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7.399999999999999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/>
      <c r="H4773" s="2">
        <f>Table1[[#This Row],[sales]]-Table1[[#This Row],[Discount2]]</f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7.399999999999999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/>
      <c r="H4774" s="2">
        <f>Table1[[#This Row],[sales]]-Table1[[#This Row],[Discount2]]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7.399999999999999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/>
      <c r="H4775" s="2">
        <f>Table1[[#This Row],[sales]]-Table1[[#This Row],[Discount2]]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7.399999999999999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/>
      <c r="H4776" s="2">
        <f>Table1[[#This Row],[sales]]-Table1[[#This Row],[Discount2]]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7.399999999999999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/>
      <c r="H4777" s="2">
        <f>Table1[[#This Row],[sales]]-Table1[[#This Row],[Discount2]]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7.399999999999999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/>
      <c r="H4778" s="2">
        <f>Table1[[#This Row],[sales]]-Table1[[#This Row],[Discount2]]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7.399999999999999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/>
      <c r="H4779" s="2">
        <f>Table1[[#This Row],[sales]]-Table1[[#This Row],[Discount2]]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7.399999999999999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/>
      <c r="H4780" s="2">
        <f>Table1[[#This Row],[sales]]-Table1[[#This Row],[Discount2]]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7.399999999999999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/>
      <c r="H4781" s="2">
        <f>Table1[[#This Row],[sales]]-Table1[[#This Row],[Discount2]]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7.399999999999999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/>
      <c r="H4782" s="2">
        <f>Table1[[#This Row],[sales]]-Table1[[#This Row],[Discount2]]</f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7.399999999999999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/>
      <c r="H4783" s="2">
        <f>Table1[[#This Row],[sales]]-Table1[[#This Row],[Discount2]]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7.399999999999999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/>
      <c r="H4784" s="2">
        <f>Table1[[#This Row],[sales]]-Table1[[#This Row],[Discount2]]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7.399999999999999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/>
      <c r="H4785" s="2">
        <f>Table1[[#This Row],[sales]]-Table1[[#This Row],[Discount2]]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7.399999999999999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/>
      <c r="H4786" s="2">
        <f>Table1[[#This Row],[sales]]-Table1[[#This Row],[Discount2]]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7.399999999999999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/>
      <c r="H4787" s="2">
        <f>Table1[[#This Row],[sales]]-Table1[[#This Row],[Discount2]]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7.399999999999999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/>
      <c r="H4788" s="2">
        <f>Table1[[#This Row],[sales]]-Table1[[#This Row],[Discount2]]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7.399999999999999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/>
      <c r="H4789" s="2">
        <f>Table1[[#This Row],[sales]]-Table1[[#This Row],[Discount2]]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7.399999999999999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/>
      <c r="H4790" s="2">
        <f>Table1[[#This Row],[sales]]-Table1[[#This Row],[Discount2]]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7.399999999999999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/>
      <c r="H4791" s="2">
        <f>Table1[[#This Row],[sales]]-Table1[[#This Row],[Discount2]]</f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7.399999999999999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/>
      <c r="H4792" s="2">
        <f>Table1[[#This Row],[sales]]-Table1[[#This Row],[Discount2]]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7.399999999999999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/>
      <c r="H4793" s="2">
        <f>Table1[[#This Row],[sales]]-Table1[[#This Row],[Discount2]]</f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7.399999999999999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/>
      <c r="H4794" s="2">
        <f>Table1[[#This Row],[sales]]-Table1[[#This Row],[Discount2]]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7.399999999999999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/>
      <c r="H4795" s="2">
        <f>Table1[[#This Row],[sales]]-Table1[[#This Row],[Discount2]]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7.399999999999999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/>
      <c r="H4796" s="2">
        <f>Table1[[#This Row],[sales]]-Table1[[#This Row],[Discount2]]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7.399999999999999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/>
      <c r="H4797" s="2">
        <f>Table1[[#This Row],[sales]]-Table1[[#This Row],[Discount2]]</f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7.399999999999999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/>
      <c r="H4798" s="2">
        <f>Table1[[#This Row],[sales]]-Table1[[#This Row],[Discount2]]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7.399999999999999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/>
      <c r="H4799" s="2">
        <f>Table1[[#This Row],[sales]]-Table1[[#This Row],[Discount2]]</f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7.399999999999999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/>
      <c r="H4800" s="2">
        <f>Table1[[#This Row],[sales]]-Table1[[#This Row],[Discount2]]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7.399999999999999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/>
      <c r="H4801" s="2">
        <f>Table1[[#This Row],[sales]]-Table1[[#This Row],[Discount2]]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7.399999999999999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/>
      <c r="H4802" s="2">
        <f>Table1[[#This Row],[sales]]-Table1[[#This Row],[Discount2]]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7.399999999999999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/>
      <c r="H4803" s="2">
        <f>Table1[[#This Row],[sales]]-Table1[[#This Row],[Discount2]]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7.399999999999999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/>
      <c r="H4804" s="2">
        <f>Table1[[#This Row],[sales]]-Table1[[#This Row],[Discount2]]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7.399999999999999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/>
      <c r="H4805" s="2">
        <f>Table1[[#This Row],[sales]]-Table1[[#This Row],[Discount2]]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7.399999999999999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/>
      <c r="H4806" s="2">
        <f>Table1[[#This Row],[sales]]-Table1[[#This Row],[Discount2]]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7.399999999999999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/>
      <c r="H4807" s="2">
        <f>Table1[[#This Row],[sales]]-Table1[[#This Row],[Discount2]]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7.399999999999999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/>
      <c r="H4808" s="2">
        <f>Table1[[#This Row],[sales]]-Table1[[#This Row],[Discount2]]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7.399999999999999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/>
      <c r="H4809" s="2">
        <f>Table1[[#This Row],[sales]]-Table1[[#This Row],[Discount2]]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7.399999999999999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/>
      <c r="H4810" s="2">
        <f>Table1[[#This Row],[sales]]-Table1[[#This Row],[Discount2]]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7.399999999999999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/>
      <c r="H4811" s="2">
        <f>Table1[[#This Row],[sales]]-Table1[[#This Row],[Discount2]]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7.399999999999999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/>
      <c r="H4812" s="2">
        <f>Table1[[#This Row],[sales]]-Table1[[#This Row],[Discount2]]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7.399999999999999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/>
      <c r="H4813" s="2">
        <f>Table1[[#This Row],[sales]]-Table1[[#This Row],[Discount2]]</f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7.399999999999999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/>
      <c r="H4814" s="2">
        <f>Table1[[#This Row],[sales]]-Table1[[#This Row],[Discount2]]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7.399999999999999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/>
      <c r="H4815" s="2">
        <f>Table1[[#This Row],[sales]]-Table1[[#This Row],[Discount2]]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7.399999999999999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/>
      <c r="H4816" s="2">
        <f>Table1[[#This Row],[sales]]-Table1[[#This Row],[Discount2]]</f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7.399999999999999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/>
      <c r="H4817" s="2">
        <f>Table1[[#This Row],[sales]]-Table1[[#This Row],[Discount2]]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7.399999999999999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/>
      <c r="H4818" s="2">
        <f>Table1[[#This Row],[sales]]-Table1[[#This Row],[Discount2]]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7.399999999999999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/>
      <c r="H4819" s="2">
        <f>Table1[[#This Row],[sales]]-Table1[[#This Row],[Discount2]]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7.399999999999999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/>
      <c r="H4820" s="2">
        <f>Table1[[#This Row],[sales]]-Table1[[#This Row],[Discount2]]</f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7.399999999999999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/>
      <c r="H4821" s="2">
        <f>Table1[[#This Row],[sales]]-Table1[[#This Row],[Discount2]]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7.399999999999999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/>
      <c r="H4822" s="2">
        <f>Table1[[#This Row],[sales]]-Table1[[#This Row],[Discount2]]</f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7.399999999999999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/>
      <c r="H4823" s="2">
        <f>Table1[[#This Row],[sales]]-Table1[[#This Row],[Discount2]]</f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7.399999999999999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/>
      <c r="H4824" s="2">
        <f>Table1[[#This Row],[sales]]-Table1[[#This Row],[Discount2]]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7.399999999999999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/>
      <c r="H4825" s="2">
        <f>Table1[[#This Row],[sales]]-Table1[[#This Row],[Discount2]]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7.399999999999999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/>
      <c r="H4826" s="2">
        <f>Table1[[#This Row],[sales]]-Table1[[#This Row],[Discount2]]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7.399999999999999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/>
      <c r="H4827" s="2">
        <f>Table1[[#This Row],[sales]]-Table1[[#This Row],[Discount2]]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7.399999999999999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/>
      <c r="H4828" s="2">
        <f>Table1[[#This Row],[sales]]-Table1[[#This Row],[Discount2]]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7.399999999999999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/>
      <c r="H4829" s="2">
        <f>Table1[[#This Row],[sales]]-Table1[[#This Row],[Discount2]]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7.399999999999999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/>
      <c r="H4830" s="2">
        <f>Table1[[#This Row],[sales]]-Table1[[#This Row],[Discount2]]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7.399999999999999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/>
      <c r="H4831" s="2">
        <f>Table1[[#This Row],[sales]]-Table1[[#This Row],[Discount2]]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7.399999999999999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/>
      <c r="H4832" s="2">
        <f>Table1[[#This Row],[sales]]-Table1[[#This Row],[Discount2]]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7.399999999999999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/>
      <c r="H4833" s="2">
        <f>Table1[[#This Row],[sales]]-Table1[[#This Row],[Discount2]]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7.399999999999999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/>
      <c r="H4834" s="2">
        <f>Table1[[#This Row],[sales]]-Table1[[#This Row],[Discount2]]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7.399999999999999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/>
      <c r="H4835" s="2">
        <f>Table1[[#This Row],[sales]]-Table1[[#This Row],[Discount2]]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7.399999999999999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/>
      <c r="H4836" s="2">
        <f>Table1[[#This Row],[sales]]-Table1[[#This Row],[Discount2]]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7.399999999999999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/>
      <c r="H4837" s="2">
        <f>Table1[[#This Row],[sales]]-Table1[[#This Row],[Discount2]]</f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7.399999999999999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/>
      <c r="H4838" s="2">
        <f>Table1[[#This Row],[sales]]-Table1[[#This Row],[Discount2]]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7.399999999999999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/>
      <c r="H4839" s="2">
        <f>Table1[[#This Row],[sales]]-Table1[[#This Row],[Discount2]]</f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7.399999999999999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/>
      <c r="H4840" s="2">
        <f>Table1[[#This Row],[sales]]-Table1[[#This Row],[Discount2]]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7.399999999999999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/>
      <c r="H4841" s="2">
        <f>Table1[[#This Row],[sales]]-Table1[[#This Row],[Discount2]]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7.399999999999999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/>
      <c r="H4842" s="2">
        <f>Table1[[#This Row],[sales]]-Table1[[#This Row],[Discount2]]</f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7.399999999999999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/>
      <c r="H4843" s="2">
        <f>Table1[[#This Row],[sales]]-Table1[[#This Row],[Discount2]]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7.399999999999999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/>
      <c r="H4844" s="2">
        <f>Table1[[#This Row],[sales]]-Table1[[#This Row],[Discount2]]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7.399999999999999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/>
      <c r="H4845" s="2">
        <f>Table1[[#This Row],[sales]]-Table1[[#This Row],[Discount2]]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7.399999999999999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/>
      <c r="H4846" s="2">
        <f>Table1[[#This Row],[sales]]-Table1[[#This Row],[Discount2]]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7.399999999999999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/>
      <c r="H4847" s="2">
        <f>Table1[[#This Row],[sales]]-Table1[[#This Row],[Discount2]]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7.399999999999999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/>
      <c r="H4848" s="2">
        <f>Table1[[#This Row],[sales]]-Table1[[#This Row],[Discount2]]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7.399999999999999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/>
      <c r="H4849" s="2">
        <f>Table1[[#This Row],[sales]]-Table1[[#This Row],[Discount2]]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7.399999999999999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/>
      <c r="H4850" s="2">
        <f>Table1[[#This Row],[sales]]-Table1[[#This Row],[Discount2]]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7.399999999999999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/>
      <c r="H4851" s="2">
        <f>Table1[[#This Row],[sales]]-Table1[[#This Row],[Discount2]]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7.399999999999999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/>
      <c r="H4852" s="2">
        <f>Table1[[#This Row],[sales]]-Table1[[#This Row],[Discount2]]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7.399999999999999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/>
      <c r="H4853" s="2">
        <f>Table1[[#This Row],[sales]]-Table1[[#This Row],[Discount2]]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7.399999999999999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/>
      <c r="H4854" s="2">
        <f>Table1[[#This Row],[sales]]-Table1[[#This Row],[Discount2]]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7.399999999999999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/>
      <c r="H4855" s="2">
        <f>Table1[[#This Row],[sales]]-Table1[[#This Row],[Discount2]]</f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7.399999999999999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/>
      <c r="H4856" s="2">
        <f>Table1[[#This Row],[sales]]-Table1[[#This Row],[Discount2]]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7.399999999999999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/>
      <c r="H4857" s="2">
        <f>Table1[[#This Row],[sales]]-Table1[[#This Row],[Discount2]]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7.399999999999999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/>
      <c r="H4858" s="2">
        <f>Table1[[#This Row],[sales]]-Table1[[#This Row],[Discount2]]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7.399999999999999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/>
      <c r="H4859" s="2">
        <f>Table1[[#This Row],[sales]]-Table1[[#This Row],[Discount2]]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7.399999999999999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/>
      <c r="H4860" s="2">
        <f>Table1[[#This Row],[sales]]-Table1[[#This Row],[Discount2]]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7.399999999999999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/>
      <c r="H4861" s="2">
        <f>Table1[[#This Row],[sales]]-Table1[[#This Row],[Discount2]]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7.399999999999999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/>
      <c r="H4862" s="2">
        <f>Table1[[#This Row],[sales]]-Table1[[#This Row],[Discount2]]</f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7.399999999999999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/>
      <c r="H4863" s="2">
        <f>Table1[[#This Row],[sales]]-Table1[[#This Row],[Discount2]]</f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7.399999999999999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/>
      <c r="H4864" s="2">
        <f>Table1[[#This Row],[sales]]-Table1[[#This Row],[Discount2]]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7.399999999999999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/>
      <c r="H4865" s="2">
        <f>Table1[[#This Row],[sales]]-Table1[[#This Row],[Discount2]]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7.399999999999999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/>
      <c r="H4866" s="2">
        <f>Table1[[#This Row],[sales]]-Table1[[#This Row],[Discount2]]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7.399999999999999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/>
      <c r="H4867" s="2">
        <f>Table1[[#This Row],[sales]]-Table1[[#This Row],[Discount2]]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7.399999999999999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/>
      <c r="H4868" s="2">
        <f>Table1[[#This Row],[sales]]-Table1[[#This Row],[Discount2]]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7.399999999999999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/>
      <c r="H4869" s="2">
        <f>Table1[[#This Row],[sales]]-Table1[[#This Row],[Discount2]]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7.399999999999999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/>
      <c r="H4870" s="2">
        <f>Table1[[#This Row],[sales]]-Table1[[#This Row],[Discount2]]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7.399999999999999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/>
      <c r="H4871" s="2">
        <f>Table1[[#This Row],[sales]]-Table1[[#This Row],[Discount2]]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7.399999999999999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/>
      <c r="H4872" s="2">
        <f>Table1[[#This Row],[sales]]-Table1[[#This Row],[Discount2]]</f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7.399999999999999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/>
      <c r="H4873" s="2">
        <f>Table1[[#This Row],[sales]]-Table1[[#This Row],[Discount2]]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7.399999999999999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/>
      <c r="H4874" s="2">
        <f>Table1[[#This Row],[sales]]-Table1[[#This Row],[Discount2]]</f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7.399999999999999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/>
      <c r="H4875" s="2">
        <f>Table1[[#This Row],[sales]]-Table1[[#This Row],[Discount2]]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7.399999999999999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/>
      <c r="H4876" s="2">
        <f>Table1[[#This Row],[sales]]-Table1[[#This Row],[Discount2]]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7.399999999999999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/>
      <c r="H4877" s="2">
        <f>Table1[[#This Row],[sales]]-Table1[[#This Row],[Discount2]]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7.399999999999999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/>
      <c r="H4878" s="2">
        <f>Table1[[#This Row],[sales]]-Table1[[#This Row],[Discount2]]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7.399999999999999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/>
      <c r="H4879" s="2">
        <f>Table1[[#This Row],[sales]]-Table1[[#This Row],[Discount2]]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7.399999999999999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/>
      <c r="H4880" s="2">
        <f>Table1[[#This Row],[sales]]-Table1[[#This Row],[Discount2]]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7.399999999999999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/>
      <c r="H4881" s="2">
        <f>Table1[[#This Row],[sales]]-Table1[[#This Row],[Discount2]]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7.399999999999999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/>
      <c r="H4882" s="2">
        <f>Table1[[#This Row],[sales]]-Table1[[#This Row],[Discount2]]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7.399999999999999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/>
      <c r="H4883" s="2">
        <f>Table1[[#This Row],[sales]]-Table1[[#This Row],[Discount2]]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7.399999999999999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/>
      <c r="H4884" s="2">
        <f>Table1[[#This Row],[sales]]-Table1[[#This Row],[Discount2]]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7.399999999999999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/>
      <c r="H4885" s="2">
        <f>Table1[[#This Row],[sales]]-Table1[[#This Row],[Discount2]]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7.399999999999999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/>
      <c r="H4886" s="2">
        <f>Table1[[#This Row],[sales]]-Table1[[#This Row],[Discount2]]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7.399999999999999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/>
      <c r="H4887" s="2">
        <f>Table1[[#This Row],[sales]]-Table1[[#This Row],[Discount2]]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7.399999999999999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/>
      <c r="H4888" s="2">
        <f>Table1[[#This Row],[sales]]-Table1[[#This Row],[Discount2]]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7.399999999999999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/>
      <c r="H4889" s="2">
        <f>Table1[[#This Row],[sales]]-Table1[[#This Row],[Discount2]]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7.399999999999999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/>
      <c r="H4890" s="2">
        <f>Table1[[#This Row],[sales]]-Table1[[#This Row],[Discount2]]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7.399999999999999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/>
      <c r="H4891" s="2">
        <f>Table1[[#This Row],[sales]]-Table1[[#This Row],[Discount2]]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7.399999999999999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/>
      <c r="H4892" s="2">
        <f>Table1[[#This Row],[sales]]-Table1[[#This Row],[Discount2]]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7.399999999999999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/>
      <c r="H4893" s="2">
        <f>Table1[[#This Row],[sales]]-Table1[[#This Row],[Discount2]]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7.399999999999999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/>
      <c r="H4894" s="2">
        <f>Table1[[#This Row],[sales]]-Table1[[#This Row],[Discount2]]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7.399999999999999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/>
      <c r="H4895" s="2">
        <f>Table1[[#This Row],[sales]]-Table1[[#This Row],[Discount2]]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7.399999999999999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/>
      <c r="H4896" s="2">
        <f>Table1[[#This Row],[sales]]-Table1[[#This Row],[Discount2]]</f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7.399999999999999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/>
      <c r="H4897" s="2">
        <f>Table1[[#This Row],[sales]]-Table1[[#This Row],[Discount2]]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7.399999999999999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/>
      <c r="H4898" s="2">
        <f>Table1[[#This Row],[sales]]-Table1[[#This Row],[Discount2]]</f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7.399999999999999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/>
      <c r="H4899" s="2">
        <f>Table1[[#This Row],[sales]]-Table1[[#This Row],[Discount2]]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7.399999999999999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/>
      <c r="H4900" s="2">
        <f>Table1[[#This Row],[sales]]-Table1[[#This Row],[Discount2]]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7.399999999999999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/>
      <c r="H4901" s="2">
        <f>Table1[[#This Row],[sales]]-Table1[[#This Row],[Discount2]]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7.399999999999999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/>
      <c r="H4902" s="2">
        <f>Table1[[#This Row],[sales]]-Table1[[#This Row],[Discount2]]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7.399999999999999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/>
      <c r="H4903" s="2">
        <f>Table1[[#This Row],[sales]]-Table1[[#This Row],[Discount2]]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7.399999999999999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/>
      <c r="H4904" s="2">
        <f>Table1[[#This Row],[sales]]-Table1[[#This Row],[Discount2]]</f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7.399999999999999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/>
      <c r="H4905" s="2">
        <f>Table1[[#This Row],[sales]]-Table1[[#This Row],[Discount2]]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7.399999999999999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/>
      <c r="H4906" s="2">
        <f>Table1[[#This Row],[sales]]-Table1[[#This Row],[Discount2]]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7.399999999999999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/>
      <c r="H4907" s="2">
        <f>Table1[[#This Row],[sales]]-Table1[[#This Row],[Discount2]]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7.399999999999999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/>
      <c r="H4908" s="2">
        <f>Table1[[#This Row],[sales]]-Table1[[#This Row],[Discount2]]</f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7.399999999999999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/>
      <c r="H4909" s="2">
        <f>Table1[[#This Row],[sales]]-Table1[[#This Row],[Discount2]]</f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7.399999999999999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/>
      <c r="H4910" s="2">
        <f>Table1[[#This Row],[sales]]-Table1[[#This Row],[Discount2]]</f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7.399999999999999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/>
      <c r="H4911" s="2">
        <f>Table1[[#This Row],[sales]]-Table1[[#This Row],[Discount2]]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7.399999999999999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/>
      <c r="H4912" s="2">
        <f>Table1[[#This Row],[sales]]-Table1[[#This Row],[Discount2]]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7.399999999999999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/>
      <c r="H4913" s="2">
        <f>Table1[[#This Row],[sales]]-Table1[[#This Row],[Discount2]]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7.399999999999999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/>
      <c r="H4914" s="2">
        <f>Table1[[#This Row],[sales]]-Table1[[#This Row],[Discount2]]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7.399999999999999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/>
      <c r="H4915" s="2">
        <f>Table1[[#This Row],[sales]]-Table1[[#This Row],[Discount2]]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7.399999999999999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/>
      <c r="H4916" s="2">
        <f>Table1[[#This Row],[sales]]-Table1[[#This Row],[Discount2]]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7.399999999999999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/>
      <c r="H4917" s="2">
        <f>Table1[[#This Row],[sales]]-Table1[[#This Row],[Discount2]]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7.399999999999999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/>
      <c r="H4918" s="2">
        <f>Table1[[#This Row],[sales]]-Table1[[#This Row],[Discount2]]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7.399999999999999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/>
      <c r="H4919" s="2">
        <f>Table1[[#This Row],[sales]]-Table1[[#This Row],[Discount2]]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7.399999999999999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/>
      <c r="H4920" s="2">
        <f>Table1[[#This Row],[sales]]-Table1[[#This Row],[Discount2]]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7.399999999999999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/>
      <c r="H4921" s="2">
        <f>Table1[[#This Row],[sales]]-Table1[[#This Row],[Discount2]]</f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7.399999999999999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/>
      <c r="H4922" s="2">
        <f>Table1[[#This Row],[sales]]-Table1[[#This Row],[Discount2]]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7.399999999999999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/>
      <c r="H4923" s="2">
        <f>Table1[[#This Row],[sales]]-Table1[[#This Row],[Discount2]]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7.399999999999999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/>
      <c r="H4924" s="2">
        <f>Table1[[#This Row],[sales]]-Table1[[#This Row],[Discount2]]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7.399999999999999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/>
      <c r="H4925" s="2">
        <f>Table1[[#This Row],[sales]]-Table1[[#This Row],[Discount2]]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7.399999999999999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/>
      <c r="H4926" s="2">
        <f>Table1[[#This Row],[sales]]-Table1[[#This Row],[Discount2]]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7.399999999999999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/>
      <c r="H4927" s="2">
        <f>Table1[[#This Row],[sales]]-Table1[[#This Row],[Discount2]]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7.399999999999999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/>
      <c r="H4928" s="2">
        <f>Table1[[#This Row],[sales]]-Table1[[#This Row],[Discount2]]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7.399999999999999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/>
      <c r="H4929" s="2">
        <f>Table1[[#This Row],[sales]]-Table1[[#This Row],[Discount2]]</f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7.399999999999999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/>
      <c r="H4930" s="2">
        <f>Table1[[#This Row],[sales]]-Table1[[#This Row],[Discount2]]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7.399999999999999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/>
      <c r="H4931" s="2">
        <f>Table1[[#This Row],[sales]]-Table1[[#This Row],[Discount2]]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7.399999999999999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/>
      <c r="H4932" s="2">
        <f>Table1[[#This Row],[sales]]-Table1[[#This Row],[Discount2]]</f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7.399999999999999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/>
      <c r="H4933" s="2">
        <f>Table1[[#This Row],[sales]]-Table1[[#This Row],[Discount2]]</f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7.399999999999999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/>
      <c r="H4934" s="2">
        <f>Table1[[#This Row],[sales]]-Table1[[#This Row],[Discount2]]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7.399999999999999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/>
      <c r="H4935" s="2">
        <f>Table1[[#This Row],[sales]]-Table1[[#This Row],[Discount2]]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7.399999999999999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/>
      <c r="H4936" s="2">
        <f>Table1[[#This Row],[sales]]-Table1[[#This Row],[Discount2]]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7.399999999999999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/>
      <c r="H4937" s="2">
        <f>Table1[[#This Row],[sales]]-Table1[[#This Row],[Discount2]]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7.399999999999999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/>
      <c r="H4938" s="2">
        <f>Table1[[#This Row],[sales]]-Table1[[#This Row],[Discount2]]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7.399999999999999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/>
      <c r="H4939" s="2">
        <f>Table1[[#This Row],[sales]]-Table1[[#This Row],[Discount2]]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7.399999999999999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/>
      <c r="H4940" s="2">
        <f>Table1[[#This Row],[sales]]-Table1[[#This Row],[Discount2]]</f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7.399999999999999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/>
      <c r="H4941" s="2">
        <f>Table1[[#This Row],[sales]]-Table1[[#This Row],[Discount2]]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7.399999999999999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/>
      <c r="H4942" s="2">
        <f>Table1[[#This Row],[sales]]-Table1[[#This Row],[Discount2]]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7.399999999999999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/>
      <c r="H4943" s="2">
        <f>Table1[[#This Row],[sales]]-Table1[[#This Row],[Discount2]]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7.399999999999999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/>
      <c r="H4944" s="2">
        <f>Table1[[#This Row],[sales]]-Table1[[#This Row],[Discount2]]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7.399999999999999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/>
      <c r="H4945" s="2">
        <f>Table1[[#This Row],[sales]]-Table1[[#This Row],[Discount2]]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7.399999999999999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/>
      <c r="H4946" s="2">
        <f>Table1[[#This Row],[sales]]-Table1[[#This Row],[Discount2]]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7.399999999999999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/>
      <c r="H4947" s="2">
        <f>Table1[[#This Row],[sales]]-Table1[[#This Row],[Discount2]]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7.399999999999999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/>
      <c r="H4948" s="2">
        <f>Table1[[#This Row],[sales]]-Table1[[#This Row],[Discount2]]</f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7.399999999999999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/>
      <c r="H4949" s="2">
        <f>Table1[[#This Row],[sales]]-Table1[[#This Row],[Discount2]]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7.399999999999999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/>
      <c r="H4950" s="2">
        <f>Table1[[#This Row],[sales]]-Table1[[#This Row],[Discount2]]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7.399999999999999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/>
      <c r="H4951" s="2">
        <f>Table1[[#This Row],[sales]]-Table1[[#This Row],[Discount2]]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7.399999999999999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/>
      <c r="H4952" s="2">
        <f>Table1[[#This Row],[sales]]-Table1[[#This Row],[Discount2]]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7.399999999999999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/>
      <c r="H4953" s="2">
        <f>Table1[[#This Row],[sales]]-Table1[[#This Row],[Discount2]]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7.399999999999999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/>
      <c r="H4954" s="2">
        <f>Table1[[#This Row],[sales]]-Table1[[#This Row],[Discount2]]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7.399999999999999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/>
      <c r="H4955" s="2">
        <f>Table1[[#This Row],[sales]]-Table1[[#This Row],[Discount2]]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7.399999999999999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/>
      <c r="H4956" s="2">
        <f>Table1[[#This Row],[sales]]-Table1[[#This Row],[Discount2]]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7.399999999999999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/>
      <c r="H4957" s="2">
        <f>Table1[[#This Row],[sales]]-Table1[[#This Row],[Discount2]]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7.399999999999999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/>
      <c r="H4958" s="2">
        <f>Table1[[#This Row],[sales]]-Table1[[#This Row],[Discount2]]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7.399999999999999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/>
      <c r="H4959" s="2">
        <f>Table1[[#This Row],[sales]]-Table1[[#This Row],[Discount2]]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7.399999999999999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/>
      <c r="H4960" s="2">
        <f>Table1[[#This Row],[sales]]-Table1[[#This Row],[Discount2]]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7.399999999999999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/>
      <c r="H4961" s="2">
        <f>Table1[[#This Row],[sales]]-Table1[[#This Row],[Discount2]]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7.399999999999999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/>
      <c r="H4962" s="2">
        <f>Table1[[#This Row],[sales]]-Table1[[#This Row],[Discount2]]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7.399999999999999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/>
      <c r="H4963" s="2">
        <f>Table1[[#This Row],[sales]]-Table1[[#This Row],[Discount2]]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7.399999999999999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/>
      <c r="H4964" s="2">
        <f>Table1[[#This Row],[sales]]-Table1[[#This Row],[Discount2]]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7.399999999999999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/>
      <c r="H4965" s="2">
        <f>Table1[[#This Row],[sales]]-Table1[[#This Row],[Discount2]]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7.399999999999999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/>
      <c r="H4966" s="2">
        <f>Table1[[#This Row],[sales]]-Table1[[#This Row],[Discount2]]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7.399999999999999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/>
      <c r="H4967" s="2">
        <f>Table1[[#This Row],[sales]]-Table1[[#This Row],[Discount2]]</f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7.399999999999999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/>
      <c r="H4968" s="2">
        <f>Table1[[#This Row],[sales]]-Table1[[#This Row],[Discount2]]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7.399999999999999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/>
      <c r="H4969" s="2">
        <f>Table1[[#This Row],[sales]]-Table1[[#This Row],[Discount2]]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7.399999999999999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/>
      <c r="H4970" s="2">
        <f>Table1[[#This Row],[sales]]-Table1[[#This Row],[Discount2]]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7.399999999999999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/>
      <c r="H4971" s="2">
        <f>Table1[[#This Row],[sales]]-Table1[[#This Row],[Discount2]]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7.399999999999999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/>
      <c r="H4972" s="2">
        <f>Table1[[#This Row],[sales]]-Table1[[#This Row],[Discount2]]</f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7.399999999999999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/>
      <c r="H4973" s="2">
        <f>Table1[[#This Row],[sales]]-Table1[[#This Row],[Discount2]]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7.399999999999999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/>
      <c r="H4974" s="2">
        <f>Table1[[#This Row],[sales]]-Table1[[#This Row],[Discount2]]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7.399999999999999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/>
      <c r="H4975" s="2">
        <f>Table1[[#This Row],[sales]]-Table1[[#This Row],[Discount2]]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7.399999999999999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/>
      <c r="H4976" s="2">
        <f>Table1[[#This Row],[sales]]-Table1[[#This Row],[Discount2]]</f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7.399999999999999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/>
      <c r="H4977" s="2">
        <f>Table1[[#This Row],[sales]]-Table1[[#This Row],[Discount2]]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7.399999999999999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/>
      <c r="H4978" s="2">
        <f>Table1[[#This Row],[sales]]-Table1[[#This Row],[Discount2]]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7.399999999999999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/>
      <c r="H4979" s="2">
        <f>Table1[[#This Row],[sales]]-Table1[[#This Row],[Discount2]]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7.399999999999999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/>
      <c r="H4980" s="2">
        <f>Table1[[#This Row],[sales]]-Table1[[#This Row],[Discount2]]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7.399999999999999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/>
      <c r="H4981" s="2">
        <f>Table1[[#This Row],[sales]]-Table1[[#This Row],[Discount2]]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7.399999999999999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/>
      <c r="H4982" s="2">
        <f>Table1[[#This Row],[sales]]-Table1[[#This Row],[Discount2]]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7.399999999999999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/>
      <c r="H4983" s="2">
        <f>Table1[[#This Row],[sales]]-Table1[[#This Row],[Discount2]]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7.399999999999999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/>
      <c r="H4984" s="2">
        <f>Table1[[#This Row],[sales]]-Table1[[#This Row],[Discount2]]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7.399999999999999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/>
      <c r="H4985" s="2">
        <f>Table1[[#This Row],[sales]]-Table1[[#This Row],[Discount2]]</f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7.399999999999999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/>
      <c r="H4986" s="2">
        <f>Table1[[#This Row],[sales]]-Table1[[#This Row],[Discount2]]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7.399999999999999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/>
      <c r="H4987" s="2">
        <f>Table1[[#This Row],[sales]]-Table1[[#This Row],[Discount2]]</f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7.399999999999999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/>
      <c r="H4988" s="2">
        <f>Table1[[#This Row],[sales]]-Table1[[#This Row],[Discount2]]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7.399999999999999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/>
      <c r="H4989" s="2">
        <f>Table1[[#This Row],[sales]]-Table1[[#This Row],[Discount2]]</f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7.399999999999999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/>
      <c r="H4990" s="2">
        <f>Table1[[#This Row],[sales]]-Table1[[#This Row],[Discount2]]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7.399999999999999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/>
      <c r="H4991" s="2">
        <f>Table1[[#This Row],[sales]]-Table1[[#This Row],[Discount2]]</f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7.399999999999999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/>
      <c r="H4992" s="2">
        <f>Table1[[#This Row],[sales]]-Table1[[#This Row],[Discount2]]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7.399999999999999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/>
      <c r="H4993" s="2">
        <f>Table1[[#This Row],[sales]]-Table1[[#This Row],[Discount2]]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7.399999999999999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/>
      <c r="H4994" s="2">
        <f>Table1[[#This Row],[sales]]-Table1[[#This Row],[Discount2]]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7.399999999999999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/>
      <c r="H4995" s="2">
        <f>Table1[[#This Row],[sales]]-Table1[[#This Row],[Discount2]]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7.399999999999999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/>
      <c r="H4996" s="2">
        <f>Table1[[#This Row],[sales]]-Table1[[#This Row],[Discount2]]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7.399999999999999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/>
      <c r="H4997" s="2">
        <f>Table1[[#This Row],[sales]]-Table1[[#This Row],[Discount2]]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7.399999999999999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/>
      <c r="H4998" s="2">
        <f>Table1[[#This Row],[sales]]-Table1[[#This Row],[Discount2]]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7.399999999999999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/>
      <c r="H4999" s="2">
        <f>Table1[[#This Row],[sales]]-Table1[[#This Row],[Discount2]]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7.399999999999999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/>
      <c r="H5000" s="2">
        <f>Table1[[#This Row],[sales]]-Table1[[#This Row],[Discount2]]</f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7.399999999999999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/>
      <c r="H5001" s="2">
        <f>Table1[[#This Row],[sales]]-Table1[[#This Row],[Discount2]]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7.399999999999999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/>
      <c r="H5002" s="2">
        <f>Table1[[#This Row],[sales]]-Table1[[#This Row],[Discount2]]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7.399999999999999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/>
      <c r="H5003" s="2">
        <f>Table1[[#This Row],[sales]]-Table1[[#This Row],[Discount2]]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7.399999999999999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/>
      <c r="H5004" s="2">
        <f>Table1[[#This Row],[sales]]-Table1[[#This Row],[Discount2]]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7.399999999999999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/>
      <c r="H5005" s="2">
        <f>Table1[[#This Row],[sales]]-Table1[[#This Row],[Discount2]]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7.399999999999999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/>
      <c r="H5006" s="2">
        <f>Table1[[#This Row],[sales]]-Table1[[#This Row],[Discount2]]</f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7.399999999999999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/>
      <c r="H5007" s="2">
        <f>Table1[[#This Row],[sales]]-Table1[[#This Row],[Discount2]]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7.399999999999999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/>
      <c r="H5008" s="2">
        <f>Table1[[#This Row],[sales]]-Table1[[#This Row],[Discount2]]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7.399999999999999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/>
      <c r="H5009" s="2">
        <f>Table1[[#This Row],[sales]]-Table1[[#This Row],[Discount2]]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7.399999999999999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/>
      <c r="H5010" s="2">
        <f>Table1[[#This Row],[sales]]-Table1[[#This Row],[Discount2]]</f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7.399999999999999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/>
      <c r="H5011" s="2">
        <f>Table1[[#This Row],[sales]]-Table1[[#This Row],[Discount2]]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7.399999999999999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/>
      <c r="H5012" s="2">
        <f>Table1[[#This Row],[sales]]-Table1[[#This Row],[Discount2]]</f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7.399999999999999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/>
      <c r="H5013" s="2">
        <f>Table1[[#This Row],[sales]]-Table1[[#This Row],[Discount2]]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7.399999999999999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/>
      <c r="H5014" s="2">
        <f>Table1[[#This Row],[sales]]-Table1[[#This Row],[Discount2]]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7.399999999999999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/>
      <c r="H5015" s="2">
        <f>Table1[[#This Row],[sales]]-Table1[[#This Row],[Discount2]]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7.399999999999999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/>
      <c r="H5016" s="2">
        <f>Table1[[#This Row],[sales]]-Table1[[#This Row],[Discount2]]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7.399999999999999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/>
      <c r="H5017" s="2">
        <f>Table1[[#This Row],[sales]]-Table1[[#This Row],[Discount2]]</f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7.399999999999999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/>
      <c r="H5018" s="2">
        <f>Table1[[#This Row],[sales]]-Table1[[#This Row],[Discount2]]</f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7.399999999999999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/>
      <c r="H5019" s="2">
        <f>Table1[[#This Row],[sales]]-Table1[[#This Row],[Discount2]]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7.399999999999999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/>
      <c r="H5020" s="2">
        <f>Table1[[#This Row],[sales]]-Table1[[#This Row],[Discount2]]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7.399999999999999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/>
      <c r="H5021" s="2">
        <f>Table1[[#This Row],[sales]]-Table1[[#This Row],[Discount2]]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7.399999999999999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/>
      <c r="H5022" s="2">
        <f>Table1[[#This Row],[sales]]-Table1[[#This Row],[Discount2]]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7.399999999999999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/>
      <c r="H5023" s="2">
        <f>Table1[[#This Row],[sales]]-Table1[[#This Row],[Discount2]]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7.399999999999999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/>
      <c r="H5024" s="2">
        <f>Table1[[#This Row],[sales]]-Table1[[#This Row],[Discount2]]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7.399999999999999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/>
      <c r="H5025" s="2">
        <f>Table1[[#This Row],[sales]]-Table1[[#This Row],[Discount2]]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7.399999999999999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/>
      <c r="H5026" s="2">
        <f>Table1[[#This Row],[sales]]-Table1[[#This Row],[Discount2]]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7.399999999999999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/>
      <c r="H5027" s="2">
        <f>Table1[[#This Row],[sales]]-Table1[[#This Row],[Discount2]]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7.399999999999999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/>
      <c r="H5028" s="2">
        <f>Table1[[#This Row],[sales]]-Table1[[#This Row],[Discount2]]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7.399999999999999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/>
      <c r="H5029" s="2">
        <f>Table1[[#This Row],[sales]]-Table1[[#This Row],[Discount2]]</f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7.399999999999999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/>
      <c r="H5030" s="2">
        <f>Table1[[#This Row],[sales]]-Table1[[#This Row],[Discount2]]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7.399999999999999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/>
      <c r="H5031" s="2">
        <f>Table1[[#This Row],[sales]]-Table1[[#This Row],[Discount2]]</f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7.399999999999999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/>
      <c r="H5032" s="2">
        <f>Table1[[#This Row],[sales]]-Table1[[#This Row],[Discount2]]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7.399999999999999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/>
      <c r="H5033" s="2">
        <f>Table1[[#This Row],[sales]]-Table1[[#This Row],[Discount2]]</f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7.399999999999999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/>
      <c r="H5034" s="2">
        <f>Table1[[#This Row],[sales]]-Table1[[#This Row],[Discount2]]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7.399999999999999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/>
      <c r="H5035" s="2">
        <f>Table1[[#This Row],[sales]]-Table1[[#This Row],[Discount2]]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7.399999999999999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/>
      <c r="H5036" s="2">
        <f>Table1[[#This Row],[sales]]-Table1[[#This Row],[Discount2]]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7.399999999999999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/>
      <c r="H5037" s="2">
        <f>Table1[[#This Row],[sales]]-Table1[[#This Row],[Discount2]]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7.399999999999999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/>
      <c r="H5038" s="2">
        <f>Table1[[#This Row],[sales]]-Table1[[#This Row],[Discount2]]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7.399999999999999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/>
      <c r="H5039" s="2">
        <f>Table1[[#This Row],[sales]]-Table1[[#This Row],[Discount2]]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7.399999999999999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/>
      <c r="H5040" s="2">
        <f>Table1[[#This Row],[sales]]-Table1[[#This Row],[Discount2]]</f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7.399999999999999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/>
      <c r="H5041" s="2">
        <f>Table1[[#This Row],[sales]]-Table1[[#This Row],[Discount2]]</f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7.399999999999999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/>
      <c r="H5042" s="2">
        <f>Table1[[#This Row],[sales]]-Table1[[#This Row],[Discount2]]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7.399999999999999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/>
      <c r="H5043" s="2">
        <f>Table1[[#This Row],[sales]]-Table1[[#This Row],[Discount2]]</f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7.399999999999999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/>
      <c r="H5044" s="2">
        <f>Table1[[#This Row],[sales]]-Table1[[#This Row],[Discount2]]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7.399999999999999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/>
      <c r="H5045" s="2">
        <f>Table1[[#This Row],[sales]]-Table1[[#This Row],[Discount2]]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7.399999999999999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/>
      <c r="H5046" s="2">
        <f>Table1[[#This Row],[sales]]-Table1[[#This Row],[Discount2]]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7.399999999999999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/>
      <c r="H5047" s="2">
        <f>Table1[[#This Row],[sales]]-Table1[[#This Row],[Discount2]]</f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7.399999999999999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/>
      <c r="H5048" s="2">
        <f>Table1[[#This Row],[sales]]-Table1[[#This Row],[Discount2]]</f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7.399999999999999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/>
      <c r="H5049" s="2">
        <f>Table1[[#This Row],[sales]]-Table1[[#This Row],[Discount2]]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7.399999999999999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/>
      <c r="H5050" s="2">
        <f>Table1[[#This Row],[sales]]-Table1[[#This Row],[Discount2]]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7.399999999999999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/>
      <c r="H5051" s="2">
        <f>Table1[[#This Row],[sales]]-Table1[[#This Row],[Discount2]]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7.399999999999999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/>
      <c r="H5052" s="2">
        <f>Table1[[#This Row],[sales]]-Table1[[#This Row],[Discount2]]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7.399999999999999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/>
      <c r="H5053" s="2">
        <f>Table1[[#This Row],[sales]]-Table1[[#This Row],[Discount2]]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7.399999999999999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/>
      <c r="H5054" s="2">
        <f>Table1[[#This Row],[sales]]-Table1[[#This Row],[Discount2]]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7.399999999999999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/>
      <c r="H5055" s="2">
        <f>Table1[[#This Row],[sales]]-Table1[[#This Row],[Discount2]]</f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7.399999999999999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/>
      <c r="H5056" s="2">
        <f>Table1[[#This Row],[sales]]-Table1[[#This Row],[Discount2]]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7.399999999999999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/>
      <c r="H5057" s="2">
        <f>Table1[[#This Row],[sales]]-Table1[[#This Row],[Discount2]]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7.399999999999999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/>
      <c r="H5058" s="2">
        <f>Table1[[#This Row],[sales]]-Table1[[#This Row],[Discount2]]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7.399999999999999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/>
      <c r="H5059" s="2">
        <f>Table1[[#This Row],[sales]]-Table1[[#This Row],[Discount2]]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7.399999999999999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/>
      <c r="H5060" s="2">
        <f>Table1[[#This Row],[sales]]-Table1[[#This Row],[Discount2]]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7.399999999999999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/>
      <c r="H5061" s="2">
        <f>Table1[[#This Row],[sales]]-Table1[[#This Row],[Discount2]]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7.399999999999999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/>
      <c r="H5062" s="2">
        <f>Table1[[#This Row],[sales]]-Table1[[#This Row],[Discount2]]</f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7.399999999999999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/>
      <c r="H5063" s="2">
        <f>Table1[[#This Row],[sales]]-Table1[[#This Row],[Discount2]]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7.399999999999999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/>
      <c r="H5064" s="2">
        <f>Table1[[#This Row],[sales]]-Table1[[#This Row],[Discount2]]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7.399999999999999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/>
      <c r="H5065" s="2">
        <f>Table1[[#This Row],[sales]]-Table1[[#This Row],[Discount2]]</f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7.399999999999999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/>
      <c r="H5066" s="2">
        <f>Table1[[#This Row],[sales]]-Table1[[#This Row],[Discount2]]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7.399999999999999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/>
      <c r="H5067" s="2">
        <f>Table1[[#This Row],[sales]]-Table1[[#This Row],[Discount2]]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7.399999999999999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/>
      <c r="H5068" s="2">
        <f>Table1[[#This Row],[sales]]-Table1[[#This Row],[Discount2]]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7.399999999999999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/>
      <c r="H5069" s="2">
        <f>Table1[[#This Row],[sales]]-Table1[[#This Row],[Discount2]]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7.399999999999999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/>
      <c r="H5070" s="2">
        <f>Table1[[#This Row],[sales]]-Table1[[#This Row],[Discount2]]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7.399999999999999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/>
      <c r="H5071" s="2">
        <f>Table1[[#This Row],[sales]]-Table1[[#This Row],[Discount2]]</f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7.399999999999999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/>
      <c r="H5072" s="2">
        <f>Table1[[#This Row],[sales]]-Table1[[#This Row],[Discount2]]</f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7.399999999999999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/>
      <c r="H5073" s="2">
        <f>Table1[[#This Row],[sales]]-Table1[[#This Row],[Discount2]]</f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7.399999999999999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/>
      <c r="H5074" s="2">
        <f>Table1[[#This Row],[sales]]-Table1[[#This Row],[Discount2]]</f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7.399999999999999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/>
      <c r="H5075" s="2">
        <f>Table1[[#This Row],[sales]]-Table1[[#This Row],[Discount2]]</f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7.399999999999999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/>
      <c r="H5076" s="2">
        <f>Table1[[#This Row],[sales]]-Table1[[#This Row],[Discount2]]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7.399999999999999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/>
      <c r="H5077" s="2">
        <f>Table1[[#This Row],[sales]]-Table1[[#This Row],[Discount2]]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7.399999999999999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/>
      <c r="H5078" s="2">
        <f>Table1[[#This Row],[sales]]-Table1[[#This Row],[Discount2]]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7.399999999999999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/>
      <c r="H5079" s="2">
        <f>Table1[[#This Row],[sales]]-Table1[[#This Row],[Discount2]]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7.399999999999999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/>
      <c r="H5080" s="2">
        <f>Table1[[#This Row],[sales]]-Table1[[#This Row],[Discount2]]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7.399999999999999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/>
      <c r="H5081" s="2">
        <f>Table1[[#This Row],[sales]]-Table1[[#This Row],[Discount2]]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7.399999999999999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/>
      <c r="H5082" s="2">
        <f>Table1[[#This Row],[sales]]-Table1[[#This Row],[Discount2]]</f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7.399999999999999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/>
      <c r="H5083" s="2">
        <f>Table1[[#This Row],[sales]]-Table1[[#This Row],[Discount2]]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7.399999999999999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/>
      <c r="H5084" s="2">
        <f>Table1[[#This Row],[sales]]-Table1[[#This Row],[Discount2]]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7.399999999999999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/>
      <c r="H5085" s="2">
        <f>Table1[[#This Row],[sales]]-Table1[[#This Row],[Discount2]]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7.399999999999999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/>
      <c r="H5086" s="2">
        <f>Table1[[#This Row],[sales]]-Table1[[#This Row],[Discount2]]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7.399999999999999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/>
      <c r="H5087" s="2">
        <f>Table1[[#This Row],[sales]]-Table1[[#This Row],[Discount2]]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7.399999999999999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/>
      <c r="H5088" s="2">
        <f>Table1[[#This Row],[sales]]-Table1[[#This Row],[Discount2]]</f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7.399999999999999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/>
      <c r="H5089" s="2">
        <f>Table1[[#This Row],[sales]]-Table1[[#This Row],[Discount2]]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7.399999999999999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/>
      <c r="H5090" s="2">
        <f>Table1[[#This Row],[sales]]-Table1[[#This Row],[Discount2]]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7.399999999999999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/>
      <c r="H5091" s="2">
        <f>Table1[[#This Row],[sales]]-Table1[[#This Row],[Discount2]]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7.399999999999999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/>
      <c r="H5092" s="2">
        <f>Table1[[#This Row],[sales]]-Table1[[#This Row],[Discount2]]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7.399999999999999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/>
      <c r="H5093" s="2">
        <f>Table1[[#This Row],[sales]]-Table1[[#This Row],[Discount2]]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7.399999999999999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/>
      <c r="H5094" s="2">
        <f>Table1[[#This Row],[sales]]-Table1[[#This Row],[Discount2]]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7.399999999999999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/>
      <c r="H5095" s="2">
        <f>Table1[[#This Row],[sales]]-Table1[[#This Row],[Discount2]]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7.399999999999999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/>
      <c r="H5096" s="2">
        <f>Table1[[#This Row],[sales]]-Table1[[#This Row],[Discount2]]</f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7.399999999999999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/>
      <c r="H5097" s="2">
        <f>Table1[[#This Row],[sales]]-Table1[[#This Row],[Discount2]]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7.399999999999999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/>
      <c r="H5098" s="2">
        <f>Table1[[#This Row],[sales]]-Table1[[#This Row],[Discount2]]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7.399999999999999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/>
      <c r="H5099" s="2">
        <f>Table1[[#This Row],[sales]]-Table1[[#This Row],[Discount2]]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7.399999999999999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/>
      <c r="H5100" s="2">
        <f>Table1[[#This Row],[sales]]-Table1[[#This Row],[Discount2]]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7.399999999999999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/>
      <c r="H5101" s="2">
        <f>Table1[[#This Row],[sales]]-Table1[[#This Row],[Discount2]]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7.399999999999999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/>
      <c r="H5102" s="2">
        <f>Table1[[#This Row],[sales]]-Table1[[#This Row],[Discount2]]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7.399999999999999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/>
      <c r="H5103" s="2">
        <f>Table1[[#This Row],[sales]]-Table1[[#This Row],[Discount2]]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7.399999999999999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/>
      <c r="H5104" s="2">
        <f>Table1[[#This Row],[sales]]-Table1[[#This Row],[Discount2]]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7.399999999999999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/>
      <c r="H5105" s="2">
        <f>Table1[[#This Row],[sales]]-Table1[[#This Row],[Discount2]]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7.399999999999999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/>
      <c r="H5106" s="2">
        <f>Table1[[#This Row],[sales]]-Table1[[#This Row],[Discount2]]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7.399999999999999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/>
      <c r="H5107" s="2">
        <f>Table1[[#This Row],[sales]]-Table1[[#This Row],[Discount2]]</f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7.399999999999999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/>
      <c r="H5108" s="2">
        <f>Table1[[#This Row],[sales]]-Table1[[#This Row],[Discount2]]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7.399999999999999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/>
      <c r="H5109" s="2">
        <f>Table1[[#This Row],[sales]]-Table1[[#This Row],[Discount2]]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7.399999999999999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/>
      <c r="H5110" s="2">
        <f>Table1[[#This Row],[sales]]-Table1[[#This Row],[Discount2]]</f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7.399999999999999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/>
      <c r="H5111" s="2">
        <f>Table1[[#This Row],[sales]]-Table1[[#This Row],[Discount2]]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7.399999999999999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/>
      <c r="H5112" s="2">
        <f>Table1[[#This Row],[sales]]-Table1[[#This Row],[Discount2]]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7.399999999999999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/>
      <c r="H5113" s="2">
        <f>Table1[[#This Row],[sales]]-Table1[[#This Row],[Discount2]]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7.399999999999999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/>
      <c r="H5114" s="2">
        <f>Table1[[#This Row],[sales]]-Table1[[#This Row],[Discount2]]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7.399999999999999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/>
      <c r="H5115" s="2">
        <f>Table1[[#This Row],[sales]]-Table1[[#This Row],[Discount2]]</f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7.399999999999999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/>
      <c r="H5116" s="2">
        <f>Table1[[#This Row],[sales]]-Table1[[#This Row],[Discount2]]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7.399999999999999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/>
      <c r="H5117" s="2">
        <f>Table1[[#This Row],[sales]]-Table1[[#This Row],[Discount2]]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7.399999999999999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/>
      <c r="H5118" s="2">
        <f>Table1[[#This Row],[sales]]-Table1[[#This Row],[Discount2]]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7.399999999999999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/>
      <c r="H5119" s="2">
        <f>Table1[[#This Row],[sales]]-Table1[[#This Row],[Discount2]]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7.399999999999999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/>
      <c r="H5120" s="2">
        <f>Table1[[#This Row],[sales]]-Table1[[#This Row],[Discount2]]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7.399999999999999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/>
      <c r="H5121" s="2">
        <f>Table1[[#This Row],[sales]]-Table1[[#This Row],[Discount2]]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7.399999999999999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/>
      <c r="H5122" s="2">
        <f>Table1[[#This Row],[sales]]-Table1[[#This Row],[Discount2]]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7.399999999999999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/>
      <c r="H5123" s="2">
        <f>Table1[[#This Row],[sales]]-Table1[[#This Row],[Discount2]]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7.399999999999999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/>
      <c r="H5124" s="2">
        <f>Table1[[#This Row],[sales]]-Table1[[#This Row],[Discount2]]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7.399999999999999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/>
      <c r="H5125" s="2">
        <f>Table1[[#This Row],[sales]]-Table1[[#This Row],[Discount2]]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7.399999999999999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/>
      <c r="H5126" s="2">
        <f>Table1[[#This Row],[sales]]-Table1[[#This Row],[Discount2]]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7.399999999999999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/>
      <c r="H5127" s="2">
        <f>Table1[[#This Row],[sales]]-Table1[[#This Row],[Discount2]]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7.399999999999999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/>
      <c r="H5128" s="2">
        <f>Table1[[#This Row],[sales]]-Table1[[#This Row],[Discount2]]</f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7.399999999999999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/>
      <c r="H5129" s="2">
        <f>Table1[[#This Row],[sales]]-Table1[[#This Row],[Discount2]]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7.399999999999999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/>
      <c r="H5130" s="2">
        <f>Table1[[#This Row],[sales]]-Table1[[#This Row],[Discount2]]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7.399999999999999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/>
      <c r="H5131" s="2">
        <f>Table1[[#This Row],[sales]]-Table1[[#This Row],[Discount2]]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7.399999999999999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/>
      <c r="H5132" s="2">
        <f>Table1[[#This Row],[sales]]-Table1[[#This Row],[Discount2]]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7.399999999999999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/>
      <c r="H5133" s="2">
        <f>Table1[[#This Row],[sales]]-Table1[[#This Row],[Discount2]]</f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7.399999999999999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/>
      <c r="H5134" s="2">
        <f>Table1[[#This Row],[sales]]-Table1[[#This Row],[Discount2]]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7.399999999999999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/>
      <c r="H5135" s="2">
        <f>Table1[[#This Row],[sales]]-Table1[[#This Row],[Discount2]]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7.399999999999999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/>
      <c r="H5136" s="2">
        <f>Table1[[#This Row],[sales]]-Table1[[#This Row],[Discount2]]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7.399999999999999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/>
      <c r="H5137" s="2">
        <f>Table1[[#This Row],[sales]]-Table1[[#This Row],[Discount2]]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7.399999999999999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/>
      <c r="H5138" s="2">
        <f>Table1[[#This Row],[sales]]-Table1[[#This Row],[Discount2]]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7.399999999999999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/>
      <c r="H5139" s="2">
        <f>Table1[[#This Row],[sales]]-Table1[[#This Row],[Discount2]]</f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7.399999999999999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/>
      <c r="H5140" s="2">
        <f>Table1[[#This Row],[sales]]-Table1[[#This Row],[Discount2]]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7.399999999999999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/>
      <c r="H5141" s="2">
        <f>Table1[[#This Row],[sales]]-Table1[[#This Row],[Discount2]]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7.399999999999999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/>
      <c r="H5142" s="2">
        <f>Table1[[#This Row],[sales]]-Table1[[#This Row],[Discount2]]</f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7.399999999999999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/>
      <c r="H5143" s="2">
        <f>Table1[[#This Row],[sales]]-Table1[[#This Row],[Discount2]]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7.399999999999999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/>
      <c r="H5144" s="2">
        <f>Table1[[#This Row],[sales]]-Table1[[#This Row],[Discount2]]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7.399999999999999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/>
      <c r="H5145" s="2">
        <f>Table1[[#This Row],[sales]]-Table1[[#This Row],[Discount2]]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7.399999999999999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/>
      <c r="H5146" s="2">
        <f>Table1[[#This Row],[sales]]-Table1[[#This Row],[Discount2]]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7.399999999999999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/>
      <c r="H5147" s="2">
        <f>Table1[[#This Row],[sales]]-Table1[[#This Row],[Discount2]]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7.399999999999999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/>
      <c r="H5148" s="2">
        <f>Table1[[#This Row],[sales]]-Table1[[#This Row],[Discount2]]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7.399999999999999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/>
      <c r="H5149" s="2">
        <f>Table1[[#This Row],[sales]]-Table1[[#This Row],[Discount2]]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7.399999999999999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/>
      <c r="H5150" s="2">
        <f>Table1[[#This Row],[sales]]-Table1[[#This Row],[Discount2]]</f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7.399999999999999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/>
      <c r="H5151" s="2">
        <f>Table1[[#This Row],[sales]]-Table1[[#This Row],[Discount2]]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7.399999999999999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/>
      <c r="H5152" s="2">
        <f>Table1[[#This Row],[sales]]-Table1[[#This Row],[Discount2]]</f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7.399999999999999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/>
      <c r="H5153" s="2">
        <f>Table1[[#This Row],[sales]]-Table1[[#This Row],[Discount2]]</f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7.399999999999999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/>
      <c r="H5154" s="2">
        <f>Table1[[#This Row],[sales]]-Table1[[#This Row],[Discount2]]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7.399999999999999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/>
      <c r="H5155" s="2">
        <f>Table1[[#This Row],[sales]]-Table1[[#This Row],[Discount2]]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7.399999999999999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/>
      <c r="H5156" s="2">
        <f>Table1[[#This Row],[sales]]-Table1[[#This Row],[Discount2]]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7.399999999999999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/>
      <c r="H5157" s="2">
        <f>Table1[[#This Row],[sales]]-Table1[[#This Row],[Discount2]]</f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7.399999999999999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/>
      <c r="H5158" s="2">
        <f>Table1[[#This Row],[sales]]-Table1[[#This Row],[Discount2]]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7.399999999999999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/>
      <c r="H5159" s="2">
        <f>Table1[[#This Row],[sales]]-Table1[[#This Row],[Discount2]]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7.399999999999999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/>
      <c r="H5160" s="2">
        <f>Table1[[#This Row],[sales]]-Table1[[#This Row],[Discount2]]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7.399999999999999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/>
      <c r="H5161" s="2">
        <f>Table1[[#This Row],[sales]]-Table1[[#This Row],[Discount2]]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7.399999999999999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/>
      <c r="H5162" s="2">
        <f>Table1[[#This Row],[sales]]-Table1[[#This Row],[Discount2]]</f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7.399999999999999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/>
      <c r="H5163" s="2">
        <f>Table1[[#This Row],[sales]]-Table1[[#This Row],[Discount2]]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7.399999999999999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/>
      <c r="H5164" s="2">
        <f>Table1[[#This Row],[sales]]-Table1[[#This Row],[Discount2]]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7.399999999999999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/>
      <c r="H5165" s="2">
        <f>Table1[[#This Row],[sales]]-Table1[[#This Row],[Discount2]]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7.399999999999999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/>
      <c r="H5166" s="2">
        <f>Table1[[#This Row],[sales]]-Table1[[#This Row],[Discount2]]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7.399999999999999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/>
      <c r="H5167" s="2">
        <f>Table1[[#This Row],[sales]]-Table1[[#This Row],[Discount2]]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7.399999999999999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/>
      <c r="H5168" s="2">
        <f>Table1[[#This Row],[sales]]-Table1[[#This Row],[Discount2]]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7.399999999999999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/>
      <c r="H5169" s="2">
        <f>Table1[[#This Row],[sales]]-Table1[[#This Row],[Discount2]]</f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7.399999999999999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/>
      <c r="H5170" s="2">
        <f>Table1[[#This Row],[sales]]-Table1[[#This Row],[Discount2]]</f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7.399999999999999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/>
      <c r="H5171" s="2">
        <f>Table1[[#This Row],[sales]]-Table1[[#This Row],[Discount2]]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7.399999999999999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/>
      <c r="H5172" s="2">
        <f>Table1[[#This Row],[sales]]-Table1[[#This Row],[Discount2]]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7.399999999999999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/>
      <c r="H5173" s="2">
        <f>Table1[[#This Row],[sales]]-Table1[[#This Row],[Discount2]]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7.399999999999999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/>
      <c r="H5174" s="2">
        <f>Table1[[#This Row],[sales]]-Table1[[#This Row],[Discount2]]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7.399999999999999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/>
      <c r="H5175" s="2">
        <f>Table1[[#This Row],[sales]]-Table1[[#This Row],[Discount2]]</f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7.399999999999999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/>
      <c r="H5176" s="2">
        <f>Table1[[#This Row],[sales]]-Table1[[#This Row],[Discount2]]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7.399999999999999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/>
      <c r="H5177" s="2">
        <f>Table1[[#This Row],[sales]]-Table1[[#This Row],[Discount2]]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7.399999999999999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/>
      <c r="H5178" s="2">
        <f>Table1[[#This Row],[sales]]-Table1[[#This Row],[Discount2]]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7.399999999999999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/>
      <c r="H5179" s="2">
        <f>Table1[[#This Row],[sales]]-Table1[[#This Row],[Discount2]]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7.399999999999999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/>
      <c r="H5180" s="2">
        <f>Table1[[#This Row],[sales]]-Table1[[#This Row],[Discount2]]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7.399999999999999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/>
      <c r="H5181" s="2">
        <f>Table1[[#This Row],[sales]]-Table1[[#This Row],[Discount2]]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7.399999999999999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/>
      <c r="H5182" s="2">
        <f>Table1[[#This Row],[sales]]-Table1[[#This Row],[Discount2]]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7.399999999999999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/>
      <c r="H5183" s="2">
        <f>Table1[[#This Row],[sales]]-Table1[[#This Row],[Discount2]]</f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7.399999999999999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/>
      <c r="H5184" s="2">
        <f>Table1[[#This Row],[sales]]-Table1[[#This Row],[Discount2]]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7.399999999999999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/>
      <c r="H5185" s="2">
        <f>Table1[[#This Row],[sales]]-Table1[[#This Row],[Discount2]]</f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7.399999999999999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/>
      <c r="H5186" s="2">
        <f>Table1[[#This Row],[sales]]-Table1[[#This Row],[Discount2]]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7.399999999999999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/>
      <c r="H5187" s="2">
        <f>Table1[[#This Row],[sales]]-Table1[[#This Row],[Discount2]]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7.399999999999999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/>
      <c r="H5188" s="2">
        <f>Table1[[#This Row],[sales]]-Table1[[#This Row],[Discount2]]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7.399999999999999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/>
      <c r="H5189" s="2">
        <f>Table1[[#This Row],[sales]]-Table1[[#This Row],[Discount2]]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7.399999999999999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/>
      <c r="H5190" s="2">
        <f>Table1[[#This Row],[sales]]-Table1[[#This Row],[Discount2]]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7.399999999999999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/>
      <c r="H5191" s="2">
        <f>Table1[[#This Row],[sales]]-Table1[[#This Row],[Discount2]]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7.399999999999999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/>
      <c r="H5192" s="2">
        <f>Table1[[#This Row],[sales]]-Table1[[#This Row],[Discount2]]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7.399999999999999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/>
      <c r="H5193" s="2">
        <f>Table1[[#This Row],[sales]]-Table1[[#This Row],[Discount2]]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7.399999999999999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/>
      <c r="H5194" s="2">
        <f>Table1[[#This Row],[sales]]-Table1[[#This Row],[Discount2]]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7.399999999999999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/>
      <c r="H5195" s="2">
        <f>Table1[[#This Row],[sales]]-Table1[[#This Row],[Discount2]]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7.399999999999999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/>
      <c r="H5196" s="2">
        <f>Table1[[#This Row],[sales]]-Table1[[#This Row],[Discount2]]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7.399999999999999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/>
      <c r="H5197" s="2">
        <f>Table1[[#This Row],[sales]]-Table1[[#This Row],[Discount2]]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7.399999999999999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/>
      <c r="H5198" s="2">
        <f>Table1[[#This Row],[sales]]-Table1[[#This Row],[Discount2]]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7.399999999999999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/>
      <c r="H5199" s="2">
        <f>Table1[[#This Row],[sales]]-Table1[[#This Row],[Discount2]]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7.399999999999999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/>
      <c r="H5200" s="2">
        <f>Table1[[#This Row],[sales]]-Table1[[#This Row],[Discount2]]</f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7.399999999999999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/>
      <c r="H5201" s="2">
        <f>Table1[[#This Row],[sales]]-Table1[[#This Row],[Discount2]]</f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7.399999999999999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/>
      <c r="H5202" s="2">
        <f>Table1[[#This Row],[sales]]-Table1[[#This Row],[Discount2]]</f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7.399999999999999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/>
      <c r="H5203" s="2">
        <f>Table1[[#This Row],[sales]]-Table1[[#This Row],[Discount2]]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7.399999999999999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/>
      <c r="H5204" s="2">
        <f>Table1[[#This Row],[sales]]-Table1[[#This Row],[Discount2]]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7.399999999999999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/>
      <c r="H5205" s="2">
        <f>Table1[[#This Row],[sales]]-Table1[[#This Row],[Discount2]]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7.399999999999999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/>
      <c r="H5206" s="2">
        <f>Table1[[#This Row],[sales]]-Table1[[#This Row],[Discount2]]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7.399999999999999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/>
      <c r="H5207" s="2">
        <f>Table1[[#This Row],[sales]]-Table1[[#This Row],[Discount2]]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7.399999999999999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/>
      <c r="H5208" s="2">
        <f>Table1[[#This Row],[sales]]-Table1[[#This Row],[Discount2]]</f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7.399999999999999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/>
      <c r="H5209" s="2">
        <f>Table1[[#This Row],[sales]]-Table1[[#This Row],[Discount2]]</f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7.399999999999999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/>
      <c r="H5210" s="2">
        <f>Table1[[#This Row],[sales]]-Table1[[#This Row],[Discount2]]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7.399999999999999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/>
      <c r="H5211" s="2">
        <f>Table1[[#This Row],[sales]]-Table1[[#This Row],[Discount2]]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7.399999999999999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/>
      <c r="H5212" s="2">
        <f>Table1[[#This Row],[sales]]-Table1[[#This Row],[Discount2]]</f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7.399999999999999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/>
      <c r="H5213" s="2">
        <f>Table1[[#This Row],[sales]]-Table1[[#This Row],[Discount2]]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7.399999999999999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/>
      <c r="H5214" s="2">
        <f>Table1[[#This Row],[sales]]-Table1[[#This Row],[Discount2]]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7.399999999999999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/>
      <c r="H5215" s="2">
        <f>Table1[[#This Row],[sales]]-Table1[[#This Row],[Discount2]]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7.399999999999999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/>
      <c r="H5216" s="2">
        <f>Table1[[#This Row],[sales]]-Table1[[#This Row],[Discount2]]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7.399999999999999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/>
      <c r="H5217" s="2">
        <f>Table1[[#This Row],[sales]]-Table1[[#This Row],[Discount2]]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7.399999999999999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/>
      <c r="H5218" s="2">
        <f>Table1[[#This Row],[sales]]-Table1[[#This Row],[Discount2]]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7.399999999999999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/>
      <c r="H5219" s="2">
        <f>Table1[[#This Row],[sales]]-Table1[[#This Row],[Discount2]]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7.399999999999999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/>
      <c r="H5220" s="2">
        <f>Table1[[#This Row],[sales]]-Table1[[#This Row],[Discount2]]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7.399999999999999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/>
      <c r="H5221" s="2">
        <f>Table1[[#This Row],[sales]]-Table1[[#This Row],[Discount2]]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7.399999999999999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/>
      <c r="H5222" s="2">
        <f>Table1[[#This Row],[sales]]-Table1[[#This Row],[Discount2]]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7.399999999999999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/>
      <c r="H5223" s="2">
        <f>Table1[[#This Row],[sales]]-Table1[[#This Row],[Discount2]]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7.399999999999999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/>
      <c r="H5224" s="2">
        <f>Table1[[#This Row],[sales]]-Table1[[#This Row],[Discount2]]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7.399999999999999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/>
      <c r="H5225" s="2">
        <f>Table1[[#This Row],[sales]]-Table1[[#This Row],[Discount2]]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7.399999999999999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/>
      <c r="H5226" s="2">
        <f>Table1[[#This Row],[sales]]-Table1[[#This Row],[Discount2]]</f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7.399999999999999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/>
      <c r="H5227" s="2">
        <f>Table1[[#This Row],[sales]]-Table1[[#This Row],[Discount2]]</f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7.399999999999999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/>
      <c r="H5228" s="2">
        <f>Table1[[#This Row],[sales]]-Table1[[#This Row],[Discount2]]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7.399999999999999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/>
      <c r="H5229" s="2">
        <f>Table1[[#This Row],[sales]]-Table1[[#This Row],[Discount2]]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7.399999999999999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/>
      <c r="H5230" s="2">
        <f>Table1[[#This Row],[sales]]-Table1[[#This Row],[Discount2]]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7.399999999999999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/>
      <c r="H5231" s="2">
        <f>Table1[[#This Row],[sales]]-Table1[[#This Row],[Discount2]]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7.399999999999999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/>
      <c r="H5232" s="2">
        <f>Table1[[#This Row],[sales]]-Table1[[#This Row],[Discount2]]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7.399999999999999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/>
      <c r="H5233" s="2">
        <f>Table1[[#This Row],[sales]]-Table1[[#This Row],[Discount2]]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7.399999999999999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/>
      <c r="H5234" s="2">
        <f>Table1[[#This Row],[sales]]-Table1[[#This Row],[Discount2]]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7.399999999999999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/>
      <c r="H5235" s="2">
        <f>Table1[[#This Row],[sales]]-Table1[[#This Row],[Discount2]]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7.399999999999999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/>
      <c r="H5236" s="2">
        <f>Table1[[#This Row],[sales]]-Table1[[#This Row],[Discount2]]</f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7.399999999999999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/>
      <c r="H5237" s="2">
        <f>Table1[[#This Row],[sales]]-Table1[[#This Row],[Discount2]]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7.399999999999999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/>
      <c r="H5238" s="2">
        <f>Table1[[#This Row],[sales]]-Table1[[#This Row],[Discount2]]</f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7.399999999999999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/>
      <c r="H5239" s="2">
        <f>Table1[[#This Row],[sales]]-Table1[[#This Row],[Discount2]]</f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7.399999999999999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/>
      <c r="H5240" s="2">
        <f>Table1[[#This Row],[sales]]-Table1[[#This Row],[Discount2]]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7.399999999999999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/>
      <c r="H5241" s="2">
        <f>Table1[[#This Row],[sales]]-Table1[[#This Row],[Discount2]]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7.399999999999999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/>
      <c r="H5242" s="2">
        <f>Table1[[#This Row],[sales]]-Table1[[#This Row],[Discount2]]</f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7.399999999999999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/>
      <c r="H5243" s="2">
        <f>Table1[[#This Row],[sales]]-Table1[[#This Row],[Discount2]]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7.399999999999999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/>
      <c r="H5244" s="2">
        <f>Table1[[#This Row],[sales]]-Table1[[#This Row],[Discount2]]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7.399999999999999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/>
      <c r="H5245" s="2">
        <f>Table1[[#This Row],[sales]]-Table1[[#This Row],[Discount2]]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7.399999999999999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/>
      <c r="H5246" s="2">
        <f>Table1[[#This Row],[sales]]-Table1[[#This Row],[Discount2]]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7.399999999999999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/>
      <c r="H5247" s="2">
        <f>Table1[[#This Row],[sales]]-Table1[[#This Row],[Discount2]]</f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7.399999999999999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/>
      <c r="H5248" s="2">
        <f>Table1[[#This Row],[sales]]-Table1[[#This Row],[Discount2]]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7.399999999999999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/>
      <c r="H5249" s="2">
        <f>Table1[[#This Row],[sales]]-Table1[[#This Row],[Discount2]]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7.399999999999999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/>
      <c r="H5250" s="2">
        <f>Table1[[#This Row],[sales]]-Table1[[#This Row],[Discount2]]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7.399999999999999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/>
      <c r="H5251" s="2">
        <f>Table1[[#This Row],[sales]]-Table1[[#This Row],[Discount2]]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7.399999999999999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/>
      <c r="H5252" s="2">
        <f>Table1[[#This Row],[sales]]-Table1[[#This Row],[Discount2]]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7.399999999999999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/>
      <c r="H5253" s="2">
        <f>Table1[[#This Row],[sales]]-Table1[[#This Row],[Discount2]]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7.399999999999999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/>
      <c r="H5254" s="2">
        <f>Table1[[#This Row],[sales]]-Table1[[#This Row],[Discount2]]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7.399999999999999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/>
      <c r="H5255" s="2">
        <f>Table1[[#This Row],[sales]]-Table1[[#This Row],[Discount2]]</f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7.399999999999999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/>
      <c r="H5256" s="2">
        <f>Table1[[#This Row],[sales]]-Table1[[#This Row],[Discount2]]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7.399999999999999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/>
      <c r="H5257" s="2">
        <f>Table1[[#This Row],[sales]]-Table1[[#This Row],[Discount2]]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7.399999999999999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/>
      <c r="H5258" s="2">
        <f>Table1[[#This Row],[sales]]-Table1[[#This Row],[Discount2]]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7.399999999999999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/>
      <c r="H5259" s="2">
        <f>Table1[[#This Row],[sales]]-Table1[[#This Row],[Discount2]]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7.399999999999999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/>
      <c r="H5260" s="2">
        <f>Table1[[#This Row],[sales]]-Table1[[#This Row],[Discount2]]</f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7.399999999999999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/>
      <c r="H5261" s="2">
        <f>Table1[[#This Row],[sales]]-Table1[[#This Row],[Discount2]]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7.399999999999999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/>
      <c r="H5262" s="2">
        <f>Table1[[#This Row],[sales]]-Table1[[#This Row],[Discount2]]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7.399999999999999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/>
      <c r="H5263" s="2">
        <f>Table1[[#This Row],[sales]]-Table1[[#This Row],[Discount2]]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7.399999999999999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/>
      <c r="H5264" s="2">
        <f>Table1[[#This Row],[sales]]-Table1[[#This Row],[Discount2]]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7.399999999999999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/>
      <c r="H5265" s="2">
        <f>Table1[[#This Row],[sales]]-Table1[[#This Row],[Discount2]]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7.399999999999999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/>
      <c r="H5266" s="2">
        <f>Table1[[#This Row],[sales]]-Table1[[#This Row],[Discount2]]</f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7.399999999999999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/>
      <c r="H5267" s="2">
        <f>Table1[[#This Row],[sales]]-Table1[[#This Row],[Discount2]]</f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7.399999999999999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/>
      <c r="H5268" s="2">
        <f>Table1[[#This Row],[sales]]-Table1[[#This Row],[Discount2]]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7.399999999999999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/>
      <c r="H5269" s="2">
        <f>Table1[[#This Row],[sales]]-Table1[[#This Row],[Discount2]]</f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7.399999999999999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/>
      <c r="H5270" s="2">
        <f>Table1[[#This Row],[sales]]-Table1[[#This Row],[Discount2]]</f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7.399999999999999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/>
      <c r="H5271" s="2">
        <f>Table1[[#This Row],[sales]]-Table1[[#This Row],[Discount2]]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7.399999999999999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/>
      <c r="H5272" s="2">
        <f>Table1[[#This Row],[sales]]-Table1[[#This Row],[Discount2]]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7.399999999999999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/>
      <c r="H5273" s="2">
        <f>Table1[[#This Row],[sales]]-Table1[[#This Row],[Discount2]]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7.399999999999999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/>
      <c r="H5274" s="2">
        <f>Table1[[#This Row],[sales]]-Table1[[#This Row],[Discount2]]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7.399999999999999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/>
      <c r="H5275" s="2">
        <f>Table1[[#This Row],[sales]]-Table1[[#This Row],[Discount2]]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7.399999999999999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/>
      <c r="H5276" s="2">
        <f>Table1[[#This Row],[sales]]-Table1[[#This Row],[Discount2]]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7.399999999999999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/>
      <c r="H5277" s="2">
        <f>Table1[[#This Row],[sales]]-Table1[[#This Row],[Discount2]]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7.399999999999999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/>
      <c r="H5278" s="2">
        <f>Table1[[#This Row],[sales]]-Table1[[#This Row],[Discount2]]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7.399999999999999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/>
      <c r="H5279" s="2">
        <f>Table1[[#This Row],[sales]]-Table1[[#This Row],[Discount2]]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7.399999999999999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/>
      <c r="H5280" s="2">
        <f>Table1[[#This Row],[sales]]-Table1[[#This Row],[Discount2]]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7.399999999999999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/>
      <c r="H5281" s="2">
        <f>Table1[[#This Row],[sales]]-Table1[[#This Row],[Discount2]]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7.399999999999999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/>
      <c r="H5282" s="2">
        <f>Table1[[#This Row],[sales]]-Table1[[#This Row],[Discount2]]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7.399999999999999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/>
      <c r="H5283" s="2">
        <f>Table1[[#This Row],[sales]]-Table1[[#This Row],[Discount2]]</f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7.399999999999999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/>
      <c r="H5284" s="2">
        <f>Table1[[#This Row],[sales]]-Table1[[#This Row],[Discount2]]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7.399999999999999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/>
      <c r="H5285" s="2">
        <f>Table1[[#This Row],[sales]]-Table1[[#This Row],[Discount2]]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7.399999999999999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/>
      <c r="H5286" s="2">
        <f>Table1[[#This Row],[sales]]-Table1[[#This Row],[Discount2]]</f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7.399999999999999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/>
      <c r="H5287" s="2">
        <f>Table1[[#This Row],[sales]]-Table1[[#This Row],[Discount2]]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7.399999999999999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/>
      <c r="H5288" s="2">
        <f>Table1[[#This Row],[sales]]-Table1[[#This Row],[Discount2]]</f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7.399999999999999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/>
      <c r="H5289" s="2">
        <f>Table1[[#This Row],[sales]]-Table1[[#This Row],[Discount2]]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7.399999999999999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/>
      <c r="H5290" s="2">
        <f>Table1[[#This Row],[sales]]-Table1[[#This Row],[Discount2]]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7.399999999999999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/>
      <c r="H5291" s="2">
        <f>Table1[[#This Row],[sales]]-Table1[[#This Row],[Discount2]]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7.399999999999999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/>
      <c r="H5292" s="2">
        <f>Table1[[#This Row],[sales]]-Table1[[#This Row],[Discount2]]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7.399999999999999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/>
      <c r="H5293" s="2">
        <f>Table1[[#This Row],[sales]]-Table1[[#This Row],[Discount2]]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7.399999999999999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/>
      <c r="H5294" s="2">
        <f>Table1[[#This Row],[sales]]-Table1[[#This Row],[Discount2]]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7.399999999999999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/>
      <c r="H5295" s="2">
        <f>Table1[[#This Row],[sales]]-Table1[[#This Row],[Discount2]]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7.399999999999999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/>
      <c r="H5296" s="2">
        <f>Table1[[#This Row],[sales]]-Table1[[#This Row],[Discount2]]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7.399999999999999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/>
      <c r="H5297" s="2">
        <f>Table1[[#This Row],[sales]]-Table1[[#This Row],[Discount2]]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7.399999999999999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/>
      <c r="H5298" s="2">
        <f>Table1[[#This Row],[sales]]-Table1[[#This Row],[Discount2]]</f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7.399999999999999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/>
      <c r="H5299" s="2">
        <f>Table1[[#This Row],[sales]]-Table1[[#This Row],[Discount2]]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7.399999999999999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/>
      <c r="H5300" s="2">
        <f>Table1[[#This Row],[sales]]-Table1[[#This Row],[Discount2]]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7.399999999999999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/>
      <c r="H5301" s="2">
        <f>Table1[[#This Row],[sales]]-Table1[[#This Row],[Discount2]]</f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7.399999999999999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/>
      <c r="H5302" s="2">
        <f>Table1[[#This Row],[sales]]-Table1[[#This Row],[Discount2]]</f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7.399999999999999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/>
      <c r="H5303" s="2">
        <f>Table1[[#This Row],[sales]]-Table1[[#This Row],[Discount2]]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7.399999999999999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/>
      <c r="H5304" s="2">
        <f>Table1[[#This Row],[sales]]-Table1[[#This Row],[Discount2]]</f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7.399999999999999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/>
      <c r="H5305" s="2">
        <f>Table1[[#This Row],[sales]]-Table1[[#This Row],[Discount2]]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7.399999999999999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/>
      <c r="H5306" s="2">
        <f>Table1[[#This Row],[sales]]-Table1[[#This Row],[Discount2]]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7.399999999999999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/>
      <c r="H5307" s="2">
        <f>Table1[[#This Row],[sales]]-Table1[[#This Row],[Discount2]]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7.399999999999999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/>
      <c r="H5308" s="2">
        <f>Table1[[#This Row],[sales]]-Table1[[#This Row],[Discount2]]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7.399999999999999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/>
      <c r="H5309" s="2">
        <f>Table1[[#This Row],[sales]]-Table1[[#This Row],[Discount2]]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7.399999999999999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/>
      <c r="H5310" s="2">
        <f>Table1[[#This Row],[sales]]-Table1[[#This Row],[Discount2]]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7.399999999999999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/>
      <c r="H5311" s="2">
        <f>Table1[[#This Row],[sales]]-Table1[[#This Row],[Discount2]]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7.399999999999999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/>
      <c r="H5312" s="2">
        <f>Table1[[#This Row],[sales]]-Table1[[#This Row],[Discount2]]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7.399999999999999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/>
      <c r="H5313" s="2">
        <f>Table1[[#This Row],[sales]]-Table1[[#This Row],[Discount2]]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7.399999999999999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/>
      <c r="H5314" s="2">
        <f>Table1[[#This Row],[sales]]-Table1[[#This Row],[Discount2]]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7.399999999999999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/>
      <c r="H5315" s="2">
        <f>Table1[[#This Row],[sales]]-Table1[[#This Row],[Discount2]]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7.399999999999999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/>
      <c r="H5316" s="2">
        <f>Table1[[#This Row],[sales]]-Table1[[#This Row],[Discount2]]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7.399999999999999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/>
      <c r="H5317" s="2">
        <f>Table1[[#This Row],[sales]]-Table1[[#This Row],[Discount2]]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7.399999999999999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/>
      <c r="H5318" s="2">
        <f>Table1[[#This Row],[sales]]-Table1[[#This Row],[Discount2]]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7.399999999999999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/>
      <c r="H5319" s="2">
        <f>Table1[[#This Row],[sales]]-Table1[[#This Row],[Discount2]]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7.399999999999999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/>
      <c r="H5320" s="2">
        <f>Table1[[#This Row],[sales]]-Table1[[#This Row],[Discount2]]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7.399999999999999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/>
      <c r="H5321" s="2">
        <f>Table1[[#This Row],[sales]]-Table1[[#This Row],[Discount2]]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7.399999999999999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/>
      <c r="H5322" s="2">
        <f>Table1[[#This Row],[sales]]-Table1[[#This Row],[Discount2]]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7.399999999999999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/>
      <c r="H5323" s="2">
        <f>Table1[[#This Row],[sales]]-Table1[[#This Row],[Discount2]]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7.399999999999999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/>
      <c r="H5324" s="2">
        <f>Table1[[#This Row],[sales]]-Table1[[#This Row],[Discount2]]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7.399999999999999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/>
      <c r="H5325" s="2">
        <f>Table1[[#This Row],[sales]]-Table1[[#This Row],[Discount2]]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7.399999999999999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/>
      <c r="H5326" s="2">
        <f>Table1[[#This Row],[sales]]-Table1[[#This Row],[Discount2]]</f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7.399999999999999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/>
      <c r="H5327" s="2">
        <f>Table1[[#This Row],[sales]]-Table1[[#This Row],[Discount2]]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7.399999999999999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/>
      <c r="H5328" s="2">
        <f>Table1[[#This Row],[sales]]-Table1[[#This Row],[Discount2]]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7.399999999999999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/>
      <c r="H5329" s="2">
        <f>Table1[[#This Row],[sales]]-Table1[[#This Row],[Discount2]]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7.399999999999999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/>
      <c r="H5330" s="2">
        <f>Table1[[#This Row],[sales]]-Table1[[#This Row],[Discount2]]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7.399999999999999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/>
      <c r="H5331" s="2">
        <f>Table1[[#This Row],[sales]]-Table1[[#This Row],[Discount2]]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7.399999999999999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/>
      <c r="H5332" s="2">
        <f>Table1[[#This Row],[sales]]-Table1[[#This Row],[Discount2]]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7.399999999999999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/>
      <c r="H5333" s="2">
        <f>Table1[[#This Row],[sales]]-Table1[[#This Row],[Discount2]]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7.399999999999999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/>
      <c r="H5334" s="2">
        <f>Table1[[#This Row],[sales]]-Table1[[#This Row],[Discount2]]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7.399999999999999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/>
      <c r="H5335" s="2">
        <f>Table1[[#This Row],[sales]]-Table1[[#This Row],[Discount2]]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7.399999999999999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/>
      <c r="H5336" s="2">
        <f>Table1[[#This Row],[sales]]-Table1[[#This Row],[Discount2]]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7.399999999999999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/>
      <c r="H5337" s="2">
        <f>Table1[[#This Row],[sales]]-Table1[[#This Row],[Discount2]]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7.399999999999999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/>
      <c r="H5338" s="2">
        <f>Table1[[#This Row],[sales]]-Table1[[#This Row],[Discount2]]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7.399999999999999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/>
      <c r="H5339" s="2">
        <f>Table1[[#This Row],[sales]]-Table1[[#This Row],[Discount2]]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7.399999999999999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/>
      <c r="H5340" s="2">
        <f>Table1[[#This Row],[sales]]-Table1[[#This Row],[Discount2]]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7.399999999999999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/>
      <c r="H5341" s="2">
        <f>Table1[[#This Row],[sales]]-Table1[[#This Row],[Discount2]]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7.399999999999999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/>
      <c r="H5342" s="2">
        <f>Table1[[#This Row],[sales]]-Table1[[#This Row],[Discount2]]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7.399999999999999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/>
      <c r="H5343" s="2">
        <f>Table1[[#This Row],[sales]]-Table1[[#This Row],[Discount2]]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7.399999999999999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/>
      <c r="H5344" s="2">
        <f>Table1[[#This Row],[sales]]-Table1[[#This Row],[Discount2]]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7.399999999999999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/>
      <c r="H5345" s="2">
        <f>Table1[[#This Row],[sales]]-Table1[[#This Row],[Discount2]]</f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7.399999999999999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/>
      <c r="H5346" s="2">
        <f>Table1[[#This Row],[sales]]-Table1[[#This Row],[Discount2]]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7.399999999999999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/>
      <c r="H5347" s="2">
        <f>Table1[[#This Row],[sales]]-Table1[[#This Row],[Discount2]]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7.399999999999999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/>
      <c r="H5348" s="2">
        <f>Table1[[#This Row],[sales]]-Table1[[#This Row],[Discount2]]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7.399999999999999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/>
      <c r="H5349" s="2">
        <f>Table1[[#This Row],[sales]]-Table1[[#This Row],[Discount2]]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7.399999999999999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/>
      <c r="H5350" s="2">
        <f>Table1[[#This Row],[sales]]-Table1[[#This Row],[Discount2]]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7.399999999999999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/>
      <c r="H5351" s="2">
        <f>Table1[[#This Row],[sales]]-Table1[[#This Row],[Discount2]]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7.399999999999999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/>
      <c r="H5352" s="2">
        <f>Table1[[#This Row],[sales]]-Table1[[#This Row],[Discount2]]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7.399999999999999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/>
      <c r="H5353" s="2">
        <f>Table1[[#This Row],[sales]]-Table1[[#This Row],[Discount2]]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7.399999999999999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/>
      <c r="H5354" s="2">
        <f>Table1[[#This Row],[sales]]-Table1[[#This Row],[Discount2]]</f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7.399999999999999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/>
      <c r="H5355" s="2">
        <f>Table1[[#This Row],[sales]]-Table1[[#This Row],[Discount2]]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7.399999999999999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/>
      <c r="H5356" s="2">
        <f>Table1[[#This Row],[sales]]-Table1[[#This Row],[Discount2]]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7.399999999999999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/>
      <c r="H5357" s="2">
        <f>Table1[[#This Row],[sales]]-Table1[[#This Row],[Discount2]]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7.399999999999999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/>
      <c r="H5358" s="2">
        <f>Table1[[#This Row],[sales]]-Table1[[#This Row],[Discount2]]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7.399999999999999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/>
      <c r="H5359" s="2">
        <f>Table1[[#This Row],[sales]]-Table1[[#This Row],[Discount2]]</f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7.399999999999999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/>
      <c r="H5360" s="2">
        <f>Table1[[#This Row],[sales]]-Table1[[#This Row],[Discount2]]</f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7.399999999999999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/>
      <c r="H5361" s="2">
        <f>Table1[[#This Row],[sales]]-Table1[[#This Row],[Discount2]]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7.399999999999999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/>
      <c r="H5362" s="2">
        <f>Table1[[#This Row],[sales]]-Table1[[#This Row],[Discount2]]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7.399999999999999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/>
      <c r="H5363" s="2">
        <f>Table1[[#This Row],[sales]]-Table1[[#This Row],[Discount2]]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7.399999999999999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/>
      <c r="H5364" s="2">
        <f>Table1[[#This Row],[sales]]-Table1[[#This Row],[Discount2]]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7.399999999999999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/>
      <c r="H5365" s="2">
        <f>Table1[[#This Row],[sales]]-Table1[[#This Row],[Discount2]]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7.399999999999999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/>
      <c r="H5366" s="2">
        <f>Table1[[#This Row],[sales]]-Table1[[#This Row],[Discount2]]</f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7.399999999999999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/>
      <c r="H5367" s="2">
        <f>Table1[[#This Row],[sales]]-Table1[[#This Row],[Discount2]]</f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7.399999999999999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/>
      <c r="H5368" s="2">
        <f>Table1[[#This Row],[sales]]-Table1[[#This Row],[Discount2]]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7.399999999999999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/>
      <c r="H5369" s="2">
        <f>Table1[[#This Row],[sales]]-Table1[[#This Row],[Discount2]]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7.399999999999999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/>
      <c r="H5370" s="2">
        <f>Table1[[#This Row],[sales]]-Table1[[#This Row],[Discount2]]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7.399999999999999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/>
      <c r="H5371" s="2">
        <f>Table1[[#This Row],[sales]]-Table1[[#This Row],[Discount2]]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7.399999999999999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/>
      <c r="H5372" s="2">
        <f>Table1[[#This Row],[sales]]-Table1[[#This Row],[Discount2]]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7.399999999999999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/>
      <c r="H5373" s="2">
        <f>Table1[[#This Row],[sales]]-Table1[[#This Row],[Discount2]]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7.399999999999999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/>
      <c r="H5374" s="2">
        <f>Table1[[#This Row],[sales]]-Table1[[#This Row],[Discount2]]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7.399999999999999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/>
      <c r="H5375" s="2">
        <f>Table1[[#This Row],[sales]]-Table1[[#This Row],[Discount2]]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7.399999999999999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/>
      <c r="H5376" s="2">
        <f>Table1[[#This Row],[sales]]-Table1[[#This Row],[Discount2]]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7.399999999999999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/>
      <c r="H5377" s="2">
        <f>Table1[[#This Row],[sales]]-Table1[[#This Row],[Discount2]]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7.399999999999999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/>
      <c r="H5378" s="2">
        <f>Table1[[#This Row],[sales]]-Table1[[#This Row],[Discount2]]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7.399999999999999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/>
      <c r="H5379" s="2">
        <f>Table1[[#This Row],[sales]]-Table1[[#This Row],[Discount2]]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7.399999999999999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/>
      <c r="H5380" s="2">
        <f>Table1[[#This Row],[sales]]-Table1[[#This Row],[Discount2]]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7.399999999999999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/>
      <c r="H5381" s="2">
        <f>Table1[[#This Row],[sales]]-Table1[[#This Row],[Discount2]]</f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7.399999999999999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/>
      <c r="H5382" s="2">
        <f>Table1[[#This Row],[sales]]-Table1[[#This Row],[Discount2]]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7.399999999999999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/>
      <c r="H5383" s="2">
        <f>Table1[[#This Row],[sales]]-Table1[[#This Row],[Discount2]]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7.399999999999999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/>
      <c r="H5384" s="2">
        <f>Table1[[#This Row],[sales]]-Table1[[#This Row],[Discount2]]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7.399999999999999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/>
      <c r="H5385" s="2">
        <f>Table1[[#This Row],[sales]]-Table1[[#This Row],[Discount2]]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7.399999999999999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/>
      <c r="H5386" s="2">
        <f>Table1[[#This Row],[sales]]-Table1[[#This Row],[Discount2]]</f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7.399999999999999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/>
      <c r="H5387" s="2">
        <f>Table1[[#This Row],[sales]]-Table1[[#This Row],[Discount2]]</f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7.399999999999999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/>
      <c r="H5388" s="2">
        <f>Table1[[#This Row],[sales]]-Table1[[#This Row],[Discount2]]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7.399999999999999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/>
      <c r="H5389" s="2">
        <f>Table1[[#This Row],[sales]]-Table1[[#This Row],[Discount2]]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7.399999999999999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/>
      <c r="H5390" s="2">
        <f>Table1[[#This Row],[sales]]-Table1[[#This Row],[Discount2]]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7.399999999999999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/>
      <c r="H5391" s="2">
        <f>Table1[[#This Row],[sales]]-Table1[[#This Row],[Discount2]]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7.399999999999999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/>
      <c r="H5392" s="2">
        <f>Table1[[#This Row],[sales]]-Table1[[#This Row],[Discount2]]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7.399999999999999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/>
      <c r="H5393" s="2">
        <f>Table1[[#This Row],[sales]]-Table1[[#This Row],[Discount2]]</f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7.399999999999999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/>
      <c r="H5394" s="2">
        <f>Table1[[#This Row],[sales]]-Table1[[#This Row],[Discount2]]</f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7.399999999999999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/>
      <c r="H5395" s="2">
        <f>Table1[[#This Row],[sales]]-Table1[[#This Row],[Discount2]]</f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7.399999999999999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/>
      <c r="H5396" s="2">
        <f>Table1[[#This Row],[sales]]-Table1[[#This Row],[Discount2]]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7.399999999999999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/>
      <c r="H5397" s="2">
        <f>Table1[[#This Row],[sales]]-Table1[[#This Row],[Discount2]]</f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7.399999999999999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/>
      <c r="H5398" s="2">
        <f>Table1[[#This Row],[sales]]-Table1[[#This Row],[Discount2]]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7.399999999999999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/>
      <c r="H5399" s="2">
        <f>Table1[[#This Row],[sales]]-Table1[[#This Row],[Discount2]]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7.399999999999999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/>
      <c r="H5400" s="2">
        <f>Table1[[#This Row],[sales]]-Table1[[#This Row],[Discount2]]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7.399999999999999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/>
      <c r="H5401" s="2">
        <f>Table1[[#This Row],[sales]]-Table1[[#This Row],[Discount2]]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7.399999999999999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/>
      <c r="H5402" s="2">
        <f>Table1[[#This Row],[sales]]-Table1[[#This Row],[Discount2]]</f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7.399999999999999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/>
      <c r="H5403" s="2">
        <f>Table1[[#This Row],[sales]]-Table1[[#This Row],[Discount2]]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7.399999999999999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/>
      <c r="H5404" s="2">
        <f>Table1[[#This Row],[sales]]-Table1[[#This Row],[Discount2]]</f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7.399999999999999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/>
      <c r="H5405" s="2">
        <f>Table1[[#This Row],[sales]]-Table1[[#This Row],[Discount2]]</f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7.399999999999999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/>
      <c r="H5406" s="2">
        <f>Table1[[#This Row],[sales]]-Table1[[#This Row],[Discount2]]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7.399999999999999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/>
      <c r="H5407" s="2">
        <f>Table1[[#This Row],[sales]]-Table1[[#This Row],[Discount2]]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7.399999999999999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/>
      <c r="H5408" s="2">
        <f>Table1[[#This Row],[sales]]-Table1[[#This Row],[Discount2]]</f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7.399999999999999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/>
      <c r="H5409" s="2">
        <f>Table1[[#This Row],[sales]]-Table1[[#This Row],[Discount2]]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7.399999999999999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/>
      <c r="H5410" s="2">
        <f>Table1[[#This Row],[sales]]-Table1[[#This Row],[Discount2]]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7.399999999999999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/>
      <c r="H5411" s="2">
        <f>Table1[[#This Row],[sales]]-Table1[[#This Row],[Discount2]]</f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7.399999999999999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/>
      <c r="H5412" s="2">
        <f>Table1[[#This Row],[sales]]-Table1[[#This Row],[Discount2]]</f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7.399999999999999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/>
      <c r="H5413" s="2">
        <f>Table1[[#This Row],[sales]]-Table1[[#This Row],[Discount2]]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7.399999999999999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/>
      <c r="H5414" s="2">
        <f>Table1[[#This Row],[sales]]-Table1[[#This Row],[Discount2]]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7.399999999999999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/>
      <c r="H5415" s="2">
        <f>Table1[[#This Row],[sales]]-Table1[[#This Row],[Discount2]]</f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7.399999999999999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/>
      <c r="H5416" s="2">
        <f>Table1[[#This Row],[sales]]-Table1[[#This Row],[Discount2]]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7.399999999999999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/>
      <c r="H5417" s="2">
        <f>Table1[[#This Row],[sales]]-Table1[[#This Row],[Discount2]]</f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7.399999999999999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/>
      <c r="H5418" s="2">
        <f>Table1[[#This Row],[sales]]-Table1[[#This Row],[Discount2]]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7.399999999999999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/>
      <c r="H5419" s="2">
        <f>Table1[[#This Row],[sales]]-Table1[[#This Row],[Discount2]]</f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7.399999999999999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/>
      <c r="H5420" s="2">
        <f>Table1[[#This Row],[sales]]-Table1[[#This Row],[Discount2]]</f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7.399999999999999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/>
      <c r="H5421" s="2">
        <f>Table1[[#This Row],[sales]]-Table1[[#This Row],[Discount2]]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7.399999999999999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/>
      <c r="H5422" s="2">
        <f>Table1[[#This Row],[sales]]-Table1[[#This Row],[Discount2]]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7.399999999999999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/>
      <c r="H5423" s="2">
        <f>Table1[[#This Row],[sales]]-Table1[[#This Row],[Discount2]]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7.399999999999999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/>
      <c r="H5424" s="2">
        <f>Table1[[#This Row],[sales]]-Table1[[#This Row],[Discount2]]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7.399999999999999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/>
      <c r="H5425" s="2">
        <f>Table1[[#This Row],[sales]]-Table1[[#This Row],[Discount2]]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7.399999999999999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/>
      <c r="H5426" s="2">
        <f>Table1[[#This Row],[sales]]-Table1[[#This Row],[Discount2]]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7.399999999999999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/>
      <c r="H5427" s="2">
        <f>Table1[[#This Row],[sales]]-Table1[[#This Row],[Discount2]]</f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7.399999999999999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/>
      <c r="H5428" s="2">
        <f>Table1[[#This Row],[sales]]-Table1[[#This Row],[Discount2]]</f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7.399999999999999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/>
      <c r="H5429" s="2">
        <f>Table1[[#This Row],[sales]]-Table1[[#This Row],[Discount2]]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7.399999999999999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/>
      <c r="H5430" s="2">
        <f>Table1[[#This Row],[sales]]-Table1[[#This Row],[Discount2]]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7.399999999999999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/>
      <c r="H5431" s="2">
        <f>Table1[[#This Row],[sales]]-Table1[[#This Row],[Discount2]]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7.399999999999999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/>
      <c r="H5432" s="2">
        <f>Table1[[#This Row],[sales]]-Table1[[#This Row],[Discount2]]</f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7.399999999999999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/>
      <c r="H5433" s="2">
        <f>Table1[[#This Row],[sales]]-Table1[[#This Row],[Discount2]]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7.399999999999999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/>
      <c r="H5434" s="2">
        <f>Table1[[#This Row],[sales]]-Table1[[#This Row],[Discount2]]</f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7.399999999999999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/>
      <c r="H5435" s="2">
        <f>Table1[[#This Row],[sales]]-Table1[[#This Row],[Discount2]]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7.399999999999999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/>
      <c r="H5436" s="2">
        <f>Table1[[#This Row],[sales]]-Table1[[#This Row],[Discount2]]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7.399999999999999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/>
      <c r="H5437" s="2">
        <f>Table1[[#This Row],[sales]]-Table1[[#This Row],[Discount2]]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7.399999999999999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/>
      <c r="H5438" s="2">
        <f>Table1[[#This Row],[sales]]-Table1[[#This Row],[Discount2]]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7.399999999999999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/>
      <c r="H5439" s="2">
        <f>Table1[[#This Row],[sales]]-Table1[[#This Row],[Discount2]]</f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7.399999999999999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/>
      <c r="H5440" s="2">
        <f>Table1[[#This Row],[sales]]-Table1[[#This Row],[Discount2]]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7.399999999999999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/>
      <c r="H5441" s="2">
        <f>Table1[[#This Row],[sales]]-Table1[[#This Row],[Discount2]]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7.399999999999999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/>
      <c r="H5442" s="2">
        <f>Table1[[#This Row],[sales]]-Table1[[#This Row],[Discount2]]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7.399999999999999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/>
      <c r="H5443" s="2">
        <f>Table1[[#This Row],[sales]]-Table1[[#This Row],[Discount2]]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7.399999999999999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/>
      <c r="H5444" s="2">
        <f>Table1[[#This Row],[sales]]-Table1[[#This Row],[Discount2]]</f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7.399999999999999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/>
      <c r="H5445" s="2">
        <f>Table1[[#This Row],[sales]]-Table1[[#This Row],[Discount2]]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7.399999999999999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/>
      <c r="H5446" s="2">
        <f>Table1[[#This Row],[sales]]-Table1[[#This Row],[Discount2]]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7.399999999999999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/>
      <c r="H5447" s="2">
        <f>Table1[[#This Row],[sales]]-Table1[[#This Row],[Discount2]]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7.399999999999999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/>
      <c r="H5448" s="2">
        <f>Table1[[#This Row],[sales]]-Table1[[#This Row],[Discount2]]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7.399999999999999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/>
      <c r="H5449" s="2">
        <f>Table1[[#This Row],[sales]]-Table1[[#This Row],[Discount2]]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7.399999999999999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/>
      <c r="H5450" s="2">
        <f>Table1[[#This Row],[sales]]-Table1[[#This Row],[Discount2]]</f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7.399999999999999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/>
      <c r="H5451" s="2">
        <f>Table1[[#This Row],[sales]]-Table1[[#This Row],[Discount2]]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7.399999999999999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/>
      <c r="H5452" s="2">
        <f>Table1[[#This Row],[sales]]-Table1[[#This Row],[Discount2]]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7.399999999999999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/>
      <c r="H5453" s="2">
        <f>Table1[[#This Row],[sales]]-Table1[[#This Row],[Discount2]]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7.399999999999999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/>
      <c r="H5454" s="2">
        <f>Table1[[#This Row],[sales]]-Table1[[#This Row],[Discount2]]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7.399999999999999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/>
      <c r="H5455" s="2">
        <f>Table1[[#This Row],[sales]]-Table1[[#This Row],[Discount2]]</f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7.399999999999999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/>
      <c r="H5456" s="2">
        <f>Table1[[#This Row],[sales]]-Table1[[#This Row],[Discount2]]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7.399999999999999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/>
      <c r="H5457" s="2">
        <f>Table1[[#This Row],[sales]]-Table1[[#This Row],[Discount2]]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7.399999999999999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/>
      <c r="H5458" s="2">
        <f>Table1[[#This Row],[sales]]-Table1[[#This Row],[Discount2]]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7.399999999999999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/>
      <c r="H5459" s="2">
        <f>Table1[[#This Row],[sales]]-Table1[[#This Row],[Discount2]]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7.399999999999999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/>
      <c r="H5460" s="2">
        <f>Table1[[#This Row],[sales]]-Table1[[#This Row],[Discount2]]</f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7.399999999999999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/>
      <c r="H5461" s="2">
        <f>Table1[[#This Row],[sales]]-Table1[[#This Row],[Discount2]]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7.399999999999999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/>
      <c r="H5462" s="2">
        <f>Table1[[#This Row],[sales]]-Table1[[#This Row],[Discount2]]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7.399999999999999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/>
      <c r="H5463" s="2">
        <f>Table1[[#This Row],[sales]]-Table1[[#This Row],[Discount2]]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7.399999999999999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/>
      <c r="H5464" s="2">
        <f>Table1[[#This Row],[sales]]-Table1[[#This Row],[Discount2]]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7.399999999999999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/>
      <c r="H5465" s="2">
        <f>Table1[[#This Row],[sales]]-Table1[[#This Row],[Discount2]]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7.399999999999999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/>
      <c r="H5466" s="2">
        <f>Table1[[#This Row],[sales]]-Table1[[#This Row],[Discount2]]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7.399999999999999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/>
      <c r="H5467" s="2">
        <f>Table1[[#This Row],[sales]]-Table1[[#This Row],[Discount2]]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7.399999999999999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/>
      <c r="H5468" s="2">
        <f>Table1[[#This Row],[sales]]-Table1[[#This Row],[Discount2]]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7.399999999999999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/>
      <c r="H5469" s="2">
        <f>Table1[[#This Row],[sales]]-Table1[[#This Row],[Discount2]]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7.399999999999999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/>
      <c r="H5470" s="2">
        <f>Table1[[#This Row],[sales]]-Table1[[#This Row],[Discount2]]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7.399999999999999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/>
      <c r="H5471" s="2">
        <f>Table1[[#This Row],[sales]]-Table1[[#This Row],[Discount2]]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7.399999999999999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/>
      <c r="H5472" s="2">
        <f>Table1[[#This Row],[sales]]-Table1[[#This Row],[Discount2]]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7.399999999999999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/>
      <c r="H5473" s="2">
        <f>Table1[[#This Row],[sales]]-Table1[[#This Row],[Discount2]]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7.399999999999999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/>
      <c r="H5474" s="2">
        <f>Table1[[#This Row],[sales]]-Table1[[#This Row],[Discount2]]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7.399999999999999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/>
      <c r="H5475" s="2">
        <f>Table1[[#This Row],[sales]]-Table1[[#This Row],[Discount2]]</f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7.399999999999999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/>
      <c r="H5476" s="2">
        <f>Table1[[#This Row],[sales]]-Table1[[#This Row],[Discount2]]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7.399999999999999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/>
      <c r="H5477" s="2">
        <f>Table1[[#This Row],[sales]]-Table1[[#This Row],[Discount2]]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7.399999999999999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/>
      <c r="H5478" s="2">
        <f>Table1[[#This Row],[sales]]-Table1[[#This Row],[Discount2]]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7.399999999999999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/>
      <c r="H5479" s="2">
        <f>Table1[[#This Row],[sales]]-Table1[[#This Row],[Discount2]]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7.399999999999999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/>
      <c r="H5480" s="2">
        <f>Table1[[#This Row],[sales]]-Table1[[#This Row],[Discount2]]</f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7.399999999999999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/>
      <c r="H5481" s="2">
        <f>Table1[[#This Row],[sales]]-Table1[[#This Row],[Discount2]]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7.399999999999999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/>
      <c r="H5482" s="2">
        <f>Table1[[#This Row],[sales]]-Table1[[#This Row],[Discount2]]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7.399999999999999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/>
      <c r="H5483" s="2">
        <f>Table1[[#This Row],[sales]]-Table1[[#This Row],[Discount2]]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7.399999999999999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/>
      <c r="H5484" s="2">
        <f>Table1[[#This Row],[sales]]-Table1[[#This Row],[Discount2]]</f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7.399999999999999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/>
      <c r="H5485" s="2">
        <f>Table1[[#This Row],[sales]]-Table1[[#This Row],[Discount2]]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7.399999999999999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/>
      <c r="H5486" s="2">
        <f>Table1[[#This Row],[sales]]-Table1[[#This Row],[Discount2]]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7.399999999999999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/>
      <c r="H5487" s="2">
        <f>Table1[[#This Row],[sales]]-Table1[[#This Row],[Discount2]]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7.399999999999999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/>
      <c r="H5488" s="2">
        <f>Table1[[#This Row],[sales]]-Table1[[#This Row],[Discount2]]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7.399999999999999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/>
      <c r="H5489" s="2">
        <f>Table1[[#This Row],[sales]]-Table1[[#This Row],[Discount2]]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7.399999999999999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/>
      <c r="H5490" s="2">
        <f>Table1[[#This Row],[sales]]-Table1[[#This Row],[Discount2]]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7.399999999999999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/>
      <c r="H5491" s="2">
        <f>Table1[[#This Row],[sales]]-Table1[[#This Row],[Discount2]]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7.399999999999999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/>
      <c r="H5492" s="2">
        <f>Table1[[#This Row],[sales]]-Table1[[#This Row],[Discount2]]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7.399999999999999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/>
      <c r="H5493" s="2">
        <f>Table1[[#This Row],[sales]]-Table1[[#This Row],[Discount2]]</f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7.399999999999999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/>
      <c r="H5494" s="2">
        <f>Table1[[#This Row],[sales]]-Table1[[#This Row],[Discount2]]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7.399999999999999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/>
      <c r="H5495" s="2">
        <f>Table1[[#This Row],[sales]]-Table1[[#This Row],[Discount2]]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7.399999999999999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/>
      <c r="H5496" s="2">
        <f>Table1[[#This Row],[sales]]-Table1[[#This Row],[Discount2]]</f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7.399999999999999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/>
      <c r="H5497" s="2">
        <f>Table1[[#This Row],[sales]]-Table1[[#This Row],[Discount2]]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7.399999999999999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/>
      <c r="H5498" s="2">
        <f>Table1[[#This Row],[sales]]-Table1[[#This Row],[Discount2]]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7.399999999999999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/>
      <c r="H5499" s="2">
        <f>Table1[[#This Row],[sales]]-Table1[[#This Row],[Discount2]]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7.399999999999999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/>
      <c r="H5500" s="2">
        <f>Table1[[#This Row],[sales]]-Table1[[#This Row],[Discount2]]</f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7.399999999999999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/>
      <c r="H5501" s="2">
        <f>Table1[[#This Row],[sales]]-Table1[[#This Row],[Discount2]]</f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7.399999999999999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/>
      <c r="H5502" s="2">
        <f>Table1[[#This Row],[sales]]-Table1[[#This Row],[Discount2]]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7.399999999999999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/>
      <c r="H5503" s="2">
        <f>Table1[[#This Row],[sales]]-Table1[[#This Row],[Discount2]]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7.399999999999999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/>
      <c r="H5504" s="2">
        <f>Table1[[#This Row],[sales]]-Table1[[#This Row],[Discount2]]</f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7.399999999999999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/>
      <c r="H5505" s="2">
        <f>Table1[[#This Row],[sales]]-Table1[[#This Row],[Discount2]]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7.399999999999999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/>
      <c r="H5506" s="2">
        <f>Table1[[#This Row],[sales]]-Table1[[#This Row],[Discount2]]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7.399999999999999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/>
      <c r="H5507" s="2">
        <f>Table1[[#This Row],[sales]]-Table1[[#This Row],[Discount2]]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7.399999999999999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/>
      <c r="H5508" s="2">
        <f>Table1[[#This Row],[sales]]-Table1[[#This Row],[Discount2]]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7.399999999999999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/>
      <c r="H5509" s="2">
        <f>Table1[[#This Row],[sales]]-Table1[[#This Row],[Discount2]]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7.399999999999999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/>
      <c r="H5510" s="2">
        <f>Table1[[#This Row],[sales]]-Table1[[#This Row],[Discount2]]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7.399999999999999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/>
      <c r="H5511" s="2">
        <f>Table1[[#This Row],[sales]]-Table1[[#This Row],[Discount2]]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7.399999999999999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/>
      <c r="H5512" s="2">
        <f>Table1[[#This Row],[sales]]-Table1[[#This Row],[Discount2]]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7.399999999999999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/>
      <c r="H5513" s="2">
        <f>Table1[[#This Row],[sales]]-Table1[[#This Row],[Discount2]]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7.399999999999999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/>
      <c r="H5514" s="2">
        <f>Table1[[#This Row],[sales]]-Table1[[#This Row],[Discount2]]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7.399999999999999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/>
      <c r="H5515" s="2">
        <f>Table1[[#This Row],[sales]]-Table1[[#This Row],[Discount2]]</f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7.399999999999999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/>
      <c r="H5516" s="2">
        <f>Table1[[#This Row],[sales]]-Table1[[#This Row],[Discount2]]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7.399999999999999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/>
      <c r="H5517" s="2">
        <f>Table1[[#This Row],[sales]]-Table1[[#This Row],[Discount2]]</f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7.399999999999999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/>
      <c r="H5518" s="2">
        <f>Table1[[#This Row],[sales]]-Table1[[#This Row],[Discount2]]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7.399999999999999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/>
      <c r="H5519" s="2">
        <f>Table1[[#This Row],[sales]]-Table1[[#This Row],[Discount2]]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7.399999999999999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/>
      <c r="H5520" s="2">
        <f>Table1[[#This Row],[sales]]-Table1[[#This Row],[Discount2]]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7.399999999999999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/>
      <c r="H5521" s="2">
        <f>Table1[[#This Row],[sales]]-Table1[[#This Row],[Discount2]]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7.399999999999999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/>
      <c r="H5522" s="2">
        <f>Table1[[#This Row],[sales]]-Table1[[#This Row],[Discount2]]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7.399999999999999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/>
      <c r="H5523" s="2">
        <f>Table1[[#This Row],[sales]]-Table1[[#This Row],[Discount2]]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7.399999999999999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/>
      <c r="H5524" s="2">
        <f>Table1[[#This Row],[sales]]-Table1[[#This Row],[Discount2]]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7.399999999999999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/>
      <c r="H5525" s="2">
        <f>Table1[[#This Row],[sales]]-Table1[[#This Row],[Discount2]]</f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7.399999999999999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/>
      <c r="H5526" s="2">
        <f>Table1[[#This Row],[sales]]-Table1[[#This Row],[Discount2]]</f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7.399999999999999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/>
      <c r="H5527" s="2">
        <f>Table1[[#This Row],[sales]]-Table1[[#This Row],[Discount2]]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7.399999999999999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/>
      <c r="H5528" s="2">
        <f>Table1[[#This Row],[sales]]-Table1[[#This Row],[Discount2]]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7.399999999999999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/>
      <c r="H5529" s="2">
        <f>Table1[[#This Row],[sales]]-Table1[[#This Row],[Discount2]]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7.399999999999999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/>
      <c r="H5530" s="2">
        <f>Table1[[#This Row],[sales]]-Table1[[#This Row],[Discount2]]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7.399999999999999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/>
      <c r="H5531" s="2">
        <f>Table1[[#This Row],[sales]]-Table1[[#This Row],[Discount2]]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7.399999999999999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/>
      <c r="H5532" s="2">
        <f>Table1[[#This Row],[sales]]-Table1[[#This Row],[Discount2]]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7.399999999999999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/>
      <c r="H5533" s="2">
        <f>Table1[[#This Row],[sales]]-Table1[[#This Row],[Discount2]]</f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7.399999999999999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/>
      <c r="H5534" s="2">
        <f>Table1[[#This Row],[sales]]-Table1[[#This Row],[Discount2]]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7.399999999999999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/>
      <c r="H5535" s="2">
        <f>Table1[[#This Row],[sales]]-Table1[[#This Row],[Discount2]]</f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7.399999999999999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/>
      <c r="H5536" s="2">
        <f>Table1[[#This Row],[sales]]-Table1[[#This Row],[Discount2]]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7.399999999999999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/>
      <c r="H5537" s="2">
        <f>Table1[[#This Row],[sales]]-Table1[[#This Row],[Discount2]]</f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7.399999999999999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/>
      <c r="H5538" s="2">
        <f>Table1[[#This Row],[sales]]-Table1[[#This Row],[Discount2]]</f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7.399999999999999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/>
      <c r="H5539" s="2">
        <f>Table1[[#This Row],[sales]]-Table1[[#This Row],[Discount2]]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7.399999999999999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/>
      <c r="H5540" s="2">
        <f>Table1[[#This Row],[sales]]-Table1[[#This Row],[Discount2]]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7.399999999999999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/>
      <c r="H5541" s="2">
        <f>Table1[[#This Row],[sales]]-Table1[[#This Row],[Discount2]]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7.399999999999999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/>
      <c r="H5542" s="2">
        <f>Table1[[#This Row],[sales]]-Table1[[#This Row],[Discount2]]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7.399999999999999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/>
      <c r="H5543" s="2">
        <f>Table1[[#This Row],[sales]]-Table1[[#This Row],[Discount2]]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7.399999999999999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/>
      <c r="H5544" s="2">
        <f>Table1[[#This Row],[sales]]-Table1[[#This Row],[Discount2]]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7.399999999999999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/>
      <c r="H5545" s="2">
        <f>Table1[[#This Row],[sales]]-Table1[[#This Row],[Discount2]]</f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7.399999999999999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/>
      <c r="H5546" s="2">
        <f>Table1[[#This Row],[sales]]-Table1[[#This Row],[Discount2]]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7.399999999999999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/>
      <c r="H5547" s="2">
        <f>Table1[[#This Row],[sales]]-Table1[[#This Row],[Discount2]]</f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7.399999999999999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/>
      <c r="H5548" s="2">
        <f>Table1[[#This Row],[sales]]-Table1[[#This Row],[Discount2]]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7.399999999999999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/>
      <c r="H5549" s="2">
        <f>Table1[[#This Row],[sales]]-Table1[[#This Row],[Discount2]]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7.399999999999999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/>
      <c r="H5550" s="2">
        <f>Table1[[#This Row],[sales]]-Table1[[#This Row],[Discount2]]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7.399999999999999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/>
      <c r="H5551" s="2">
        <f>Table1[[#This Row],[sales]]-Table1[[#This Row],[Discount2]]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7.399999999999999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/>
      <c r="H5552" s="2">
        <f>Table1[[#This Row],[sales]]-Table1[[#This Row],[Discount2]]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7.399999999999999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/>
      <c r="H5553" s="2">
        <f>Table1[[#This Row],[sales]]-Table1[[#This Row],[Discount2]]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7.399999999999999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/>
      <c r="H5554" s="2">
        <f>Table1[[#This Row],[sales]]-Table1[[#This Row],[Discount2]]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7.399999999999999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/>
      <c r="H5555" s="2">
        <f>Table1[[#This Row],[sales]]-Table1[[#This Row],[Discount2]]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7.399999999999999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/>
      <c r="H5556" s="2">
        <f>Table1[[#This Row],[sales]]-Table1[[#This Row],[Discount2]]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7.399999999999999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/>
      <c r="H5557" s="2">
        <f>Table1[[#This Row],[sales]]-Table1[[#This Row],[Discount2]]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7.399999999999999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/>
      <c r="H5558" s="2">
        <f>Table1[[#This Row],[sales]]-Table1[[#This Row],[Discount2]]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7.399999999999999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/>
      <c r="H5559" s="2">
        <f>Table1[[#This Row],[sales]]-Table1[[#This Row],[Discount2]]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7.399999999999999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/>
      <c r="H5560" s="2">
        <f>Table1[[#This Row],[sales]]-Table1[[#This Row],[Discount2]]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7.399999999999999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/>
      <c r="H5561" s="2">
        <f>Table1[[#This Row],[sales]]-Table1[[#This Row],[Discount2]]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7.399999999999999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/>
      <c r="H5562" s="2">
        <f>Table1[[#This Row],[sales]]-Table1[[#This Row],[Discount2]]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7.399999999999999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/>
      <c r="H5563" s="2">
        <f>Table1[[#This Row],[sales]]-Table1[[#This Row],[Discount2]]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7.399999999999999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/>
      <c r="H5564" s="2">
        <f>Table1[[#This Row],[sales]]-Table1[[#This Row],[Discount2]]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7.399999999999999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/>
      <c r="H5565" s="2">
        <f>Table1[[#This Row],[sales]]-Table1[[#This Row],[Discount2]]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7.399999999999999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/>
      <c r="H5566" s="2">
        <f>Table1[[#This Row],[sales]]-Table1[[#This Row],[Discount2]]</f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7.399999999999999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/>
      <c r="H5567" s="2">
        <f>Table1[[#This Row],[sales]]-Table1[[#This Row],[Discount2]]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7.399999999999999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/>
      <c r="H5568" s="2">
        <f>Table1[[#This Row],[sales]]-Table1[[#This Row],[Discount2]]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7.399999999999999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/>
      <c r="H5569" s="2">
        <f>Table1[[#This Row],[sales]]-Table1[[#This Row],[Discount2]]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7.399999999999999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/>
      <c r="H5570" s="2">
        <f>Table1[[#This Row],[sales]]-Table1[[#This Row],[Discount2]]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7.399999999999999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/>
      <c r="H5571" s="2">
        <f>Table1[[#This Row],[sales]]-Table1[[#This Row],[Discount2]]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7.399999999999999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/>
      <c r="H5572" s="2">
        <f>Table1[[#This Row],[sales]]-Table1[[#This Row],[Discount2]]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7.399999999999999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/>
      <c r="H5573" s="2">
        <f>Table1[[#This Row],[sales]]-Table1[[#This Row],[Discount2]]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7.399999999999999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/>
      <c r="H5574" s="2">
        <f>Table1[[#This Row],[sales]]-Table1[[#This Row],[Discount2]]</f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7.399999999999999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/>
      <c r="H5575" s="2">
        <f>Table1[[#This Row],[sales]]-Table1[[#This Row],[Discount2]]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7.399999999999999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/>
      <c r="H5576" s="2">
        <f>Table1[[#This Row],[sales]]-Table1[[#This Row],[Discount2]]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7.399999999999999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/>
      <c r="H5577" s="2">
        <f>Table1[[#This Row],[sales]]-Table1[[#This Row],[Discount2]]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7.399999999999999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/>
      <c r="H5578" s="2">
        <f>Table1[[#This Row],[sales]]-Table1[[#This Row],[Discount2]]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7.399999999999999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/>
      <c r="H5579" s="2">
        <f>Table1[[#This Row],[sales]]-Table1[[#This Row],[Discount2]]</f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7.399999999999999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/>
      <c r="H5580" s="2">
        <f>Table1[[#This Row],[sales]]-Table1[[#This Row],[Discount2]]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7.399999999999999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/>
      <c r="H5581" s="2">
        <f>Table1[[#This Row],[sales]]-Table1[[#This Row],[Discount2]]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7.399999999999999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/>
      <c r="H5582" s="2">
        <f>Table1[[#This Row],[sales]]-Table1[[#This Row],[Discount2]]</f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7.399999999999999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/>
      <c r="H5583" s="2">
        <f>Table1[[#This Row],[sales]]-Table1[[#This Row],[Discount2]]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7.399999999999999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/>
      <c r="H5584" s="2">
        <f>Table1[[#This Row],[sales]]-Table1[[#This Row],[Discount2]]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7.399999999999999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/>
      <c r="H5585" s="2">
        <f>Table1[[#This Row],[sales]]-Table1[[#This Row],[Discount2]]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7.399999999999999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/>
      <c r="H5586" s="2">
        <f>Table1[[#This Row],[sales]]-Table1[[#This Row],[Discount2]]</f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7.399999999999999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/>
      <c r="H5587" s="2">
        <f>Table1[[#This Row],[sales]]-Table1[[#This Row],[Discount2]]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7.399999999999999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/>
      <c r="H5588" s="2">
        <f>Table1[[#This Row],[sales]]-Table1[[#This Row],[Discount2]]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7.399999999999999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/>
      <c r="H5589" s="2">
        <f>Table1[[#This Row],[sales]]-Table1[[#This Row],[Discount2]]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7.399999999999999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/>
      <c r="H5590" s="2">
        <f>Table1[[#This Row],[sales]]-Table1[[#This Row],[Discount2]]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7.399999999999999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/>
      <c r="H5591" s="2">
        <f>Table1[[#This Row],[sales]]-Table1[[#This Row],[Discount2]]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7.399999999999999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/>
      <c r="H5592" s="2">
        <f>Table1[[#This Row],[sales]]-Table1[[#This Row],[Discount2]]</f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7.399999999999999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/>
      <c r="H5593" s="2">
        <f>Table1[[#This Row],[sales]]-Table1[[#This Row],[Discount2]]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7.399999999999999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/>
      <c r="H5594" s="2">
        <f>Table1[[#This Row],[sales]]-Table1[[#This Row],[Discount2]]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7.399999999999999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/>
      <c r="H5595" s="2">
        <f>Table1[[#This Row],[sales]]-Table1[[#This Row],[Discount2]]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7.399999999999999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/>
      <c r="H5596" s="2">
        <f>Table1[[#This Row],[sales]]-Table1[[#This Row],[Discount2]]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7.399999999999999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/>
      <c r="H5597" s="2">
        <f>Table1[[#This Row],[sales]]-Table1[[#This Row],[Discount2]]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7.399999999999999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/>
      <c r="H5598" s="2">
        <f>Table1[[#This Row],[sales]]-Table1[[#This Row],[Discount2]]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7.399999999999999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/>
      <c r="H5599" s="2">
        <f>Table1[[#This Row],[sales]]-Table1[[#This Row],[Discount2]]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7.399999999999999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/>
      <c r="H5600" s="2">
        <f>Table1[[#This Row],[sales]]-Table1[[#This Row],[Discount2]]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7.399999999999999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/>
      <c r="H5601" s="2">
        <f>Table1[[#This Row],[sales]]-Table1[[#This Row],[Discount2]]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7.399999999999999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/>
      <c r="H5602" s="2">
        <f>Table1[[#This Row],[sales]]-Table1[[#This Row],[Discount2]]</f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7.399999999999999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/>
      <c r="H5603" s="2">
        <f>Table1[[#This Row],[sales]]-Table1[[#This Row],[Discount2]]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7.399999999999999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/>
      <c r="H5604" s="2">
        <f>Table1[[#This Row],[sales]]-Table1[[#This Row],[Discount2]]</f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7.399999999999999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/>
      <c r="H5605" s="2">
        <f>Table1[[#This Row],[sales]]-Table1[[#This Row],[Discount2]]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7.399999999999999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/>
      <c r="H5606" s="2">
        <f>Table1[[#This Row],[sales]]-Table1[[#This Row],[Discount2]]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7.399999999999999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/>
      <c r="H5607" s="2">
        <f>Table1[[#This Row],[sales]]-Table1[[#This Row],[Discount2]]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7.399999999999999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/>
      <c r="H5608" s="2">
        <f>Table1[[#This Row],[sales]]-Table1[[#This Row],[Discount2]]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7.399999999999999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/>
      <c r="H5609" s="2">
        <f>Table1[[#This Row],[sales]]-Table1[[#This Row],[Discount2]]</f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7.399999999999999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/>
      <c r="H5610" s="2">
        <f>Table1[[#This Row],[sales]]-Table1[[#This Row],[Discount2]]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7.399999999999999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/>
      <c r="H5611" s="2">
        <f>Table1[[#This Row],[sales]]-Table1[[#This Row],[Discount2]]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7.399999999999999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/>
      <c r="H5612" s="2">
        <f>Table1[[#This Row],[sales]]-Table1[[#This Row],[Discount2]]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7.399999999999999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/>
      <c r="H5613" s="2">
        <f>Table1[[#This Row],[sales]]-Table1[[#This Row],[Discount2]]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7.399999999999999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/>
      <c r="H5614" s="2">
        <f>Table1[[#This Row],[sales]]-Table1[[#This Row],[Discount2]]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7.399999999999999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/>
      <c r="H5615" s="2">
        <f>Table1[[#This Row],[sales]]-Table1[[#This Row],[Discount2]]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7.399999999999999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/>
      <c r="H5616" s="2">
        <f>Table1[[#This Row],[sales]]-Table1[[#This Row],[Discount2]]</f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7.399999999999999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/>
      <c r="H5617" s="2">
        <f>Table1[[#This Row],[sales]]-Table1[[#This Row],[Discount2]]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7.399999999999999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/>
      <c r="H5618" s="2">
        <f>Table1[[#This Row],[sales]]-Table1[[#This Row],[Discount2]]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7.399999999999999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/>
      <c r="H5619" s="2">
        <f>Table1[[#This Row],[sales]]-Table1[[#This Row],[Discount2]]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7.399999999999999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/>
      <c r="H5620" s="2">
        <f>Table1[[#This Row],[sales]]-Table1[[#This Row],[Discount2]]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7.399999999999999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/>
      <c r="H5621" s="2">
        <f>Table1[[#This Row],[sales]]-Table1[[#This Row],[Discount2]]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7.399999999999999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/>
      <c r="H5622" s="2">
        <f>Table1[[#This Row],[sales]]-Table1[[#This Row],[Discount2]]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7.399999999999999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/>
      <c r="H5623" s="2">
        <f>Table1[[#This Row],[sales]]-Table1[[#This Row],[Discount2]]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7.399999999999999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/>
      <c r="H5624" s="2">
        <f>Table1[[#This Row],[sales]]-Table1[[#This Row],[Discount2]]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7.399999999999999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/>
      <c r="H5625" s="2">
        <f>Table1[[#This Row],[sales]]-Table1[[#This Row],[Discount2]]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7.399999999999999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/>
      <c r="H5626" s="2">
        <f>Table1[[#This Row],[sales]]-Table1[[#This Row],[Discount2]]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7.399999999999999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/>
      <c r="H5627" s="2">
        <f>Table1[[#This Row],[sales]]-Table1[[#This Row],[Discount2]]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7.399999999999999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/>
      <c r="H5628" s="2">
        <f>Table1[[#This Row],[sales]]-Table1[[#This Row],[Discount2]]</f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7.399999999999999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/>
      <c r="H5629" s="2">
        <f>Table1[[#This Row],[sales]]-Table1[[#This Row],[Discount2]]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7.399999999999999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/>
      <c r="H5630" s="2">
        <f>Table1[[#This Row],[sales]]-Table1[[#This Row],[Discount2]]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7.399999999999999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/>
      <c r="H5631" s="2">
        <f>Table1[[#This Row],[sales]]-Table1[[#This Row],[Discount2]]</f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7.399999999999999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/>
      <c r="H5632" s="2">
        <f>Table1[[#This Row],[sales]]-Table1[[#This Row],[Discount2]]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7.399999999999999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/>
      <c r="H5633" s="2">
        <f>Table1[[#This Row],[sales]]-Table1[[#This Row],[Discount2]]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7.399999999999999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/>
      <c r="H5634" s="2">
        <f>Table1[[#This Row],[sales]]-Table1[[#This Row],[Discount2]]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7.399999999999999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/>
      <c r="H5635" s="2">
        <f>Table1[[#This Row],[sales]]-Table1[[#This Row],[Discount2]]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7.399999999999999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/>
      <c r="H5636" s="2">
        <f>Table1[[#This Row],[sales]]-Table1[[#This Row],[Discount2]]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7.399999999999999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/>
      <c r="H5637" s="2">
        <f>Table1[[#This Row],[sales]]-Table1[[#This Row],[Discount2]]</f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7.399999999999999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/>
      <c r="H5638" s="2">
        <f>Table1[[#This Row],[sales]]-Table1[[#This Row],[Discount2]]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7.399999999999999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/>
      <c r="H5639" s="2">
        <f>Table1[[#This Row],[sales]]-Table1[[#This Row],[Discount2]]</f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7.399999999999999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/>
      <c r="H5640" s="2">
        <f>Table1[[#This Row],[sales]]-Table1[[#This Row],[Discount2]]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7.399999999999999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/>
      <c r="H5641" s="2">
        <f>Table1[[#This Row],[sales]]-Table1[[#This Row],[Discount2]]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7.399999999999999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/>
      <c r="H5642" s="2">
        <f>Table1[[#This Row],[sales]]-Table1[[#This Row],[Discount2]]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7.399999999999999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/>
      <c r="H5643" s="2">
        <f>Table1[[#This Row],[sales]]-Table1[[#This Row],[Discount2]]</f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7.399999999999999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/>
      <c r="H5644" s="2">
        <f>Table1[[#This Row],[sales]]-Table1[[#This Row],[Discount2]]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7.399999999999999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/>
      <c r="H5645" s="2">
        <f>Table1[[#This Row],[sales]]-Table1[[#This Row],[Discount2]]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7.399999999999999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/>
      <c r="H5646" s="2">
        <f>Table1[[#This Row],[sales]]-Table1[[#This Row],[Discount2]]</f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7.399999999999999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/>
      <c r="H5647" s="2">
        <f>Table1[[#This Row],[sales]]-Table1[[#This Row],[Discount2]]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7.399999999999999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/>
      <c r="H5648" s="2">
        <f>Table1[[#This Row],[sales]]-Table1[[#This Row],[Discount2]]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7.399999999999999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/>
      <c r="H5649" s="2">
        <f>Table1[[#This Row],[sales]]-Table1[[#This Row],[Discount2]]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7.399999999999999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/>
      <c r="H5650" s="2">
        <f>Table1[[#This Row],[sales]]-Table1[[#This Row],[Discount2]]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7.399999999999999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/>
      <c r="H5651" s="2">
        <f>Table1[[#This Row],[sales]]-Table1[[#This Row],[Discount2]]</f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7.399999999999999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/>
      <c r="H5652" s="2">
        <f>Table1[[#This Row],[sales]]-Table1[[#This Row],[Discount2]]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7.399999999999999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/>
      <c r="H5653" s="2">
        <f>Table1[[#This Row],[sales]]-Table1[[#This Row],[Discount2]]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7.399999999999999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/>
      <c r="H5654" s="2">
        <f>Table1[[#This Row],[sales]]-Table1[[#This Row],[Discount2]]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7.399999999999999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/>
      <c r="H5655" s="2">
        <f>Table1[[#This Row],[sales]]-Table1[[#This Row],[Discount2]]</f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7.399999999999999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/>
      <c r="H5656" s="2">
        <f>Table1[[#This Row],[sales]]-Table1[[#This Row],[Discount2]]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7.399999999999999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/>
      <c r="H5657" s="2">
        <f>Table1[[#This Row],[sales]]-Table1[[#This Row],[Discount2]]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7.399999999999999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/>
      <c r="H5658" s="2">
        <f>Table1[[#This Row],[sales]]-Table1[[#This Row],[Discount2]]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7.399999999999999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/>
      <c r="H5659" s="2">
        <f>Table1[[#This Row],[sales]]-Table1[[#This Row],[Discount2]]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7.399999999999999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/>
      <c r="H5660" s="2">
        <f>Table1[[#This Row],[sales]]-Table1[[#This Row],[Discount2]]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7.399999999999999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/>
      <c r="H5661" s="2">
        <f>Table1[[#This Row],[sales]]-Table1[[#This Row],[Discount2]]</f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7.399999999999999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/>
      <c r="H5662" s="2">
        <f>Table1[[#This Row],[sales]]-Table1[[#This Row],[Discount2]]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7.399999999999999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/>
      <c r="H5663" s="2">
        <f>Table1[[#This Row],[sales]]-Table1[[#This Row],[Discount2]]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7.399999999999999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/>
      <c r="H5664" s="2">
        <f>Table1[[#This Row],[sales]]-Table1[[#This Row],[Discount2]]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7.399999999999999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/>
      <c r="H5665" s="2">
        <f>Table1[[#This Row],[sales]]-Table1[[#This Row],[Discount2]]</f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7.399999999999999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/>
      <c r="H5666" s="2">
        <f>Table1[[#This Row],[sales]]-Table1[[#This Row],[Discount2]]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7.399999999999999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/>
      <c r="H5667" s="2">
        <f>Table1[[#This Row],[sales]]-Table1[[#This Row],[Discount2]]</f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7.399999999999999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/>
      <c r="H5668" s="2">
        <f>Table1[[#This Row],[sales]]-Table1[[#This Row],[Discount2]]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7.399999999999999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/>
      <c r="H5669" s="2">
        <f>Table1[[#This Row],[sales]]-Table1[[#This Row],[Discount2]]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7.399999999999999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/>
      <c r="H5670" s="2">
        <f>Table1[[#This Row],[sales]]-Table1[[#This Row],[Discount2]]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7.399999999999999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/>
      <c r="H5671" s="2">
        <f>Table1[[#This Row],[sales]]-Table1[[#This Row],[Discount2]]</f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7.399999999999999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/>
      <c r="H5672" s="2">
        <f>Table1[[#This Row],[sales]]-Table1[[#This Row],[Discount2]]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7.399999999999999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/>
      <c r="H5673" s="2">
        <f>Table1[[#This Row],[sales]]-Table1[[#This Row],[Discount2]]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7.399999999999999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/>
      <c r="H5674" s="2">
        <f>Table1[[#This Row],[sales]]-Table1[[#This Row],[Discount2]]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7.399999999999999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/>
      <c r="H5675" s="2">
        <f>Table1[[#This Row],[sales]]-Table1[[#This Row],[Discount2]]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7.399999999999999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/>
      <c r="H5676" s="2">
        <f>Table1[[#This Row],[sales]]-Table1[[#This Row],[Discount2]]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7.399999999999999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/>
      <c r="H5677" s="2">
        <f>Table1[[#This Row],[sales]]-Table1[[#This Row],[Discount2]]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7.399999999999999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/>
      <c r="H5678" s="2">
        <f>Table1[[#This Row],[sales]]-Table1[[#This Row],[Discount2]]</f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7.399999999999999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/>
      <c r="H5679" s="2">
        <f>Table1[[#This Row],[sales]]-Table1[[#This Row],[Discount2]]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7.399999999999999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/>
      <c r="H5680" s="2">
        <f>Table1[[#This Row],[sales]]-Table1[[#This Row],[Discount2]]</f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7.399999999999999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/>
      <c r="H5681" s="2">
        <f>Table1[[#This Row],[sales]]-Table1[[#This Row],[Discount2]]</f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7.399999999999999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/>
      <c r="H5682" s="2">
        <f>Table1[[#This Row],[sales]]-Table1[[#This Row],[Discount2]]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7.399999999999999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/>
      <c r="H5683" s="2">
        <f>Table1[[#This Row],[sales]]-Table1[[#This Row],[Discount2]]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7.399999999999999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/>
      <c r="H5684" s="2">
        <f>Table1[[#This Row],[sales]]-Table1[[#This Row],[Discount2]]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7.399999999999999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/>
      <c r="H5685" s="2">
        <f>Table1[[#This Row],[sales]]-Table1[[#This Row],[Discount2]]</f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7.399999999999999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/>
      <c r="H5686" s="2">
        <f>Table1[[#This Row],[sales]]-Table1[[#This Row],[Discount2]]</f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7.399999999999999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/>
      <c r="H5687" s="2">
        <f>Table1[[#This Row],[sales]]-Table1[[#This Row],[Discount2]]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7.399999999999999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/>
      <c r="H5688" s="2">
        <f>Table1[[#This Row],[sales]]-Table1[[#This Row],[Discount2]]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7.399999999999999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/>
      <c r="H5689" s="2">
        <f>Table1[[#This Row],[sales]]-Table1[[#This Row],[Discount2]]</f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7.399999999999999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/>
      <c r="H5690" s="2">
        <f>Table1[[#This Row],[sales]]-Table1[[#This Row],[Discount2]]</f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7.399999999999999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/>
      <c r="H5691" s="2">
        <f>Table1[[#This Row],[sales]]-Table1[[#This Row],[Discount2]]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7.399999999999999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/>
      <c r="H5692" s="2">
        <f>Table1[[#This Row],[sales]]-Table1[[#This Row],[Discount2]]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7.399999999999999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/>
      <c r="H5693" s="2">
        <f>Table1[[#This Row],[sales]]-Table1[[#This Row],[Discount2]]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7.399999999999999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/>
      <c r="H5694" s="2">
        <f>Table1[[#This Row],[sales]]-Table1[[#This Row],[Discount2]]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7.399999999999999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/>
      <c r="H5695" s="2">
        <f>Table1[[#This Row],[sales]]-Table1[[#This Row],[Discount2]]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7.399999999999999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/>
      <c r="H5696" s="2">
        <f>Table1[[#This Row],[sales]]-Table1[[#This Row],[Discount2]]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7.399999999999999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/>
      <c r="H5697" s="2">
        <f>Table1[[#This Row],[sales]]-Table1[[#This Row],[Discount2]]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7.399999999999999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/>
      <c r="H5698" s="2">
        <f>Table1[[#This Row],[sales]]-Table1[[#This Row],[Discount2]]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7.399999999999999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/>
      <c r="H5699" s="2">
        <f>Table1[[#This Row],[sales]]-Table1[[#This Row],[Discount2]]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7.399999999999999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/>
      <c r="H5700" s="2">
        <f>Table1[[#This Row],[sales]]-Table1[[#This Row],[Discount2]]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7.399999999999999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/>
      <c r="H5701" s="2">
        <f>Table1[[#This Row],[sales]]-Table1[[#This Row],[Discount2]]</f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7.399999999999999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/>
      <c r="H5702" s="2">
        <f>Table1[[#This Row],[sales]]-Table1[[#This Row],[Discount2]]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7.399999999999999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/>
      <c r="H5703" s="2">
        <f>Table1[[#This Row],[sales]]-Table1[[#This Row],[Discount2]]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7.399999999999999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/>
      <c r="H5704" s="2">
        <f>Table1[[#This Row],[sales]]-Table1[[#This Row],[Discount2]]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7.399999999999999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/>
      <c r="H5705" s="2">
        <f>Table1[[#This Row],[sales]]-Table1[[#This Row],[Discount2]]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7.399999999999999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/>
      <c r="H5706" s="2">
        <f>Table1[[#This Row],[sales]]-Table1[[#This Row],[Discount2]]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7.399999999999999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/>
      <c r="H5707" s="2">
        <f>Table1[[#This Row],[sales]]-Table1[[#This Row],[Discount2]]</f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7.399999999999999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/>
      <c r="H5708" s="2">
        <f>Table1[[#This Row],[sales]]-Table1[[#This Row],[Discount2]]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7.399999999999999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/>
      <c r="H5709" s="2">
        <f>Table1[[#This Row],[sales]]-Table1[[#This Row],[Discount2]]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7.399999999999999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/>
      <c r="H5710" s="2">
        <f>Table1[[#This Row],[sales]]-Table1[[#This Row],[Discount2]]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7.399999999999999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/>
      <c r="H5711" s="2">
        <f>Table1[[#This Row],[sales]]-Table1[[#This Row],[Discount2]]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7.399999999999999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/>
      <c r="H5712" s="2">
        <f>Table1[[#This Row],[sales]]-Table1[[#This Row],[Discount2]]</f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7.399999999999999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/>
      <c r="H5713" s="2">
        <f>Table1[[#This Row],[sales]]-Table1[[#This Row],[Discount2]]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7.399999999999999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/>
      <c r="H5714" s="2">
        <f>Table1[[#This Row],[sales]]-Table1[[#This Row],[Discount2]]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7.399999999999999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/>
      <c r="H5715" s="2">
        <f>Table1[[#This Row],[sales]]-Table1[[#This Row],[Discount2]]</f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7.399999999999999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/>
      <c r="H5716" s="2">
        <f>Table1[[#This Row],[sales]]-Table1[[#This Row],[Discount2]]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7.399999999999999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/>
      <c r="H5717" s="2">
        <f>Table1[[#This Row],[sales]]-Table1[[#This Row],[Discount2]]</f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7.399999999999999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/>
      <c r="H5718" s="2">
        <f>Table1[[#This Row],[sales]]-Table1[[#This Row],[Discount2]]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7.399999999999999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/>
      <c r="H5719" s="2">
        <f>Table1[[#This Row],[sales]]-Table1[[#This Row],[Discount2]]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7.399999999999999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/>
      <c r="H5720" s="2">
        <f>Table1[[#This Row],[sales]]-Table1[[#This Row],[Discount2]]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7.399999999999999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/>
      <c r="H5721" s="2">
        <f>Table1[[#This Row],[sales]]-Table1[[#This Row],[Discount2]]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7.399999999999999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/>
      <c r="H5722" s="2">
        <f>Table1[[#This Row],[sales]]-Table1[[#This Row],[Discount2]]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7.399999999999999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/>
      <c r="H5723" s="2">
        <f>Table1[[#This Row],[sales]]-Table1[[#This Row],[Discount2]]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7.399999999999999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/>
      <c r="H5724" s="2">
        <f>Table1[[#This Row],[sales]]-Table1[[#This Row],[Discount2]]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7.399999999999999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/>
      <c r="H5725" s="2">
        <f>Table1[[#This Row],[sales]]-Table1[[#This Row],[Discount2]]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7.399999999999999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/>
      <c r="H5726" s="2">
        <f>Table1[[#This Row],[sales]]-Table1[[#This Row],[Discount2]]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7.399999999999999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/>
      <c r="H5727" s="2">
        <f>Table1[[#This Row],[sales]]-Table1[[#This Row],[Discount2]]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7.399999999999999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/>
      <c r="H5728" s="2">
        <f>Table1[[#This Row],[sales]]-Table1[[#This Row],[Discount2]]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7.399999999999999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/>
      <c r="H5729" s="2">
        <f>Table1[[#This Row],[sales]]-Table1[[#This Row],[Discount2]]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7.399999999999999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/>
      <c r="H5730" s="2">
        <f>Table1[[#This Row],[sales]]-Table1[[#This Row],[Discount2]]</f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7.399999999999999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/>
      <c r="H5731" s="2">
        <f>Table1[[#This Row],[sales]]-Table1[[#This Row],[Discount2]]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7.399999999999999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/>
      <c r="H5732" s="2">
        <f>Table1[[#This Row],[sales]]-Table1[[#This Row],[Discount2]]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7.399999999999999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/>
      <c r="H5733" s="2">
        <f>Table1[[#This Row],[sales]]-Table1[[#This Row],[Discount2]]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7.399999999999999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/>
      <c r="H5734" s="2">
        <f>Table1[[#This Row],[sales]]-Table1[[#This Row],[Discount2]]</f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7.399999999999999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/>
      <c r="H5735" s="2">
        <f>Table1[[#This Row],[sales]]-Table1[[#This Row],[Discount2]]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7.399999999999999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/>
      <c r="H5736" s="2">
        <f>Table1[[#This Row],[sales]]-Table1[[#This Row],[Discount2]]</f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7.399999999999999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/>
      <c r="H5737" s="2">
        <f>Table1[[#This Row],[sales]]-Table1[[#This Row],[Discount2]]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7.399999999999999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/>
      <c r="H5738" s="2">
        <f>Table1[[#This Row],[sales]]-Table1[[#This Row],[Discount2]]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7.399999999999999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/>
      <c r="H5739" s="2">
        <f>Table1[[#This Row],[sales]]-Table1[[#This Row],[Discount2]]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7.399999999999999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/>
      <c r="H5740" s="2">
        <f>Table1[[#This Row],[sales]]-Table1[[#This Row],[Discount2]]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7.399999999999999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/>
      <c r="H5741" s="2">
        <f>Table1[[#This Row],[sales]]-Table1[[#This Row],[Discount2]]</f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7.399999999999999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/>
      <c r="H5742" s="2">
        <f>Table1[[#This Row],[sales]]-Table1[[#This Row],[Discount2]]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7.399999999999999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/>
      <c r="H5743" s="2">
        <f>Table1[[#This Row],[sales]]-Table1[[#This Row],[Discount2]]</f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7.399999999999999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/>
      <c r="H5744" s="2">
        <f>Table1[[#This Row],[sales]]-Table1[[#This Row],[Discount2]]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7.399999999999999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/>
      <c r="H5745" s="2">
        <f>Table1[[#This Row],[sales]]-Table1[[#This Row],[Discount2]]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7.399999999999999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/>
      <c r="H5746" s="2">
        <f>Table1[[#This Row],[sales]]-Table1[[#This Row],[Discount2]]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7.399999999999999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/>
      <c r="H5747" s="2">
        <f>Table1[[#This Row],[sales]]-Table1[[#This Row],[Discount2]]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7.399999999999999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/>
      <c r="H5748" s="2">
        <f>Table1[[#This Row],[sales]]-Table1[[#This Row],[Discount2]]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7.399999999999999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/>
      <c r="H5749" s="2">
        <f>Table1[[#This Row],[sales]]-Table1[[#This Row],[Discount2]]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7.399999999999999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/>
      <c r="H5750" s="2">
        <f>Table1[[#This Row],[sales]]-Table1[[#This Row],[Discount2]]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7.399999999999999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/>
      <c r="H5751" s="2">
        <f>Table1[[#This Row],[sales]]-Table1[[#This Row],[Discount2]]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7.399999999999999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/>
      <c r="H5752" s="2">
        <f>Table1[[#This Row],[sales]]-Table1[[#This Row],[Discount2]]</f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7.399999999999999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/>
      <c r="H5753" s="2">
        <f>Table1[[#This Row],[sales]]-Table1[[#This Row],[Discount2]]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7.399999999999999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/>
      <c r="H5754" s="2">
        <f>Table1[[#This Row],[sales]]-Table1[[#This Row],[Discount2]]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7.399999999999999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/>
      <c r="H5755" s="2">
        <f>Table1[[#This Row],[sales]]-Table1[[#This Row],[Discount2]]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7.399999999999999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/>
      <c r="H5756" s="2">
        <f>Table1[[#This Row],[sales]]-Table1[[#This Row],[Discount2]]</f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7.399999999999999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/>
      <c r="H5757" s="2">
        <f>Table1[[#This Row],[sales]]-Table1[[#This Row],[Discount2]]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7.399999999999999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/>
      <c r="H5758" s="2">
        <f>Table1[[#This Row],[sales]]-Table1[[#This Row],[Discount2]]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7.399999999999999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/>
      <c r="H5759" s="2">
        <f>Table1[[#This Row],[sales]]-Table1[[#This Row],[Discount2]]</f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7.399999999999999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/>
      <c r="H5760" s="2">
        <f>Table1[[#This Row],[sales]]-Table1[[#This Row],[Discount2]]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7.399999999999999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/>
      <c r="H5761" s="2">
        <f>Table1[[#This Row],[sales]]-Table1[[#This Row],[Discount2]]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7.399999999999999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/>
      <c r="H5762" s="2">
        <f>Table1[[#This Row],[sales]]-Table1[[#This Row],[Discount2]]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7.399999999999999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/>
      <c r="H5763" s="2">
        <f>Table1[[#This Row],[sales]]-Table1[[#This Row],[Discount2]]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7.399999999999999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/>
      <c r="H5764" s="2">
        <f>Table1[[#This Row],[sales]]-Table1[[#This Row],[Discount2]]</f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7.399999999999999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/>
      <c r="H5765" s="2">
        <f>Table1[[#This Row],[sales]]-Table1[[#This Row],[Discount2]]</f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7.399999999999999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/>
      <c r="H5766" s="2">
        <f>Table1[[#This Row],[sales]]-Table1[[#This Row],[Discount2]]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7.399999999999999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/>
      <c r="H5767" s="2">
        <f>Table1[[#This Row],[sales]]-Table1[[#This Row],[Discount2]]</f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7.399999999999999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/>
      <c r="H5768" s="2">
        <f>Table1[[#This Row],[sales]]-Table1[[#This Row],[Discount2]]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7.399999999999999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/>
      <c r="H5769" s="2">
        <f>Table1[[#This Row],[sales]]-Table1[[#This Row],[Discount2]]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7.399999999999999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/>
      <c r="H5770" s="2">
        <f>Table1[[#This Row],[sales]]-Table1[[#This Row],[Discount2]]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7.399999999999999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/>
      <c r="H5771" s="2">
        <f>Table1[[#This Row],[sales]]-Table1[[#This Row],[Discount2]]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7.399999999999999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/>
      <c r="H5772" s="2">
        <f>Table1[[#This Row],[sales]]-Table1[[#This Row],[Discount2]]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7.399999999999999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/>
      <c r="H5773" s="2">
        <f>Table1[[#This Row],[sales]]-Table1[[#This Row],[Discount2]]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7.399999999999999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/>
      <c r="H5774" s="2">
        <f>Table1[[#This Row],[sales]]-Table1[[#This Row],[Discount2]]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7.399999999999999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/>
      <c r="H5775" s="2">
        <f>Table1[[#This Row],[sales]]-Table1[[#This Row],[Discount2]]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7.399999999999999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/>
      <c r="H5776" s="2">
        <f>Table1[[#This Row],[sales]]-Table1[[#This Row],[Discount2]]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7.399999999999999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/>
      <c r="H5777" s="2">
        <f>Table1[[#This Row],[sales]]-Table1[[#This Row],[Discount2]]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7.399999999999999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/>
      <c r="H5778" s="2">
        <f>Table1[[#This Row],[sales]]-Table1[[#This Row],[Discount2]]</f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7.399999999999999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/>
      <c r="H5779" s="2">
        <f>Table1[[#This Row],[sales]]-Table1[[#This Row],[Discount2]]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7.399999999999999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/>
      <c r="H5780" s="2">
        <f>Table1[[#This Row],[sales]]-Table1[[#This Row],[Discount2]]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7.399999999999999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/>
      <c r="H5781" s="2">
        <f>Table1[[#This Row],[sales]]-Table1[[#This Row],[Discount2]]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7.399999999999999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/>
      <c r="H5782" s="2">
        <f>Table1[[#This Row],[sales]]-Table1[[#This Row],[Discount2]]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7.399999999999999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/>
      <c r="H5783" s="2">
        <f>Table1[[#This Row],[sales]]-Table1[[#This Row],[Discount2]]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7.399999999999999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/>
      <c r="H5784" s="2">
        <f>Table1[[#This Row],[sales]]-Table1[[#This Row],[Discount2]]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7.399999999999999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/>
      <c r="H5785" s="2">
        <f>Table1[[#This Row],[sales]]-Table1[[#This Row],[Discount2]]</f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7.399999999999999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/>
      <c r="H5786" s="2">
        <f>Table1[[#This Row],[sales]]-Table1[[#This Row],[Discount2]]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7.399999999999999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/>
      <c r="H5787" s="2">
        <f>Table1[[#This Row],[sales]]-Table1[[#This Row],[Discount2]]</f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7.399999999999999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/>
      <c r="H5788" s="2">
        <f>Table1[[#This Row],[sales]]-Table1[[#This Row],[Discount2]]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7.399999999999999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/>
      <c r="H5789" s="2">
        <f>Table1[[#This Row],[sales]]-Table1[[#This Row],[Discount2]]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7.399999999999999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/>
      <c r="H5790" s="2">
        <f>Table1[[#This Row],[sales]]-Table1[[#This Row],[Discount2]]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7.399999999999999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/>
      <c r="H5791" s="2">
        <f>Table1[[#This Row],[sales]]-Table1[[#This Row],[Discount2]]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7.399999999999999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/>
      <c r="H5792" s="2">
        <f>Table1[[#This Row],[sales]]-Table1[[#This Row],[Discount2]]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7.399999999999999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/>
      <c r="H5793" s="2">
        <f>Table1[[#This Row],[sales]]-Table1[[#This Row],[Discount2]]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7.399999999999999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/>
      <c r="H5794" s="2">
        <f>Table1[[#This Row],[sales]]-Table1[[#This Row],[Discount2]]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7.399999999999999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/>
      <c r="H5795" s="2">
        <f>Table1[[#This Row],[sales]]-Table1[[#This Row],[Discount2]]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7.399999999999999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/>
      <c r="H5796" s="2">
        <f>Table1[[#This Row],[sales]]-Table1[[#This Row],[Discount2]]</f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7.399999999999999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/>
      <c r="H5797" s="2">
        <f>Table1[[#This Row],[sales]]-Table1[[#This Row],[Discount2]]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7.399999999999999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/>
      <c r="H5798" s="2">
        <f>Table1[[#This Row],[sales]]-Table1[[#This Row],[Discount2]]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7.399999999999999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/>
      <c r="H5799" s="2">
        <f>Table1[[#This Row],[sales]]-Table1[[#This Row],[Discount2]]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7.399999999999999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/>
      <c r="H5800" s="2">
        <f>Table1[[#This Row],[sales]]-Table1[[#This Row],[Discount2]]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7.399999999999999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/>
      <c r="H5801" s="2">
        <f>Table1[[#This Row],[sales]]-Table1[[#This Row],[Discount2]]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7.399999999999999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/>
      <c r="H5802" s="2">
        <f>Table1[[#This Row],[sales]]-Table1[[#This Row],[Discount2]]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7.399999999999999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/>
      <c r="H5803" s="2">
        <f>Table1[[#This Row],[sales]]-Table1[[#This Row],[Discount2]]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7.399999999999999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/>
      <c r="H5804" s="2">
        <f>Table1[[#This Row],[sales]]-Table1[[#This Row],[Discount2]]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7.399999999999999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/>
      <c r="H5805" s="2">
        <f>Table1[[#This Row],[sales]]-Table1[[#This Row],[Discount2]]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7.399999999999999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/>
      <c r="H5806" s="2">
        <f>Table1[[#This Row],[sales]]-Table1[[#This Row],[Discount2]]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7.399999999999999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/>
      <c r="H5807" s="2">
        <f>Table1[[#This Row],[sales]]-Table1[[#This Row],[Discount2]]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7.399999999999999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/>
      <c r="H5808" s="2">
        <f>Table1[[#This Row],[sales]]-Table1[[#This Row],[Discount2]]</f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7.399999999999999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/>
      <c r="H5809" s="2">
        <f>Table1[[#This Row],[sales]]-Table1[[#This Row],[Discount2]]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7.399999999999999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/>
      <c r="H5810" s="2">
        <f>Table1[[#This Row],[sales]]-Table1[[#This Row],[Discount2]]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7.399999999999999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/>
      <c r="H5811" s="2">
        <f>Table1[[#This Row],[sales]]-Table1[[#This Row],[Discount2]]</f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7.399999999999999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/>
      <c r="H5812" s="2">
        <f>Table1[[#This Row],[sales]]-Table1[[#This Row],[Discount2]]</f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7.399999999999999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/>
      <c r="H5813" s="2">
        <f>Table1[[#This Row],[sales]]-Table1[[#This Row],[Discount2]]</f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7.399999999999999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/>
      <c r="H5814" s="2">
        <f>Table1[[#This Row],[sales]]-Table1[[#This Row],[Discount2]]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7.399999999999999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/>
      <c r="H5815" s="2">
        <f>Table1[[#This Row],[sales]]-Table1[[#This Row],[Discount2]]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7.399999999999999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/>
      <c r="H5816" s="2">
        <f>Table1[[#This Row],[sales]]-Table1[[#This Row],[Discount2]]</f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7.399999999999999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/>
      <c r="H5817" s="2">
        <f>Table1[[#This Row],[sales]]-Table1[[#This Row],[Discount2]]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7.399999999999999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/>
      <c r="H5818" s="2">
        <f>Table1[[#This Row],[sales]]-Table1[[#This Row],[Discount2]]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7.399999999999999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/>
      <c r="H5819" s="2">
        <f>Table1[[#This Row],[sales]]-Table1[[#This Row],[Discount2]]</f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7.399999999999999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/>
      <c r="H5820" s="2">
        <f>Table1[[#This Row],[sales]]-Table1[[#This Row],[Discount2]]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7.399999999999999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/>
      <c r="H5821" s="2">
        <f>Table1[[#This Row],[sales]]-Table1[[#This Row],[Discount2]]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7.399999999999999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/>
      <c r="H5822" s="2">
        <f>Table1[[#This Row],[sales]]-Table1[[#This Row],[Discount2]]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7.399999999999999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/>
      <c r="H5823" s="2">
        <f>Table1[[#This Row],[sales]]-Table1[[#This Row],[Discount2]]</f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7.399999999999999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/>
      <c r="H5824" s="2">
        <f>Table1[[#This Row],[sales]]-Table1[[#This Row],[Discount2]]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7.399999999999999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/>
      <c r="H5825" s="2">
        <f>Table1[[#This Row],[sales]]-Table1[[#This Row],[Discount2]]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7.399999999999999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/>
      <c r="H5826" s="2">
        <f>Table1[[#This Row],[sales]]-Table1[[#This Row],[Discount2]]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7.399999999999999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/>
      <c r="H5827" s="2">
        <f>Table1[[#This Row],[sales]]-Table1[[#This Row],[Discount2]]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7.399999999999999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/>
      <c r="H5828" s="2">
        <f>Table1[[#This Row],[sales]]-Table1[[#This Row],[Discount2]]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7.399999999999999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/>
      <c r="H5829" s="2">
        <f>Table1[[#This Row],[sales]]-Table1[[#This Row],[Discount2]]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7.399999999999999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/>
      <c r="H5830" s="2">
        <f>Table1[[#This Row],[sales]]-Table1[[#This Row],[Discount2]]</f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7.399999999999999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/>
      <c r="H5831" s="2">
        <f>Table1[[#This Row],[sales]]-Table1[[#This Row],[Discount2]]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7.399999999999999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/>
      <c r="H5832" s="2">
        <f>Table1[[#This Row],[sales]]-Table1[[#This Row],[Discount2]]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7.399999999999999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/>
      <c r="H5833" s="2">
        <f>Table1[[#This Row],[sales]]-Table1[[#This Row],[Discount2]]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7.399999999999999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/>
      <c r="H5834" s="2">
        <f>Table1[[#This Row],[sales]]-Table1[[#This Row],[Discount2]]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7.399999999999999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/>
      <c r="H5835" s="2">
        <f>Table1[[#This Row],[sales]]-Table1[[#This Row],[Discount2]]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7.399999999999999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/>
      <c r="H5836" s="2">
        <f>Table1[[#This Row],[sales]]-Table1[[#This Row],[Discount2]]</f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7.399999999999999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/>
      <c r="H5837" s="2">
        <f>Table1[[#This Row],[sales]]-Table1[[#This Row],[Discount2]]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7.399999999999999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/>
      <c r="H5838" s="2">
        <f>Table1[[#This Row],[sales]]-Table1[[#This Row],[Discount2]]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7.399999999999999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/>
      <c r="H5839" s="2">
        <f>Table1[[#This Row],[sales]]-Table1[[#This Row],[Discount2]]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7.399999999999999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/>
      <c r="H5840" s="2">
        <f>Table1[[#This Row],[sales]]-Table1[[#This Row],[Discount2]]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7.399999999999999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/>
      <c r="H5841" s="2">
        <f>Table1[[#This Row],[sales]]-Table1[[#This Row],[Discount2]]</f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7.399999999999999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/>
      <c r="H5842" s="2">
        <f>Table1[[#This Row],[sales]]-Table1[[#This Row],[Discount2]]</f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7.399999999999999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/>
      <c r="H5843" s="2">
        <f>Table1[[#This Row],[sales]]-Table1[[#This Row],[Discount2]]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7.399999999999999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/>
      <c r="H5844" s="2">
        <f>Table1[[#This Row],[sales]]-Table1[[#This Row],[Discount2]]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7.399999999999999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/>
      <c r="H5845" s="2">
        <f>Table1[[#This Row],[sales]]-Table1[[#This Row],[Discount2]]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7.399999999999999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/>
      <c r="H5846" s="2">
        <f>Table1[[#This Row],[sales]]-Table1[[#This Row],[Discount2]]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7.399999999999999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/>
      <c r="H5847" s="2">
        <f>Table1[[#This Row],[sales]]-Table1[[#This Row],[Discount2]]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7.399999999999999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/>
      <c r="H5848" s="2">
        <f>Table1[[#This Row],[sales]]-Table1[[#This Row],[Discount2]]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7.399999999999999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/>
      <c r="H5849" s="2">
        <f>Table1[[#This Row],[sales]]-Table1[[#This Row],[Discount2]]</f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7.399999999999999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/>
      <c r="H5850" s="2">
        <f>Table1[[#This Row],[sales]]-Table1[[#This Row],[Discount2]]</f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7.399999999999999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/>
      <c r="H5851" s="2">
        <f>Table1[[#This Row],[sales]]-Table1[[#This Row],[Discount2]]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7.399999999999999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/>
      <c r="H5852" s="2">
        <f>Table1[[#This Row],[sales]]-Table1[[#This Row],[Discount2]]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7.399999999999999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/>
      <c r="H5853" s="2">
        <f>Table1[[#This Row],[sales]]-Table1[[#This Row],[Discount2]]</f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7.399999999999999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/>
      <c r="H5854" s="2">
        <f>Table1[[#This Row],[sales]]-Table1[[#This Row],[Discount2]]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7.399999999999999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/>
      <c r="H5855" s="2">
        <f>Table1[[#This Row],[sales]]-Table1[[#This Row],[Discount2]]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7.399999999999999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/>
      <c r="H5856" s="2">
        <f>Table1[[#This Row],[sales]]-Table1[[#This Row],[Discount2]]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7.399999999999999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/>
      <c r="H5857" s="2">
        <f>Table1[[#This Row],[sales]]-Table1[[#This Row],[Discount2]]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7.399999999999999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/>
      <c r="H5858" s="2">
        <f>Table1[[#This Row],[sales]]-Table1[[#This Row],[Discount2]]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7.399999999999999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/>
      <c r="H5859" s="2">
        <f>Table1[[#This Row],[sales]]-Table1[[#This Row],[Discount2]]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7.399999999999999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/>
      <c r="H5860" s="2">
        <f>Table1[[#This Row],[sales]]-Table1[[#This Row],[Discount2]]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7.399999999999999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/>
      <c r="H5861" s="2">
        <f>Table1[[#This Row],[sales]]-Table1[[#This Row],[Discount2]]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7.399999999999999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/>
      <c r="H5862" s="2">
        <f>Table1[[#This Row],[sales]]-Table1[[#This Row],[Discount2]]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7.399999999999999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/>
      <c r="H5863" s="2">
        <f>Table1[[#This Row],[sales]]-Table1[[#This Row],[Discount2]]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7.399999999999999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/>
      <c r="H5864" s="2">
        <f>Table1[[#This Row],[sales]]-Table1[[#This Row],[Discount2]]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7.399999999999999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/>
      <c r="H5865" s="2">
        <f>Table1[[#This Row],[sales]]-Table1[[#This Row],[Discount2]]</f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7.399999999999999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/>
      <c r="H5866" s="2">
        <f>Table1[[#This Row],[sales]]-Table1[[#This Row],[Discount2]]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7.399999999999999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/>
      <c r="H5867" s="2">
        <f>Table1[[#This Row],[sales]]-Table1[[#This Row],[Discount2]]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7.399999999999999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/>
      <c r="H5868" s="2">
        <f>Table1[[#This Row],[sales]]-Table1[[#This Row],[Discount2]]</f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7.399999999999999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/>
      <c r="H5869" s="2">
        <f>Table1[[#This Row],[sales]]-Table1[[#This Row],[Discount2]]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7.399999999999999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/>
      <c r="H5870" s="2">
        <f>Table1[[#This Row],[sales]]-Table1[[#This Row],[Discount2]]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7.399999999999999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/>
      <c r="H5871" s="2">
        <f>Table1[[#This Row],[sales]]-Table1[[#This Row],[Discount2]]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7.399999999999999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/>
      <c r="H5872" s="2">
        <f>Table1[[#This Row],[sales]]-Table1[[#This Row],[Discount2]]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7.399999999999999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/>
      <c r="H5873" s="2">
        <f>Table1[[#This Row],[sales]]-Table1[[#This Row],[Discount2]]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7.399999999999999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/>
      <c r="H5874" s="2">
        <f>Table1[[#This Row],[sales]]-Table1[[#This Row],[Discount2]]</f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7.399999999999999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/>
      <c r="H5875" s="2">
        <f>Table1[[#This Row],[sales]]-Table1[[#This Row],[Discount2]]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7.399999999999999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/>
      <c r="H5876" s="2">
        <f>Table1[[#This Row],[sales]]-Table1[[#This Row],[Discount2]]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7.399999999999999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/>
      <c r="H5877" s="2">
        <f>Table1[[#This Row],[sales]]-Table1[[#This Row],[Discount2]]</f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7.399999999999999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/>
      <c r="H5878" s="2">
        <f>Table1[[#This Row],[sales]]-Table1[[#This Row],[Discount2]]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7.399999999999999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/>
      <c r="H5879" s="2">
        <f>Table1[[#This Row],[sales]]-Table1[[#This Row],[Discount2]]</f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7.399999999999999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/>
      <c r="H5880" s="2">
        <f>Table1[[#This Row],[sales]]-Table1[[#This Row],[Discount2]]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7.399999999999999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/>
      <c r="H5881" s="2">
        <f>Table1[[#This Row],[sales]]-Table1[[#This Row],[Discount2]]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7.399999999999999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/>
      <c r="H5882" s="2">
        <f>Table1[[#This Row],[sales]]-Table1[[#This Row],[Discount2]]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7.399999999999999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/>
      <c r="H5883" s="2">
        <f>Table1[[#This Row],[sales]]-Table1[[#This Row],[Discount2]]</f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7.399999999999999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/>
      <c r="H5884" s="2">
        <f>Table1[[#This Row],[sales]]-Table1[[#This Row],[Discount2]]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7.399999999999999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/>
      <c r="H5885" s="2">
        <f>Table1[[#This Row],[sales]]-Table1[[#This Row],[Discount2]]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7.399999999999999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/>
      <c r="H5886" s="2">
        <f>Table1[[#This Row],[sales]]-Table1[[#This Row],[Discount2]]</f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7.399999999999999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/>
      <c r="H5887" s="2">
        <f>Table1[[#This Row],[sales]]-Table1[[#This Row],[Discount2]]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7.399999999999999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/>
      <c r="H5888" s="2">
        <f>Table1[[#This Row],[sales]]-Table1[[#This Row],[Discount2]]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7.399999999999999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/>
      <c r="H5889" s="2">
        <f>Table1[[#This Row],[sales]]-Table1[[#This Row],[Discount2]]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7.399999999999999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/>
      <c r="H5890" s="2">
        <f>Table1[[#This Row],[sales]]-Table1[[#This Row],[Discount2]]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7.399999999999999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/>
      <c r="H5891" s="2">
        <f>Table1[[#This Row],[sales]]-Table1[[#This Row],[Discount2]]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7.399999999999999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/>
      <c r="H5892" s="2">
        <f>Table1[[#This Row],[sales]]-Table1[[#This Row],[Discount2]]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7.399999999999999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/>
      <c r="H5893" s="2">
        <f>Table1[[#This Row],[sales]]-Table1[[#This Row],[Discount2]]</f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7.399999999999999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/>
      <c r="H5894" s="2">
        <f>Table1[[#This Row],[sales]]-Table1[[#This Row],[Discount2]]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7.399999999999999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/>
      <c r="H5895" s="2">
        <f>Table1[[#This Row],[sales]]-Table1[[#This Row],[Discount2]]</f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7.399999999999999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/>
      <c r="H5896" s="2">
        <f>Table1[[#This Row],[sales]]-Table1[[#This Row],[Discount2]]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7.399999999999999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/>
      <c r="H5897" s="2">
        <f>Table1[[#This Row],[sales]]-Table1[[#This Row],[Discount2]]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7.399999999999999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/>
      <c r="H5898" s="2">
        <f>Table1[[#This Row],[sales]]-Table1[[#This Row],[Discount2]]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7.399999999999999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/>
      <c r="H5899" s="2">
        <f>Table1[[#This Row],[sales]]-Table1[[#This Row],[Discount2]]</f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7.399999999999999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/>
      <c r="H5900" s="2">
        <f>Table1[[#This Row],[sales]]-Table1[[#This Row],[Discount2]]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7.399999999999999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/>
      <c r="H5901" s="2">
        <f>Table1[[#This Row],[sales]]-Table1[[#This Row],[Discount2]]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7.399999999999999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/>
      <c r="H5902" s="2">
        <f>Table1[[#This Row],[sales]]-Table1[[#This Row],[Discount2]]</f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7.399999999999999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/>
      <c r="H5903" s="2">
        <f>Table1[[#This Row],[sales]]-Table1[[#This Row],[Discount2]]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7.399999999999999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/>
      <c r="H5904" s="2">
        <f>Table1[[#This Row],[sales]]-Table1[[#This Row],[Discount2]]</f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7.399999999999999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/>
      <c r="H5905" s="2">
        <f>Table1[[#This Row],[sales]]-Table1[[#This Row],[Discount2]]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7.399999999999999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/>
      <c r="H5906" s="2">
        <f>Table1[[#This Row],[sales]]-Table1[[#This Row],[Discount2]]</f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7.399999999999999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/>
      <c r="H5907" s="2">
        <f>Table1[[#This Row],[sales]]-Table1[[#This Row],[Discount2]]</f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7.399999999999999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/>
      <c r="H5908" s="2">
        <f>Table1[[#This Row],[sales]]-Table1[[#This Row],[Discount2]]</f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7.399999999999999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/>
      <c r="H5909" s="2">
        <f>Table1[[#This Row],[sales]]-Table1[[#This Row],[Discount2]]</f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7.399999999999999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/>
      <c r="H5910" s="2">
        <f>Table1[[#This Row],[sales]]-Table1[[#This Row],[Discount2]]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7.399999999999999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/>
      <c r="H5911" s="2">
        <f>Table1[[#This Row],[sales]]-Table1[[#This Row],[Discount2]]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7.399999999999999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/>
      <c r="H5912" s="2">
        <f>Table1[[#This Row],[sales]]-Table1[[#This Row],[Discount2]]</f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7.399999999999999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/>
      <c r="H5913" s="2">
        <f>Table1[[#This Row],[sales]]-Table1[[#This Row],[Discount2]]</f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7.399999999999999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/>
      <c r="H5914" s="2">
        <f>Table1[[#This Row],[sales]]-Table1[[#This Row],[Discount2]]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7.399999999999999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/>
      <c r="H5915" s="2">
        <f>Table1[[#This Row],[sales]]-Table1[[#This Row],[Discount2]]</f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7.399999999999999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/>
      <c r="H5916" s="2">
        <f>Table1[[#This Row],[sales]]-Table1[[#This Row],[Discount2]]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7.399999999999999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/>
      <c r="H5917" s="2">
        <f>Table1[[#This Row],[sales]]-Table1[[#This Row],[Discount2]]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7.399999999999999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/>
      <c r="H5918" s="2">
        <f>Table1[[#This Row],[sales]]-Table1[[#This Row],[Discount2]]</f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7.399999999999999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/>
      <c r="H5919" s="2">
        <f>Table1[[#This Row],[sales]]-Table1[[#This Row],[Discount2]]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7.399999999999999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/>
      <c r="H5920" s="2">
        <f>Table1[[#This Row],[sales]]-Table1[[#This Row],[Discount2]]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7.399999999999999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/>
      <c r="H5921" s="2">
        <f>Table1[[#This Row],[sales]]-Table1[[#This Row],[Discount2]]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7.399999999999999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/>
      <c r="H5922" s="2">
        <f>Table1[[#This Row],[sales]]-Table1[[#This Row],[Discount2]]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7.399999999999999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/>
      <c r="H5923" s="2">
        <f>Table1[[#This Row],[sales]]-Table1[[#This Row],[Discount2]]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7.399999999999999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/>
      <c r="H5924" s="2">
        <f>Table1[[#This Row],[sales]]-Table1[[#This Row],[Discount2]]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7.399999999999999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/>
      <c r="H5925" s="2">
        <f>Table1[[#This Row],[sales]]-Table1[[#This Row],[Discount2]]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7.399999999999999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/>
      <c r="H5926" s="2">
        <f>Table1[[#This Row],[sales]]-Table1[[#This Row],[Discount2]]</f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7.399999999999999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/>
      <c r="H5927" s="2">
        <f>Table1[[#This Row],[sales]]-Table1[[#This Row],[Discount2]]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7.399999999999999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/>
      <c r="H5928" s="2">
        <f>Table1[[#This Row],[sales]]-Table1[[#This Row],[Discount2]]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7.399999999999999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/>
      <c r="H5929" s="2">
        <f>Table1[[#This Row],[sales]]-Table1[[#This Row],[Discount2]]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7.399999999999999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/>
      <c r="H5930" s="2">
        <f>Table1[[#This Row],[sales]]-Table1[[#This Row],[Discount2]]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7.399999999999999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/>
      <c r="H5931" s="2">
        <f>Table1[[#This Row],[sales]]-Table1[[#This Row],[Discount2]]</f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7.399999999999999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/>
      <c r="H5932" s="2">
        <f>Table1[[#This Row],[sales]]-Table1[[#This Row],[Discount2]]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7.399999999999999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/>
      <c r="H5933" s="2">
        <f>Table1[[#This Row],[sales]]-Table1[[#This Row],[Discount2]]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7.399999999999999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/>
      <c r="H5934" s="2">
        <f>Table1[[#This Row],[sales]]-Table1[[#This Row],[Discount2]]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7.399999999999999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/>
      <c r="H5935" s="2">
        <f>Table1[[#This Row],[sales]]-Table1[[#This Row],[Discount2]]</f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7.399999999999999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/>
      <c r="H5936" s="2">
        <f>Table1[[#This Row],[sales]]-Table1[[#This Row],[Discount2]]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7.399999999999999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/>
      <c r="H5937" s="2">
        <f>Table1[[#This Row],[sales]]-Table1[[#This Row],[Discount2]]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7.399999999999999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/>
      <c r="H5938" s="2">
        <f>Table1[[#This Row],[sales]]-Table1[[#This Row],[Discount2]]</f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7.399999999999999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/>
      <c r="H5939" s="2">
        <f>Table1[[#This Row],[sales]]-Table1[[#This Row],[Discount2]]</f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7.399999999999999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/>
      <c r="H5940" s="2">
        <f>Table1[[#This Row],[sales]]-Table1[[#This Row],[Discount2]]</f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7.399999999999999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/>
      <c r="H5941" s="2">
        <f>Table1[[#This Row],[sales]]-Table1[[#This Row],[Discount2]]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7.399999999999999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/>
      <c r="H5942" s="2">
        <f>Table1[[#This Row],[sales]]-Table1[[#This Row],[Discount2]]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7.399999999999999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/>
      <c r="H5943" s="2">
        <f>Table1[[#This Row],[sales]]-Table1[[#This Row],[Discount2]]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7.399999999999999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/>
      <c r="H5944" s="2">
        <f>Table1[[#This Row],[sales]]-Table1[[#This Row],[Discount2]]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7.399999999999999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/>
      <c r="H5945" s="2">
        <f>Table1[[#This Row],[sales]]-Table1[[#This Row],[Discount2]]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7.399999999999999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/>
      <c r="H5946" s="2">
        <f>Table1[[#This Row],[sales]]-Table1[[#This Row],[Discount2]]</f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7.399999999999999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/>
      <c r="H5947" s="2">
        <f>Table1[[#This Row],[sales]]-Table1[[#This Row],[Discount2]]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7.399999999999999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/>
      <c r="H5948" s="2">
        <f>Table1[[#This Row],[sales]]-Table1[[#This Row],[Discount2]]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7.399999999999999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/>
      <c r="H5949" s="2">
        <f>Table1[[#This Row],[sales]]-Table1[[#This Row],[Discount2]]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7.399999999999999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/>
      <c r="H5950" s="2">
        <f>Table1[[#This Row],[sales]]-Table1[[#This Row],[Discount2]]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7.399999999999999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/>
      <c r="H5951" s="2">
        <f>Table1[[#This Row],[sales]]-Table1[[#This Row],[Discount2]]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7.399999999999999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/>
      <c r="H5952" s="2">
        <f>Table1[[#This Row],[sales]]-Table1[[#This Row],[Discount2]]</f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7.399999999999999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/>
      <c r="H5953" s="2">
        <f>Table1[[#This Row],[sales]]-Table1[[#This Row],[Discount2]]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7.399999999999999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/>
      <c r="H5954" s="2">
        <f>Table1[[#This Row],[sales]]-Table1[[#This Row],[Discount2]]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7.399999999999999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/>
      <c r="H5955" s="2">
        <f>Table1[[#This Row],[sales]]-Table1[[#This Row],[Discount2]]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7.399999999999999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/>
      <c r="H5956" s="2">
        <f>Table1[[#This Row],[sales]]-Table1[[#This Row],[Discount2]]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7.399999999999999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/>
      <c r="H5957" s="2">
        <f>Table1[[#This Row],[sales]]-Table1[[#This Row],[Discount2]]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7.399999999999999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/>
      <c r="H5958" s="2">
        <f>Table1[[#This Row],[sales]]-Table1[[#This Row],[Discount2]]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7.399999999999999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/>
      <c r="H5959" s="2">
        <f>Table1[[#This Row],[sales]]-Table1[[#This Row],[Discount2]]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7.399999999999999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/>
      <c r="H5960" s="2">
        <f>Table1[[#This Row],[sales]]-Table1[[#This Row],[Discount2]]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7.399999999999999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/>
      <c r="H5961" s="2">
        <f>Table1[[#This Row],[sales]]-Table1[[#This Row],[Discount2]]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7.399999999999999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/>
      <c r="H5962" s="2">
        <f>Table1[[#This Row],[sales]]-Table1[[#This Row],[Discount2]]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7.399999999999999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/>
      <c r="H5963" s="2">
        <f>Table1[[#This Row],[sales]]-Table1[[#This Row],[Discount2]]</f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7.399999999999999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/>
      <c r="H5964" s="2">
        <f>Table1[[#This Row],[sales]]-Table1[[#This Row],[Discount2]]</f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7.399999999999999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/>
      <c r="H5965" s="2">
        <f>Table1[[#This Row],[sales]]-Table1[[#This Row],[Discount2]]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7.399999999999999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/>
      <c r="H5966" s="2">
        <f>Table1[[#This Row],[sales]]-Table1[[#This Row],[Discount2]]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7.399999999999999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/>
      <c r="H5967" s="2">
        <f>Table1[[#This Row],[sales]]-Table1[[#This Row],[Discount2]]</f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7.399999999999999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/>
      <c r="H5968" s="2">
        <f>Table1[[#This Row],[sales]]-Table1[[#This Row],[Discount2]]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7.399999999999999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/>
      <c r="H5969" s="2">
        <f>Table1[[#This Row],[sales]]-Table1[[#This Row],[Discount2]]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7.399999999999999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/>
      <c r="H5970" s="2">
        <f>Table1[[#This Row],[sales]]-Table1[[#This Row],[Discount2]]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7.399999999999999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/>
      <c r="H5971" s="2">
        <f>Table1[[#This Row],[sales]]-Table1[[#This Row],[Discount2]]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7.399999999999999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/>
      <c r="H5972" s="2">
        <f>Table1[[#This Row],[sales]]-Table1[[#This Row],[Discount2]]</f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7.399999999999999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/>
      <c r="H5973" s="2">
        <f>Table1[[#This Row],[sales]]-Table1[[#This Row],[Discount2]]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7.399999999999999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/>
      <c r="H5974" s="2">
        <f>Table1[[#This Row],[sales]]-Table1[[#This Row],[Discount2]]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7.399999999999999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/>
      <c r="H5975" s="2">
        <f>Table1[[#This Row],[sales]]-Table1[[#This Row],[Discount2]]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7.399999999999999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/>
      <c r="H5976" s="2">
        <f>Table1[[#This Row],[sales]]-Table1[[#This Row],[Discount2]]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7.399999999999999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/>
      <c r="H5977" s="2">
        <f>Table1[[#This Row],[sales]]-Table1[[#This Row],[Discount2]]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7.399999999999999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/>
      <c r="H5978" s="2">
        <f>Table1[[#This Row],[sales]]-Table1[[#This Row],[Discount2]]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7.399999999999999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/>
      <c r="H5979" s="2">
        <f>Table1[[#This Row],[sales]]-Table1[[#This Row],[Discount2]]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7.399999999999999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/>
      <c r="H5980" s="2">
        <f>Table1[[#This Row],[sales]]-Table1[[#This Row],[Discount2]]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7.399999999999999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/>
      <c r="H5981" s="2">
        <f>Table1[[#This Row],[sales]]-Table1[[#This Row],[Discount2]]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7.399999999999999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/>
      <c r="H5982" s="2">
        <f>Table1[[#This Row],[sales]]-Table1[[#This Row],[Discount2]]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7.399999999999999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/>
      <c r="H5983" s="2">
        <f>Table1[[#This Row],[sales]]-Table1[[#This Row],[Discount2]]</f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7.399999999999999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/>
      <c r="H5984" s="2">
        <f>Table1[[#This Row],[sales]]-Table1[[#This Row],[Discount2]]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7.399999999999999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/>
      <c r="H5985" s="2">
        <f>Table1[[#This Row],[sales]]-Table1[[#This Row],[Discount2]]</f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7.399999999999999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/>
      <c r="H5986" s="2">
        <f>Table1[[#This Row],[sales]]-Table1[[#This Row],[Discount2]]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7.399999999999999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/>
      <c r="H5987" s="2">
        <f>Table1[[#This Row],[sales]]-Table1[[#This Row],[Discount2]]</f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7.399999999999999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/>
      <c r="H5988" s="2">
        <f>Table1[[#This Row],[sales]]-Table1[[#This Row],[Discount2]]</f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7.399999999999999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/>
      <c r="H5989" s="2">
        <f>Table1[[#This Row],[sales]]-Table1[[#This Row],[Discount2]]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7.399999999999999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/>
      <c r="H5990" s="2">
        <f>Table1[[#This Row],[sales]]-Table1[[#This Row],[Discount2]]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7.399999999999999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/>
      <c r="H5991" s="2">
        <f>Table1[[#This Row],[sales]]-Table1[[#This Row],[Discount2]]</f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7.399999999999999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/>
      <c r="H5992" s="2">
        <f>Table1[[#This Row],[sales]]-Table1[[#This Row],[Discount2]]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7.399999999999999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/>
      <c r="H5993" s="2">
        <f>Table1[[#This Row],[sales]]-Table1[[#This Row],[Discount2]]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7.399999999999999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/>
      <c r="H5994" s="2">
        <f>Table1[[#This Row],[sales]]-Table1[[#This Row],[Discount2]]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7.399999999999999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/>
      <c r="H5995" s="2">
        <f>Table1[[#This Row],[sales]]-Table1[[#This Row],[Discount2]]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7.399999999999999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/>
      <c r="H5996" s="2">
        <f>Table1[[#This Row],[sales]]-Table1[[#This Row],[Discount2]]</f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7.399999999999999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/>
      <c r="H5997" s="2">
        <f>Table1[[#This Row],[sales]]-Table1[[#This Row],[Discount2]]</f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7.399999999999999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/>
      <c r="H5998" s="2">
        <f>Table1[[#This Row],[sales]]-Table1[[#This Row],[Discount2]]</f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7.399999999999999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/>
      <c r="H5999" s="2">
        <f>Table1[[#This Row],[sales]]-Table1[[#This Row],[Discount2]]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7.399999999999999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/>
      <c r="H6000" s="2">
        <f>Table1[[#This Row],[sales]]-Table1[[#This Row],[Discount2]]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7.399999999999999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/>
      <c r="H6001" s="2">
        <f>Table1[[#This Row],[sales]]-Table1[[#This Row],[Discount2]]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7.399999999999999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/>
      <c r="H6002" s="2">
        <f>Table1[[#This Row],[sales]]-Table1[[#This Row],[Discount2]]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7.399999999999999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/>
      <c r="H6003" s="2">
        <f>Table1[[#This Row],[sales]]-Table1[[#This Row],[Discount2]]</f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7.399999999999999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/>
      <c r="H6004" s="2">
        <f>Table1[[#This Row],[sales]]-Table1[[#This Row],[Discount2]]</f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7.399999999999999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/>
      <c r="H6005" s="2">
        <f>Table1[[#This Row],[sales]]-Table1[[#This Row],[Discount2]]</f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7.399999999999999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/>
      <c r="H6006" s="2">
        <f>Table1[[#This Row],[sales]]-Table1[[#This Row],[Discount2]]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7.399999999999999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/>
      <c r="H6007" s="2">
        <f>Table1[[#This Row],[sales]]-Table1[[#This Row],[Discount2]]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7.399999999999999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/>
      <c r="H6008" s="2">
        <f>Table1[[#This Row],[sales]]-Table1[[#This Row],[Discount2]]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7.399999999999999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/>
      <c r="H6009" s="2">
        <f>Table1[[#This Row],[sales]]-Table1[[#This Row],[Discount2]]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7.399999999999999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/>
      <c r="H6010" s="2">
        <f>Table1[[#This Row],[sales]]-Table1[[#This Row],[Discount2]]</f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7.399999999999999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/>
      <c r="H6011" s="2">
        <f>Table1[[#This Row],[sales]]-Table1[[#This Row],[Discount2]]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7.399999999999999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/>
      <c r="H6012" s="2">
        <f>Table1[[#This Row],[sales]]-Table1[[#This Row],[Discount2]]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7.399999999999999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/>
      <c r="H6013" s="2">
        <f>Table1[[#This Row],[sales]]-Table1[[#This Row],[Discount2]]</f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7.399999999999999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/>
      <c r="H6014" s="2">
        <f>Table1[[#This Row],[sales]]-Table1[[#This Row],[Discount2]]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7.399999999999999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/>
      <c r="H6015" s="2">
        <f>Table1[[#This Row],[sales]]-Table1[[#This Row],[Discount2]]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7.399999999999999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/>
      <c r="H6016" s="2">
        <f>Table1[[#This Row],[sales]]-Table1[[#This Row],[Discount2]]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7.399999999999999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/>
      <c r="H6017" s="2">
        <f>Table1[[#This Row],[sales]]-Table1[[#This Row],[Discount2]]</f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7.399999999999999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/>
      <c r="H6018" s="2">
        <f>Table1[[#This Row],[sales]]-Table1[[#This Row],[Discount2]]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7.399999999999999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/>
      <c r="H6019" s="2">
        <f>Table1[[#This Row],[sales]]-Table1[[#This Row],[Discount2]]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7.399999999999999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/>
      <c r="H6020" s="2">
        <f>Table1[[#This Row],[sales]]-Table1[[#This Row],[Discount2]]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7.399999999999999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/>
      <c r="H6021" s="2">
        <f>Table1[[#This Row],[sales]]-Table1[[#This Row],[Discount2]]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7.399999999999999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/>
      <c r="H6022" s="2">
        <f>Table1[[#This Row],[sales]]-Table1[[#This Row],[Discount2]]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7.399999999999999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/>
      <c r="H6023" s="2">
        <f>Table1[[#This Row],[sales]]-Table1[[#This Row],[Discount2]]</f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7.399999999999999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/>
      <c r="H6024" s="2">
        <f>Table1[[#This Row],[sales]]-Table1[[#This Row],[Discount2]]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7.399999999999999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/>
      <c r="H6025" s="2">
        <f>Table1[[#This Row],[sales]]-Table1[[#This Row],[Discount2]]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7.399999999999999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/>
      <c r="H6026" s="2">
        <f>Table1[[#This Row],[sales]]-Table1[[#This Row],[Discount2]]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7.399999999999999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/>
      <c r="H6027" s="2">
        <f>Table1[[#This Row],[sales]]-Table1[[#This Row],[Discount2]]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7.399999999999999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/>
      <c r="H6028" s="2">
        <f>Table1[[#This Row],[sales]]-Table1[[#This Row],[Discount2]]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7.399999999999999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/>
      <c r="H6029" s="2">
        <f>Table1[[#This Row],[sales]]-Table1[[#This Row],[Discount2]]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7.399999999999999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/>
      <c r="H6030" s="2">
        <f>Table1[[#This Row],[sales]]-Table1[[#This Row],[Discount2]]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7.399999999999999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/>
      <c r="H6031" s="2">
        <f>Table1[[#This Row],[sales]]-Table1[[#This Row],[Discount2]]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7.399999999999999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/>
      <c r="H6032" s="2">
        <f>Table1[[#This Row],[sales]]-Table1[[#This Row],[Discount2]]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7.399999999999999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/>
      <c r="H6033" s="2">
        <f>Table1[[#This Row],[sales]]-Table1[[#This Row],[Discount2]]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7.399999999999999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/>
      <c r="H6034" s="2">
        <f>Table1[[#This Row],[sales]]-Table1[[#This Row],[Discount2]]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7.399999999999999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/>
      <c r="H6035" s="2">
        <f>Table1[[#This Row],[sales]]-Table1[[#This Row],[Discount2]]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7.399999999999999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/>
      <c r="H6036" s="2">
        <f>Table1[[#This Row],[sales]]-Table1[[#This Row],[Discount2]]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7.399999999999999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/>
      <c r="H6037" s="2">
        <f>Table1[[#This Row],[sales]]-Table1[[#This Row],[Discount2]]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7.399999999999999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/>
      <c r="H6038" s="2">
        <f>Table1[[#This Row],[sales]]-Table1[[#This Row],[Discount2]]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7.399999999999999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/>
      <c r="H6039" s="2">
        <f>Table1[[#This Row],[sales]]-Table1[[#This Row],[Discount2]]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7.399999999999999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/>
      <c r="H6040" s="2">
        <f>Table1[[#This Row],[sales]]-Table1[[#This Row],[Discount2]]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7.399999999999999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/>
      <c r="H6041" s="2">
        <f>Table1[[#This Row],[sales]]-Table1[[#This Row],[Discount2]]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7.399999999999999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/>
      <c r="H6042" s="2">
        <f>Table1[[#This Row],[sales]]-Table1[[#This Row],[Discount2]]</f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7.399999999999999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/>
      <c r="H6043" s="2">
        <f>Table1[[#This Row],[sales]]-Table1[[#This Row],[Discount2]]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7.399999999999999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/>
      <c r="H6044" s="2">
        <f>Table1[[#This Row],[sales]]-Table1[[#This Row],[Discount2]]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7.399999999999999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/>
      <c r="H6045" s="2">
        <f>Table1[[#This Row],[sales]]-Table1[[#This Row],[Discount2]]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7.399999999999999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/>
      <c r="H6046" s="2">
        <f>Table1[[#This Row],[sales]]-Table1[[#This Row],[Discount2]]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7.399999999999999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/>
      <c r="H6047" s="2">
        <f>Table1[[#This Row],[sales]]-Table1[[#This Row],[Discount2]]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7.399999999999999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/>
      <c r="H6048" s="2">
        <f>Table1[[#This Row],[sales]]-Table1[[#This Row],[Discount2]]</f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7.399999999999999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/>
      <c r="H6049" s="2">
        <f>Table1[[#This Row],[sales]]-Table1[[#This Row],[Discount2]]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7.399999999999999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/>
      <c r="H6050" s="2">
        <f>Table1[[#This Row],[sales]]-Table1[[#This Row],[Discount2]]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7.399999999999999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/>
      <c r="H6051" s="2">
        <f>Table1[[#This Row],[sales]]-Table1[[#This Row],[Discount2]]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7.399999999999999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/>
      <c r="H6052" s="2">
        <f>Table1[[#This Row],[sales]]-Table1[[#This Row],[Discount2]]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7.399999999999999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/>
      <c r="H6053" s="2">
        <f>Table1[[#This Row],[sales]]-Table1[[#This Row],[Discount2]]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7.399999999999999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/>
      <c r="H6054" s="2">
        <f>Table1[[#This Row],[sales]]-Table1[[#This Row],[Discount2]]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7.399999999999999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/>
      <c r="H6055" s="2">
        <f>Table1[[#This Row],[sales]]-Table1[[#This Row],[Discount2]]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7.399999999999999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/>
      <c r="H6056" s="2">
        <f>Table1[[#This Row],[sales]]-Table1[[#This Row],[Discount2]]</f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7.399999999999999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/>
      <c r="H6057" s="2">
        <f>Table1[[#This Row],[sales]]-Table1[[#This Row],[Discount2]]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7.399999999999999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/>
      <c r="H6058" s="2">
        <f>Table1[[#This Row],[sales]]-Table1[[#This Row],[Discount2]]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7.399999999999999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/>
      <c r="H6059" s="2">
        <f>Table1[[#This Row],[sales]]-Table1[[#This Row],[Discount2]]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7.399999999999999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/>
      <c r="H6060" s="2">
        <f>Table1[[#This Row],[sales]]-Table1[[#This Row],[Discount2]]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7.399999999999999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/>
      <c r="H6061" s="2">
        <f>Table1[[#This Row],[sales]]-Table1[[#This Row],[Discount2]]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7.399999999999999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/>
      <c r="H6062" s="2">
        <f>Table1[[#This Row],[sales]]-Table1[[#This Row],[Discount2]]</f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7.399999999999999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/>
      <c r="H6063" s="2">
        <f>Table1[[#This Row],[sales]]-Table1[[#This Row],[Discount2]]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7.399999999999999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/>
      <c r="H6064" s="2">
        <f>Table1[[#This Row],[sales]]-Table1[[#This Row],[Discount2]]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7.399999999999999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/>
      <c r="H6065" s="2">
        <f>Table1[[#This Row],[sales]]-Table1[[#This Row],[Discount2]]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7.399999999999999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/>
      <c r="H6066" s="2">
        <f>Table1[[#This Row],[sales]]-Table1[[#This Row],[Discount2]]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7.399999999999999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/>
      <c r="H6067" s="2">
        <f>Table1[[#This Row],[sales]]-Table1[[#This Row],[Discount2]]</f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7.399999999999999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/>
      <c r="H6068" s="2">
        <f>Table1[[#This Row],[sales]]-Table1[[#This Row],[Discount2]]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7.399999999999999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/>
      <c r="H6069" s="2">
        <f>Table1[[#This Row],[sales]]-Table1[[#This Row],[Discount2]]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7.399999999999999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/>
      <c r="H6070" s="2">
        <f>Table1[[#This Row],[sales]]-Table1[[#This Row],[Discount2]]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7.399999999999999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/>
      <c r="H6071" s="2">
        <f>Table1[[#This Row],[sales]]-Table1[[#This Row],[Discount2]]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7.399999999999999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/>
      <c r="H6072" s="2">
        <f>Table1[[#This Row],[sales]]-Table1[[#This Row],[Discount2]]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7.399999999999999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/>
      <c r="H6073" s="2">
        <f>Table1[[#This Row],[sales]]-Table1[[#This Row],[Discount2]]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7.399999999999999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/>
      <c r="H6074" s="2">
        <f>Table1[[#This Row],[sales]]-Table1[[#This Row],[Discount2]]</f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7.399999999999999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/>
      <c r="H6075" s="2">
        <f>Table1[[#This Row],[sales]]-Table1[[#This Row],[Discount2]]</f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7.399999999999999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/>
      <c r="H6076" s="2">
        <f>Table1[[#This Row],[sales]]-Table1[[#This Row],[Discount2]]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7.399999999999999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/>
      <c r="H6077" s="2">
        <f>Table1[[#This Row],[sales]]-Table1[[#This Row],[Discount2]]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7.399999999999999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/>
      <c r="H6078" s="2">
        <f>Table1[[#This Row],[sales]]-Table1[[#This Row],[Discount2]]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7.399999999999999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/>
      <c r="H6079" s="2">
        <f>Table1[[#This Row],[sales]]-Table1[[#This Row],[Discount2]]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7.399999999999999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/>
      <c r="H6080" s="2">
        <f>Table1[[#This Row],[sales]]-Table1[[#This Row],[Discount2]]</f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7.399999999999999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/>
      <c r="H6081" s="2">
        <f>Table1[[#This Row],[sales]]-Table1[[#This Row],[Discount2]]</f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7.399999999999999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/>
      <c r="H6082" s="2">
        <f>Table1[[#This Row],[sales]]-Table1[[#This Row],[Discount2]]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7.399999999999999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/>
      <c r="H6083" s="2">
        <f>Table1[[#This Row],[sales]]-Table1[[#This Row],[Discount2]]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7.399999999999999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/>
      <c r="H6084" s="2">
        <f>Table1[[#This Row],[sales]]-Table1[[#This Row],[Discount2]]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7.399999999999999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/>
      <c r="H6085" s="2">
        <f>Table1[[#This Row],[sales]]-Table1[[#This Row],[Discount2]]</f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7.399999999999999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/>
      <c r="H6086" s="2">
        <f>Table1[[#This Row],[sales]]-Table1[[#This Row],[Discount2]]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7.399999999999999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/>
      <c r="H6087" s="2">
        <f>Table1[[#This Row],[sales]]-Table1[[#This Row],[Discount2]]</f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7.399999999999999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/>
      <c r="H6088" s="2">
        <f>Table1[[#This Row],[sales]]-Table1[[#This Row],[Discount2]]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7.399999999999999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/>
      <c r="H6089" s="2">
        <f>Table1[[#This Row],[sales]]-Table1[[#This Row],[Discount2]]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7.399999999999999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/>
      <c r="H6090" s="2">
        <f>Table1[[#This Row],[sales]]-Table1[[#This Row],[Discount2]]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7.399999999999999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/>
      <c r="H6091" s="2">
        <f>Table1[[#This Row],[sales]]-Table1[[#This Row],[Discount2]]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7.399999999999999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/>
      <c r="H6092" s="2">
        <f>Table1[[#This Row],[sales]]-Table1[[#This Row],[Discount2]]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7.399999999999999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/>
      <c r="H6093" s="2">
        <f>Table1[[#This Row],[sales]]-Table1[[#This Row],[Discount2]]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7.399999999999999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/>
      <c r="H6094" s="2">
        <f>Table1[[#This Row],[sales]]-Table1[[#This Row],[Discount2]]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7.399999999999999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/>
      <c r="H6095" s="2">
        <f>Table1[[#This Row],[sales]]-Table1[[#This Row],[Discount2]]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7.399999999999999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/>
      <c r="H6096" s="2">
        <f>Table1[[#This Row],[sales]]-Table1[[#This Row],[Discount2]]</f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7.399999999999999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/>
      <c r="H6097" s="2">
        <f>Table1[[#This Row],[sales]]-Table1[[#This Row],[Discount2]]</f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7.399999999999999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/>
      <c r="H6098" s="2">
        <f>Table1[[#This Row],[sales]]-Table1[[#This Row],[Discount2]]</f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7.399999999999999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/>
      <c r="H6099" s="2">
        <f>Table1[[#This Row],[sales]]-Table1[[#This Row],[Discount2]]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7.399999999999999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/>
      <c r="H6100" s="2">
        <f>Table1[[#This Row],[sales]]-Table1[[#This Row],[Discount2]]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7.399999999999999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/>
      <c r="H6101" s="2">
        <f>Table1[[#This Row],[sales]]-Table1[[#This Row],[Discount2]]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7.399999999999999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/>
      <c r="H6102" s="2">
        <f>Table1[[#This Row],[sales]]-Table1[[#This Row],[Discount2]]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7.399999999999999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/>
      <c r="H6103" s="2">
        <f>Table1[[#This Row],[sales]]-Table1[[#This Row],[Discount2]]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7.399999999999999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/>
      <c r="H6104" s="2">
        <f>Table1[[#This Row],[sales]]-Table1[[#This Row],[Discount2]]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7.399999999999999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/>
      <c r="H6105" s="2">
        <f>Table1[[#This Row],[sales]]-Table1[[#This Row],[Discount2]]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7.399999999999999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/>
      <c r="H6106" s="2">
        <f>Table1[[#This Row],[sales]]-Table1[[#This Row],[Discount2]]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7.399999999999999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/>
      <c r="H6107" s="2">
        <f>Table1[[#This Row],[sales]]-Table1[[#This Row],[Discount2]]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7.399999999999999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/>
      <c r="H6108" s="2">
        <f>Table1[[#This Row],[sales]]-Table1[[#This Row],[Discount2]]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7.399999999999999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/>
      <c r="H6109" s="2">
        <f>Table1[[#This Row],[sales]]-Table1[[#This Row],[Discount2]]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7.399999999999999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/>
      <c r="H6110" s="2">
        <f>Table1[[#This Row],[sales]]-Table1[[#This Row],[Discount2]]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7.399999999999999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/>
      <c r="H6111" s="2">
        <f>Table1[[#This Row],[sales]]-Table1[[#This Row],[Discount2]]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7.399999999999999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/>
      <c r="H6112" s="2">
        <f>Table1[[#This Row],[sales]]-Table1[[#This Row],[Discount2]]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7.399999999999999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/>
      <c r="H6113" s="2">
        <f>Table1[[#This Row],[sales]]-Table1[[#This Row],[Discount2]]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7.399999999999999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/>
      <c r="H6114" s="2">
        <f>Table1[[#This Row],[sales]]-Table1[[#This Row],[Discount2]]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7.399999999999999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/>
      <c r="H6115" s="2">
        <f>Table1[[#This Row],[sales]]-Table1[[#This Row],[Discount2]]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7.399999999999999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/>
      <c r="H6116" s="2">
        <f>Table1[[#This Row],[sales]]-Table1[[#This Row],[Discount2]]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7.399999999999999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/>
      <c r="H6117" s="2">
        <f>Table1[[#This Row],[sales]]-Table1[[#This Row],[Discount2]]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7.399999999999999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/>
      <c r="H6118" s="2">
        <f>Table1[[#This Row],[sales]]-Table1[[#This Row],[Discount2]]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7.399999999999999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/>
      <c r="H6119" s="2">
        <f>Table1[[#This Row],[sales]]-Table1[[#This Row],[Discount2]]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7.399999999999999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/>
      <c r="H6120" s="2">
        <f>Table1[[#This Row],[sales]]-Table1[[#This Row],[Discount2]]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7.399999999999999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/>
      <c r="H6121" s="2">
        <f>Table1[[#This Row],[sales]]-Table1[[#This Row],[Discount2]]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7.399999999999999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/>
      <c r="H6122" s="2">
        <f>Table1[[#This Row],[sales]]-Table1[[#This Row],[Discount2]]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7.399999999999999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/>
      <c r="H6123" s="2">
        <f>Table1[[#This Row],[sales]]-Table1[[#This Row],[Discount2]]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7.399999999999999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/>
      <c r="H6124" s="2">
        <f>Table1[[#This Row],[sales]]-Table1[[#This Row],[Discount2]]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7.399999999999999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/>
      <c r="H6125" s="2">
        <f>Table1[[#This Row],[sales]]-Table1[[#This Row],[Discount2]]</f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7.399999999999999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/>
      <c r="H6126" s="2">
        <f>Table1[[#This Row],[sales]]-Table1[[#This Row],[Discount2]]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7.399999999999999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/>
      <c r="H6127" s="2">
        <f>Table1[[#This Row],[sales]]-Table1[[#This Row],[Discount2]]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7.399999999999999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/>
      <c r="H6128" s="2">
        <f>Table1[[#This Row],[sales]]-Table1[[#This Row],[Discount2]]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7.399999999999999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/>
      <c r="H6129" s="2">
        <f>Table1[[#This Row],[sales]]-Table1[[#This Row],[Discount2]]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7.399999999999999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/>
      <c r="H6130" s="2">
        <f>Table1[[#This Row],[sales]]-Table1[[#This Row],[Discount2]]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7.399999999999999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/>
      <c r="H6131" s="2">
        <f>Table1[[#This Row],[sales]]-Table1[[#This Row],[Discount2]]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7.399999999999999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/>
      <c r="H6132" s="2">
        <f>Table1[[#This Row],[sales]]-Table1[[#This Row],[Discount2]]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7.399999999999999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/>
      <c r="H6133" s="2">
        <f>Table1[[#This Row],[sales]]-Table1[[#This Row],[Discount2]]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7.399999999999999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/>
      <c r="H6134" s="2">
        <f>Table1[[#This Row],[sales]]-Table1[[#This Row],[Discount2]]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7.399999999999999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/>
      <c r="H6135" s="2">
        <f>Table1[[#This Row],[sales]]-Table1[[#This Row],[Discount2]]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7.399999999999999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/>
      <c r="H6136" s="2">
        <f>Table1[[#This Row],[sales]]-Table1[[#This Row],[Discount2]]</f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7.399999999999999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/>
      <c r="H6137" s="2">
        <f>Table1[[#This Row],[sales]]-Table1[[#This Row],[Discount2]]</f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7.399999999999999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/>
      <c r="H6138" s="2">
        <f>Table1[[#This Row],[sales]]-Table1[[#This Row],[Discount2]]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7.399999999999999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/>
      <c r="H6139" s="2">
        <f>Table1[[#This Row],[sales]]-Table1[[#This Row],[Discount2]]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7.399999999999999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/>
      <c r="H6140" s="2">
        <f>Table1[[#This Row],[sales]]-Table1[[#This Row],[Discount2]]</f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7.399999999999999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/>
      <c r="H6141" s="2">
        <f>Table1[[#This Row],[sales]]-Table1[[#This Row],[Discount2]]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7.399999999999999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/>
      <c r="H6142" s="2">
        <f>Table1[[#This Row],[sales]]-Table1[[#This Row],[Discount2]]</f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7.399999999999999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/>
      <c r="H6143" s="2">
        <f>Table1[[#This Row],[sales]]-Table1[[#This Row],[Discount2]]</f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7.399999999999999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/>
      <c r="H6144" s="2">
        <f>Table1[[#This Row],[sales]]-Table1[[#This Row],[Discount2]]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7.399999999999999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/>
      <c r="H6145" s="2">
        <f>Table1[[#This Row],[sales]]-Table1[[#This Row],[Discount2]]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7.399999999999999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/>
      <c r="H6146" s="2">
        <f>Table1[[#This Row],[sales]]-Table1[[#This Row],[Discount2]]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7.399999999999999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/>
      <c r="H6147" s="2">
        <f>Table1[[#This Row],[sales]]-Table1[[#This Row],[Discount2]]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7.399999999999999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/>
      <c r="H6148" s="2">
        <f>Table1[[#This Row],[sales]]-Table1[[#This Row],[Discount2]]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7.399999999999999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/>
      <c r="H6149" s="2">
        <f>Table1[[#This Row],[sales]]-Table1[[#This Row],[Discount2]]</f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7.399999999999999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/>
      <c r="H6150" s="2">
        <f>Table1[[#This Row],[sales]]-Table1[[#This Row],[Discount2]]</f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7.399999999999999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/>
      <c r="H6151" s="2">
        <f>Table1[[#This Row],[sales]]-Table1[[#This Row],[Discount2]]</f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7.399999999999999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/>
      <c r="H6152" s="2">
        <f>Table1[[#This Row],[sales]]-Table1[[#This Row],[Discount2]]</f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7.399999999999999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/>
      <c r="H6153" s="2">
        <f>Table1[[#This Row],[sales]]-Table1[[#This Row],[Discount2]]</f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7.399999999999999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/>
      <c r="H6154" s="2">
        <f>Table1[[#This Row],[sales]]-Table1[[#This Row],[Discount2]]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7.399999999999999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/>
      <c r="H6155" s="2">
        <f>Table1[[#This Row],[sales]]-Table1[[#This Row],[Discount2]]</f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7.399999999999999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/>
      <c r="H6156" s="2">
        <f>Table1[[#This Row],[sales]]-Table1[[#This Row],[Discount2]]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7.399999999999999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/>
      <c r="H6157" s="2">
        <f>Table1[[#This Row],[sales]]-Table1[[#This Row],[Discount2]]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7.399999999999999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/>
      <c r="H6158" s="2">
        <f>Table1[[#This Row],[sales]]-Table1[[#This Row],[Discount2]]</f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7.399999999999999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/>
      <c r="H6159" s="2">
        <f>Table1[[#This Row],[sales]]-Table1[[#This Row],[Discount2]]</f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7.399999999999999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/>
      <c r="H6160" s="2">
        <f>Table1[[#This Row],[sales]]-Table1[[#This Row],[Discount2]]</f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7.399999999999999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/>
      <c r="H6161" s="2">
        <f>Table1[[#This Row],[sales]]-Table1[[#This Row],[Discount2]]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7.399999999999999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/>
      <c r="H6162" s="2">
        <f>Table1[[#This Row],[sales]]-Table1[[#This Row],[Discount2]]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7.399999999999999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/>
      <c r="H6163" s="2">
        <f>Table1[[#This Row],[sales]]-Table1[[#This Row],[Discount2]]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7.399999999999999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/>
      <c r="H6164" s="2">
        <f>Table1[[#This Row],[sales]]-Table1[[#This Row],[Discount2]]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7.399999999999999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/>
      <c r="H6165" s="2">
        <f>Table1[[#This Row],[sales]]-Table1[[#This Row],[Discount2]]</f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7.399999999999999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/>
      <c r="H6166" s="2">
        <f>Table1[[#This Row],[sales]]-Table1[[#This Row],[Discount2]]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7.399999999999999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/>
      <c r="H6167" s="2">
        <f>Table1[[#This Row],[sales]]-Table1[[#This Row],[Discount2]]</f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7.399999999999999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/>
      <c r="H6168" s="2">
        <f>Table1[[#This Row],[sales]]-Table1[[#This Row],[Discount2]]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7.399999999999999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/>
      <c r="H6169" s="2">
        <f>Table1[[#This Row],[sales]]-Table1[[#This Row],[Discount2]]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7.399999999999999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/>
      <c r="H6170" s="2">
        <f>Table1[[#This Row],[sales]]-Table1[[#This Row],[Discount2]]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7.399999999999999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/>
      <c r="H6171" s="2">
        <f>Table1[[#This Row],[sales]]-Table1[[#This Row],[Discount2]]</f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7.399999999999999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/>
      <c r="H6172" s="2">
        <f>Table1[[#This Row],[sales]]-Table1[[#This Row],[Discount2]]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7.399999999999999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/>
      <c r="H6173" s="2">
        <f>Table1[[#This Row],[sales]]-Table1[[#This Row],[Discount2]]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7.399999999999999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/>
      <c r="H6174" s="2">
        <f>Table1[[#This Row],[sales]]-Table1[[#This Row],[Discount2]]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7.399999999999999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/>
      <c r="H6175" s="2">
        <f>Table1[[#This Row],[sales]]-Table1[[#This Row],[Discount2]]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7.399999999999999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/>
      <c r="H6176" s="2">
        <f>Table1[[#This Row],[sales]]-Table1[[#This Row],[Discount2]]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7.399999999999999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/>
      <c r="H6177" s="2">
        <f>Table1[[#This Row],[sales]]-Table1[[#This Row],[Discount2]]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7.399999999999999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/>
      <c r="H6178" s="2">
        <f>Table1[[#This Row],[sales]]-Table1[[#This Row],[Discount2]]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7.399999999999999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/>
      <c r="H6179" s="2">
        <f>Table1[[#This Row],[sales]]-Table1[[#This Row],[Discount2]]</f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7.399999999999999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/>
      <c r="H6180" s="2">
        <f>Table1[[#This Row],[sales]]-Table1[[#This Row],[Discount2]]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7.399999999999999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/>
      <c r="H6181" s="2">
        <f>Table1[[#This Row],[sales]]-Table1[[#This Row],[Discount2]]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7.399999999999999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/>
      <c r="H6182" s="2">
        <f>Table1[[#This Row],[sales]]-Table1[[#This Row],[Discount2]]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7.399999999999999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/>
      <c r="H6183" s="2">
        <f>Table1[[#This Row],[sales]]-Table1[[#This Row],[Discount2]]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7.399999999999999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/>
      <c r="H6184" s="2">
        <f>Table1[[#This Row],[sales]]-Table1[[#This Row],[Discount2]]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7.399999999999999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/>
      <c r="H6185" s="2">
        <f>Table1[[#This Row],[sales]]-Table1[[#This Row],[Discount2]]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7.399999999999999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/>
      <c r="H6186" s="2">
        <f>Table1[[#This Row],[sales]]-Table1[[#This Row],[Discount2]]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7.399999999999999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/>
      <c r="H6187" s="2">
        <f>Table1[[#This Row],[sales]]-Table1[[#This Row],[Discount2]]</f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7.399999999999999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/>
      <c r="H6188" s="2">
        <f>Table1[[#This Row],[sales]]-Table1[[#This Row],[Discount2]]</f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7.399999999999999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/>
      <c r="H6189" s="2">
        <f>Table1[[#This Row],[sales]]-Table1[[#This Row],[Discount2]]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7.399999999999999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/>
      <c r="H6190" s="2">
        <f>Table1[[#This Row],[sales]]-Table1[[#This Row],[Discount2]]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7.399999999999999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/>
      <c r="H6191" s="2">
        <f>Table1[[#This Row],[sales]]-Table1[[#This Row],[Discount2]]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7.399999999999999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/>
      <c r="H6192" s="2">
        <f>Table1[[#This Row],[sales]]-Table1[[#This Row],[Discount2]]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7.399999999999999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/>
      <c r="H6193" s="2">
        <f>Table1[[#This Row],[sales]]-Table1[[#This Row],[Discount2]]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7.399999999999999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/>
      <c r="H6194" s="2">
        <f>Table1[[#This Row],[sales]]-Table1[[#This Row],[Discount2]]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7.399999999999999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/>
      <c r="H6195" s="2">
        <f>Table1[[#This Row],[sales]]-Table1[[#This Row],[Discount2]]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7.399999999999999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/>
      <c r="H6196" s="2">
        <f>Table1[[#This Row],[sales]]-Table1[[#This Row],[Discount2]]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7.399999999999999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/>
      <c r="H6197" s="2">
        <f>Table1[[#This Row],[sales]]-Table1[[#This Row],[Discount2]]</f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7.399999999999999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/>
      <c r="H6198" s="2">
        <f>Table1[[#This Row],[sales]]-Table1[[#This Row],[Discount2]]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7.399999999999999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/>
      <c r="H6199" s="2">
        <f>Table1[[#This Row],[sales]]-Table1[[#This Row],[Discount2]]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7.399999999999999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/>
      <c r="H6200" s="2">
        <f>Table1[[#This Row],[sales]]-Table1[[#This Row],[Discount2]]</f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7.399999999999999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/>
      <c r="H6201" s="2">
        <f>Table1[[#This Row],[sales]]-Table1[[#This Row],[Discount2]]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7.399999999999999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/>
      <c r="H6202" s="2">
        <f>Table1[[#This Row],[sales]]-Table1[[#This Row],[Discount2]]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7.399999999999999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/>
      <c r="H6203" s="2">
        <f>Table1[[#This Row],[sales]]-Table1[[#This Row],[Discount2]]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7.399999999999999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/>
      <c r="H6204" s="2">
        <f>Table1[[#This Row],[sales]]-Table1[[#This Row],[Discount2]]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7.399999999999999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/>
      <c r="H6205" s="2">
        <f>Table1[[#This Row],[sales]]-Table1[[#This Row],[Discount2]]</f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7.399999999999999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/>
      <c r="H6206" s="2">
        <f>Table1[[#This Row],[sales]]-Table1[[#This Row],[Discount2]]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7.399999999999999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/>
      <c r="H6207" s="2">
        <f>Table1[[#This Row],[sales]]-Table1[[#This Row],[Discount2]]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7.399999999999999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/>
      <c r="H6208" s="2">
        <f>Table1[[#This Row],[sales]]-Table1[[#This Row],[Discount2]]</f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7.399999999999999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/>
      <c r="H6209" s="2">
        <f>Table1[[#This Row],[sales]]-Table1[[#This Row],[Discount2]]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7.399999999999999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/>
      <c r="H6210" s="2">
        <f>Table1[[#This Row],[sales]]-Table1[[#This Row],[Discount2]]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7.399999999999999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/>
      <c r="H6211" s="2">
        <f>Table1[[#This Row],[sales]]-Table1[[#This Row],[Discount2]]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7.399999999999999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/>
      <c r="H6212" s="2">
        <f>Table1[[#This Row],[sales]]-Table1[[#This Row],[Discount2]]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7.399999999999999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/>
      <c r="H6213" s="2">
        <f>Table1[[#This Row],[sales]]-Table1[[#This Row],[Discount2]]</f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7.399999999999999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/>
      <c r="H6214" s="2">
        <f>Table1[[#This Row],[sales]]-Table1[[#This Row],[Discount2]]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7.399999999999999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/>
      <c r="H6215" s="2">
        <f>Table1[[#This Row],[sales]]-Table1[[#This Row],[Discount2]]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7.399999999999999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/>
      <c r="H6216" s="2">
        <f>Table1[[#This Row],[sales]]-Table1[[#This Row],[Discount2]]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7.399999999999999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/>
      <c r="H6217" s="2">
        <f>Table1[[#This Row],[sales]]-Table1[[#This Row],[Discount2]]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7.399999999999999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/>
      <c r="H6218" s="2">
        <f>Table1[[#This Row],[sales]]-Table1[[#This Row],[Discount2]]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7.399999999999999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/>
      <c r="H6219" s="2">
        <f>Table1[[#This Row],[sales]]-Table1[[#This Row],[Discount2]]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7.399999999999999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/>
      <c r="H6220" s="2">
        <f>Table1[[#This Row],[sales]]-Table1[[#This Row],[Discount2]]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7.399999999999999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/>
      <c r="H6221" s="2">
        <f>Table1[[#This Row],[sales]]-Table1[[#This Row],[Discount2]]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7.399999999999999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/>
      <c r="H6222" s="2">
        <f>Table1[[#This Row],[sales]]-Table1[[#This Row],[Discount2]]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7.399999999999999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/>
      <c r="H6223" s="2">
        <f>Table1[[#This Row],[sales]]-Table1[[#This Row],[Discount2]]</f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7.399999999999999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/>
      <c r="H6224" s="2">
        <f>Table1[[#This Row],[sales]]-Table1[[#This Row],[Discount2]]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7.399999999999999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/>
      <c r="H6225" s="2">
        <f>Table1[[#This Row],[sales]]-Table1[[#This Row],[Discount2]]</f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7.399999999999999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/>
      <c r="H6226" s="2">
        <f>Table1[[#This Row],[sales]]-Table1[[#This Row],[Discount2]]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7.399999999999999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/>
      <c r="H6227" s="2">
        <f>Table1[[#This Row],[sales]]-Table1[[#This Row],[Discount2]]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7.399999999999999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/>
      <c r="H6228" s="2">
        <f>Table1[[#This Row],[sales]]-Table1[[#This Row],[Discount2]]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7.399999999999999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/>
      <c r="H6229" s="2">
        <f>Table1[[#This Row],[sales]]-Table1[[#This Row],[Discount2]]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7.399999999999999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/>
      <c r="H6230" s="2">
        <f>Table1[[#This Row],[sales]]-Table1[[#This Row],[Discount2]]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7.399999999999999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/>
      <c r="H6231" s="2">
        <f>Table1[[#This Row],[sales]]-Table1[[#This Row],[Discount2]]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7.399999999999999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/>
      <c r="H6232" s="2">
        <f>Table1[[#This Row],[sales]]-Table1[[#This Row],[Discount2]]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7.399999999999999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/>
      <c r="H6233" s="2">
        <f>Table1[[#This Row],[sales]]-Table1[[#This Row],[Discount2]]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7.399999999999999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/>
      <c r="H6234" s="2">
        <f>Table1[[#This Row],[sales]]-Table1[[#This Row],[Discount2]]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7.399999999999999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/>
      <c r="H6235" s="2">
        <f>Table1[[#This Row],[sales]]-Table1[[#This Row],[Discount2]]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7.399999999999999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/>
      <c r="H6236" s="2">
        <f>Table1[[#This Row],[sales]]-Table1[[#This Row],[Discount2]]</f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7.399999999999999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/>
      <c r="H6237" s="2">
        <f>Table1[[#This Row],[sales]]-Table1[[#This Row],[Discount2]]</f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7.399999999999999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/>
      <c r="H6238" s="2">
        <f>Table1[[#This Row],[sales]]-Table1[[#This Row],[Discount2]]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7.399999999999999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/>
      <c r="H6239" s="2">
        <f>Table1[[#This Row],[sales]]-Table1[[#This Row],[Discount2]]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7.399999999999999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/>
      <c r="H6240" s="2">
        <f>Table1[[#This Row],[sales]]-Table1[[#This Row],[Discount2]]</f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7.399999999999999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/>
      <c r="H6241" s="2">
        <f>Table1[[#This Row],[sales]]-Table1[[#This Row],[Discount2]]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7.399999999999999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/>
      <c r="H6242" s="2">
        <f>Table1[[#This Row],[sales]]-Table1[[#This Row],[Discount2]]</f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7.399999999999999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/>
      <c r="H6243" s="2">
        <f>Table1[[#This Row],[sales]]-Table1[[#This Row],[Discount2]]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7.399999999999999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/>
      <c r="H6244" s="2">
        <f>Table1[[#This Row],[sales]]-Table1[[#This Row],[Discount2]]</f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7.399999999999999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/>
      <c r="H6245" s="2">
        <f>Table1[[#This Row],[sales]]-Table1[[#This Row],[Discount2]]</f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7.399999999999999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/>
      <c r="H6246" s="2">
        <f>Table1[[#This Row],[sales]]-Table1[[#This Row],[Discount2]]</f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7.399999999999999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/>
      <c r="H6247" s="2">
        <f>Table1[[#This Row],[sales]]-Table1[[#This Row],[Discount2]]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7.399999999999999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/>
      <c r="H6248" s="2">
        <f>Table1[[#This Row],[sales]]-Table1[[#This Row],[Discount2]]</f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7.399999999999999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/>
      <c r="H6249" s="2">
        <f>Table1[[#This Row],[sales]]-Table1[[#This Row],[Discount2]]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7.399999999999999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/>
      <c r="H6250" s="2">
        <f>Table1[[#This Row],[sales]]-Table1[[#This Row],[Discount2]]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7.399999999999999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/>
      <c r="H6251" s="2">
        <f>Table1[[#This Row],[sales]]-Table1[[#This Row],[Discount2]]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7.399999999999999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/>
      <c r="H6252" s="2">
        <f>Table1[[#This Row],[sales]]-Table1[[#This Row],[Discount2]]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7.399999999999999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/>
      <c r="H6253" s="2">
        <f>Table1[[#This Row],[sales]]-Table1[[#This Row],[Discount2]]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7.399999999999999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/>
      <c r="H6254" s="2">
        <f>Table1[[#This Row],[sales]]-Table1[[#This Row],[Discount2]]</f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7.399999999999999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/>
      <c r="H6255" s="2">
        <f>Table1[[#This Row],[sales]]-Table1[[#This Row],[Discount2]]</f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7.399999999999999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/>
      <c r="H6256" s="2">
        <f>Table1[[#This Row],[sales]]-Table1[[#This Row],[Discount2]]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7.399999999999999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/>
      <c r="H6257" s="2">
        <f>Table1[[#This Row],[sales]]-Table1[[#This Row],[Discount2]]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7.399999999999999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/>
      <c r="H6258" s="2">
        <f>Table1[[#This Row],[sales]]-Table1[[#This Row],[Discount2]]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7.399999999999999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/>
      <c r="H6259" s="2">
        <f>Table1[[#This Row],[sales]]-Table1[[#This Row],[Discount2]]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7.399999999999999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/>
      <c r="H6260" s="2">
        <f>Table1[[#This Row],[sales]]-Table1[[#This Row],[Discount2]]</f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7.399999999999999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/>
      <c r="H6261" s="2">
        <f>Table1[[#This Row],[sales]]-Table1[[#This Row],[Discount2]]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7.399999999999999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/>
      <c r="H6262" s="2">
        <f>Table1[[#This Row],[sales]]-Table1[[#This Row],[Discount2]]</f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7.399999999999999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/>
      <c r="H6263" s="2">
        <f>Table1[[#This Row],[sales]]-Table1[[#This Row],[Discount2]]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7.399999999999999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/>
      <c r="H6264" s="2">
        <f>Table1[[#This Row],[sales]]-Table1[[#This Row],[Discount2]]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7.399999999999999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/>
      <c r="H6265" s="2">
        <f>Table1[[#This Row],[sales]]-Table1[[#This Row],[Discount2]]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7.399999999999999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/>
      <c r="H6266" s="2">
        <f>Table1[[#This Row],[sales]]-Table1[[#This Row],[Discount2]]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7.399999999999999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/>
      <c r="H6267" s="2">
        <f>Table1[[#This Row],[sales]]-Table1[[#This Row],[Discount2]]</f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7.399999999999999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/>
      <c r="H6268" s="2">
        <f>Table1[[#This Row],[sales]]-Table1[[#This Row],[Discount2]]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7.399999999999999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/>
      <c r="H6269" s="2">
        <f>Table1[[#This Row],[sales]]-Table1[[#This Row],[Discount2]]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7.399999999999999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/>
      <c r="H6270" s="2">
        <f>Table1[[#This Row],[sales]]-Table1[[#This Row],[Discount2]]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7.399999999999999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/>
      <c r="H6271" s="2">
        <f>Table1[[#This Row],[sales]]-Table1[[#This Row],[Discount2]]</f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7.399999999999999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/>
      <c r="H6272" s="2">
        <f>Table1[[#This Row],[sales]]-Table1[[#This Row],[Discount2]]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7.399999999999999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/>
      <c r="H6273" s="2">
        <f>Table1[[#This Row],[sales]]-Table1[[#This Row],[Discount2]]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7.399999999999999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/>
      <c r="H6274" s="2">
        <f>Table1[[#This Row],[sales]]-Table1[[#This Row],[Discount2]]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7.399999999999999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/>
      <c r="H6275" s="2">
        <f>Table1[[#This Row],[sales]]-Table1[[#This Row],[Discount2]]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7.399999999999999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/>
      <c r="H6276" s="2">
        <f>Table1[[#This Row],[sales]]-Table1[[#This Row],[Discount2]]</f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7.399999999999999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/>
      <c r="H6277" s="2">
        <f>Table1[[#This Row],[sales]]-Table1[[#This Row],[Discount2]]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7.399999999999999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/>
      <c r="H6278" s="2">
        <f>Table1[[#This Row],[sales]]-Table1[[#This Row],[Discount2]]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7.399999999999999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/>
      <c r="H6279" s="2">
        <f>Table1[[#This Row],[sales]]-Table1[[#This Row],[Discount2]]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7.399999999999999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/>
      <c r="H6280" s="2">
        <f>Table1[[#This Row],[sales]]-Table1[[#This Row],[Discount2]]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7.399999999999999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/>
      <c r="H6281" s="2">
        <f>Table1[[#This Row],[sales]]-Table1[[#This Row],[Discount2]]</f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7.399999999999999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/>
      <c r="H6282" s="2">
        <f>Table1[[#This Row],[sales]]-Table1[[#This Row],[Discount2]]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7.399999999999999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/>
      <c r="H6283" s="2">
        <f>Table1[[#This Row],[sales]]-Table1[[#This Row],[Discount2]]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7.399999999999999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/>
      <c r="H6284" s="2">
        <f>Table1[[#This Row],[sales]]-Table1[[#This Row],[Discount2]]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7.399999999999999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/>
      <c r="H6285" s="2">
        <f>Table1[[#This Row],[sales]]-Table1[[#This Row],[Discount2]]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7.399999999999999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/>
      <c r="H6286" s="2">
        <f>Table1[[#This Row],[sales]]-Table1[[#This Row],[Discount2]]</f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7.399999999999999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/>
      <c r="H6287" s="2">
        <f>Table1[[#This Row],[sales]]-Table1[[#This Row],[Discount2]]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7.399999999999999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/>
      <c r="H6288" s="2">
        <f>Table1[[#This Row],[sales]]-Table1[[#This Row],[Discount2]]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7.399999999999999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/>
      <c r="H6289" s="2">
        <f>Table1[[#This Row],[sales]]-Table1[[#This Row],[Discount2]]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7.399999999999999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/>
      <c r="H6290" s="2">
        <f>Table1[[#This Row],[sales]]-Table1[[#This Row],[Discount2]]</f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7.399999999999999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/>
      <c r="H6291" s="2">
        <f>Table1[[#This Row],[sales]]-Table1[[#This Row],[Discount2]]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7.399999999999999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/>
      <c r="H6292" s="2">
        <f>Table1[[#This Row],[sales]]-Table1[[#This Row],[Discount2]]</f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7.399999999999999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/>
      <c r="H6293" s="2">
        <f>Table1[[#This Row],[sales]]-Table1[[#This Row],[Discount2]]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7.399999999999999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/>
      <c r="H6294" s="2">
        <f>Table1[[#This Row],[sales]]-Table1[[#This Row],[Discount2]]</f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7.399999999999999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/>
      <c r="H6295" s="2">
        <f>Table1[[#This Row],[sales]]-Table1[[#This Row],[Discount2]]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7.399999999999999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/>
      <c r="H6296" s="2">
        <f>Table1[[#This Row],[sales]]-Table1[[#This Row],[Discount2]]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7.399999999999999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/>
      <c r="H6297" s="2">
        <f>Table1[[#This Row],[sales]]-Table1[[#This Row],[Discount2]]</f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7.399999999999999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/>
      <c r="H6298" s="2">
        <f>Table1[[#This Row],[sales]]-Table1[[#This Row],[Discount2]]</f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7.399999999999999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/>
      <c r="H6299" s="2">
        <f>Table1[[#This Row],[sales]]-Table1[[#This Row],[Discount2]]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7.399999999999999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/>
      <c r="H6300" s="2">
        <f>Table1[[#This Row],[sales]]-Table1[[#This Row],[Discount2]]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7.399999999999999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/>
      <c r="H6301" s="2">
        <f>Table1[[#This Row],[sales]]-Table1[[#This Row],[Discount2]]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7.399999999999999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/>
      <c r="H6302" s="2">
        <f>Table1[[#This Row],[sales]]-Table1[[#This Row],[Discount2]]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7.399999999999999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/>
      <c r="H6303" s="2">
        <f>Table1[[#This Row],[sales]]-Table1[[#This Row],[Discount2]]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7.399999999999999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/>
      <c r="H6304" s="2">
        <f>Table1[[#This Row],[sales]]-Table1[[#This Row],[Discount2]]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7.399999999999999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/>
      <c r="H6305" s="2">
        <f>Table1[[#This Row],[sales]]-Table1[[#This Row],[Discount2]]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7.399999999999999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/>
      <c r="H6306" s="2">
        <f>Table1[[#This Row],[sales]]-Table1[[#This Row],[Discount2]]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7.399999999999999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/>
      <c r="H6307" s="2">
        <f>Table1[[#This Row],[sales]]-Table1[[#This Row],[Discount2]]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7.399999999999999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/>
      <c r="H6308" s="2">
        <f>Table1[[#This Row],[sales]]-Table1[[#This Row],[Discount2]]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7.399999999999999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/>
      <c r="H6309" s="2">
        <f>Table1[[#This Row],[sales]]-Table1[[#This Row],[Discount2]]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7.399999999999999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/>
      <c r="H6310" s="2">
        <f>Table1[[#This Row],[sales]]-Table1[[#This Row],[Discount2]]</f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7.399999999999999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/>
      <c r="H6311" s="2">
        <f>Table1[[#This Row],[sales]]-Table1[[#This Row],[Discount2]]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7.399999999999999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/>
      <c r="H6312" s="2">
        <f>Table1[[#This Row],[sales]]-Table1[[#This Row],[Discount2]]</f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7.399999999999999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/>
      <c r="H6313" s="2">
        <f>Table1[[#This Row],[sales]]-Table1[[#This Row],[Discount2]]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7.399999999999999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/>
      <c r="H6314" s="2">
        <f>Table1[[#This Row],[sales]]-Table1[[#This Row],[Discount2]]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7.399999999999999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/>
      <c r="H6315" s="2">
        <f>Table1[[#This Row],[sales]]-Table1[[#This Row],[Discount2]]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7.399999999999999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/>
      <c r="H6316" s="2">
        <f>Table1[[#This Row],[sales]]-Table1[[#This Row],[Discount2]]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7.399999999999999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/>
      <c r="H6317" s="2">
        <f>Table1[[#This Row],[sales]]-Table1[[#This Row],[Discount2]]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7.399999999999999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/>
      <c r="H6318" s="2">
        <f>Table1[[#This Row],[sales]]-Table1[[#This Row],[Discount2]]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7.399999999999999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/>
      <c r="H6319" s="2">
        <f>Table1[[#This Row],[sales]]-Table1[[#This Row],[Discount2]]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7.399999999999999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/>
      <c r="H6320" s="2">
        <f>Table1[[#This Row],[sales]]-Table1[[#This Row],[Discount2]]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7.399999999999999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/>
      <c r="H6321" s="2">
        <f>Table1[[#This Row],[sales]]-Table1[[#This Row],[Discount2]]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7.399999999999999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/>
      <c r="H6322" s="2">
        <f>Table1[[#This Row],[sales]]-Table1[[#This Row],[Discount2]]</f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7.399999999999999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/>
      <c r="H6323" s="2">
        <f>Table1[[#This Row],[sales]]-Table1[[#This Row],[Discount2]]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7.399999999999999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/>
      <c r="H6324" s="2">
        <f>Table1[[#This Row],[sales]]-Table1[[#This Row],[Discount2]]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7.399999999999999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/>
      <c r="H6325" s="2">
        <f>Table1[[#This Row],[sales]]-Table1[[#This Row],[Discount2]]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7.399999999999999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/>
      <c r="H6326" s="2">
        <f>Table1[[#This Row],[sales]]-Table1[[#This Row],[Discount2]]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7.399999999999999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/>
      <c r="H6327" s="2">
        <f>Table1[[#This Row],[sales]]-Table1[[#This Row],[Discount2]]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7.399999999999999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/>
      <c r="H6328" s="2">
        <f>Table1[[#This Row],[sales]]-Table1[[#This Row],[Discount2]]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7.399999999999999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/>
      <c r="H6329" s="2">
        <f>Table1[[#This Row],[sales]]-Table1[[#This Row],[Discount2]]</f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7.399999999999999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/>
      <c r="H6330" s="2">
        <f>Table1[[#This Row],[sales]]-Table1[[#This Row],[Discount2]]</f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7.399999999999999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/>
      <c r="H6331" s="2">
        <f>Table1[[#This Row],[sales]]-Table1[[#This Row],[Discount2]]</f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7.399999999999999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/>
      <c r="H6332" s="2">
        <f>Table1[[#This Row],[sales]]-Table1[[#This Row],[Discount2]]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7.399999999999999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/>
      <c r="H6333" s="2">
        <f>Table1[[#This Row],[sales]]-Table1[[#This Row],[Discount2]]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7.399999999999999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/>
      <c r="H6334" s="2">
        <f>Table1[[#This Row],[sales]]-Table1[[#This Row],[Discount2]]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7.399999999999999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/>
      <c r="H6335" s="2">
        <f>Table1[[#This Row],[sales]]-Table1[[#This Row],[Discount2]]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7.399999999999999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/>
      <c r="H6336" s="2">
        <f>Table1[[#This Row],[sales]]-Table1[[#This Row],[Discount2]]</f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7.399999999999999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/>
      <c r="H6337" s="2">
        <f>Table1[[#This Row],[sales]]-Table1[[#This Row],[Discount2]]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7.399999999999999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/>
      <c r="H6338" s="2">
        <f>Table1[[#This Row],[sales]]-Table1[[#This Row],[Discount2]]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7.399999999999999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/>
      <c r="H6339" s="2">
        <f>Table1[[#This Row],[sales]]-Table1[[#This Row],[Discount2]]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7.399999999999999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/>
      <c r="H6340" s="2">
        <f>Table1[[#This Row],[sales]]-Table1[[#This Row],[Discount2]]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7.399999999999999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/>
      <c r="H6341" s="2">
        <f>Table1[[#This Row],[sales]]-Table1[[#This Row],[Discount2]]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7.399999999999999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/>
      <c r="H6342" s="2">
        <f>Table1[[#This Row],[sales]]-Table1[[#This Row],[Discount2]]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7.399999999999999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/>
      <c r="H6343" s="2">
        <f>Table1[[#This Row],[sales]]-Table1[[#This Row],[Discount2]]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7.399999999999999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/>
      <c r="H6344" s="2">
        <f>Table1[[#This Row],[sales]]-Table1[[#This Row],[Discount2]]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7.399999999999999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/>
      <c r="H6345" s="2">
        <f>Table1[[#This Row],[sales]]-Table1[[#This Row],[Discount2]]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7.399999999999999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/>
      <c r="H6346" s="2">
        <f>Table1[[#This Row],[sales]]-Table1[[#This Row],[Discount2]]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7.399999999999999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/>
      <c r="H6347" s="2">
        <f>Table1[[#This Row],[sales]]-Table1[[#This Row],[Discount2]]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7.399999999999999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/>
      <c r="H6348" s="2">
        <f>Table1[[#This Row],[sales]]-Table1[[#This Row],[Discount2]]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7.399999999999999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/>
      <c r="H6349" s="2">
        <f>Table1[[#This Row],[sales]]-Table1[[#This Row],[Discount2]]</f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7.399999999999999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/>
      <c r="H6350" s="2">
        <f>Table1[[#This Row],[sales]]-Table1[[#This Row],[Discount2]]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7.399999999999999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/>
      <c r="H6351" s="2">
        <f>Table1[[#This Row],[sales]]-Table1[[#This Row],[Discount2]]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7.399999999999999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/>
      <c r="H6352" s="2">
        <f>Table1[[#This Row],[sales]]-Table1[[#This Row],[Discount2]]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7.399999999999999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/>
      <c r="H6353" s="2">
        <f>Table1[[#This Row],[sales]]-Table1[[#This Row],[Discount2]]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7.399999999999999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/>
      <c r="H6354" s="2">
        <f>Table1[[#This Row],[sales]]-Table1[[#This Row],[Discount2]]</f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7.399999999999999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/>
      <c r="H6355" s="2">
        <f>Table1[[#This Row],[sales]]-Table1[[#This Row],[Discount2]]</f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7.399999999999999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/>
      <c r="H6356" s="2">
        <f>Table1[[#This Row],[sales]]-Table1[[#This Row],[Discount2]]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7.399999999999999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/>
      <c r="H6357" s="2">
        <f>Table1[[#This Row],[sales]]-Table1[[#This Row],[Discount2]]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7.399999999999999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/>
      <c r="H6358" s="2">
        <f>Table1[[#This Row],[sales]]-Table1[[#This Row],[Discount2]]</f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7.399999999999999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/>
      <c r="H6359" s="2">
        <f>Table1[[#This Row],[sales]]-Table1[[#This Row],[Discount2]]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7.399999999999999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/>
      <c r="H6360" s="2">
        <f>Table1[[#This Row],[sales]]-Table1[[#This Row],[Discount2]]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7.399999999999999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/>
      <c r="H6361" s="2">
        <f>Table1[[#This Row],[sales]]-Table1[[#This Row],[Discount2]]</f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7.399999999999999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/>
      <c r="H6362" s="2">
        <f>Table1[[#This Row],[sales]]-Table1[[#This Row],[Discount2]]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7.399999999999999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/>
      <c r="H6363" s="2">
        <f>Table1[[#This Row],[sales]]-Table1[[#This Row],[Discount2]]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7.399999999999999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/>
      <c r="H6364" s="2">
        <f>Table1[[#This Row],[sales]]-Table1[[#This Row],[Discount2]]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7.399999999999999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/>
      <c r="H6365" s="2">
        <f>Table1[[#This Row],[sales]]-Table1[[#This Row],[Discount2]]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7.399999999999999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/>
      <c r="H6366" s="2">
        <f>Table1[[#This Row],[sales]]-Table1[[#This Row],[Discount2]]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7.399999999999999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/>
      <c r="H6367" s="2">
        <f>Table1[[#This Row],[sales]]-Table1[[#This Row],[Discount2]]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7.399999999999999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/>
      <c r="H6368" s="2">
        <f>Table1[[#This Row],[sales]]-Table1[[#This Row],[Discount2]]</f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7.399999999999999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/>
      <c r="H6369" s="2">
        <f>Table1[[#This Row],[sales]]-Table1[[#This Row],[Discount2]]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7.399999999999999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/>
      <c r="H6370" s="2">
        <f>Table1[[#This Row],[sales]]-Table1[[#This Row],[Discount2]]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7.399999999999999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/>
      <c r="H6371" s="2">
        <f>Table1[[#This Row],[sales]]-Table1[[#This Row],[Discount2]]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7.399999999999999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/>
      <c r="H6372" s="2">
        <f>Table1[[#This Row],[sales]]-Table1[[#This Row],[Discount2]]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7.399999999999999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/>
      <c r="H6373" s="2">
        <f>Table1[[#This Row],[sales]]-Table1[[#This Row],[Discount2]]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7.399999999999999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/>
      <c r="H6374" s="2">
        <f>Table1[[#This Row],[sales]]-Table1[[#This Row],[Discount2]]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7.399999999999999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/>
      <c r="H6375" s="2">
        <f>Table1[[#This Row],[sales]]-Table1[[#This Row],[Discount2]]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7.399999999999999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/>
      <c r="H6376" s="2">
        <f>Table1[[#This Row],[sales]]-Table1[[#This Row],[Discount2]]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7.399999999999999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/>
      <c r="H6377" s="2">
        <f>Table1[[#This Row],[sales]]-Table1[[#This Row],[Discount2]]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7.399999999999999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/>
      <c r="H6378" s="2">
        <f>Table1[[#This Row],[sales]]-Table1[[#This Row],[Discount2]]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7.399999999999999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/>
      <c r="H6379" s="2">
        <f>Table1[[#This Row],[sales]]-Table1[[#This Row],[Discount2]]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7.399999999999999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/>
      <c r="H6380" s="2">
        <f>Table1[[#This Row],[sales]]-Table1[[#This Row],[Discount2]]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7.399999999999999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/>
      <c r="H6381" s="2">
        <f>Table1[[#This Row],[sales]]-Table1[[#This Row],[Discount2]]</f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7.399999999999999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/>
      <c r="H6382" s="2">
        <f>Table1[[#This Row],[sales]]-Table1[[#This Row],[Discount2]]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7.399999999999999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/>
      <c r="H6383" s="2">
        <f>Table1[[#This Row],[sales]]-Table1[[#This Row],[Discount2]]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7.399999999999999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/>
      <c r="H6384" s="2">
        <f>Table1[[#This Row],[sales]]-Table1[[#This Row],[Discount2]]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7.399999999999999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/>
      <c r="H6385" s="2">
        <f>Table1[[#This Row],[sales]]-Table1[[#This Row],[Discount2]]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7.399999999999999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/>
      <c r="H6386" s="2">
        <f>Table1[[#This Row],[sales]]-Table1[[#This Row],[Discount2]]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7.399999999999999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/>
      <c r="H6387" s="2">
        <f>Table1[[#This Row],[sales]]-Table1[[#This Row],[Discount2]]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7.399999999999999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/>
      <c r="H6388" s="2">
        <f>Table1[[#This Row],[sales]]-Table1[[#This Row],[Discount2]]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7.399999999999999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/>
      <c r="H6389" s="2">
        <f>Table1[[#This Row],[sales]]-Table1[[#This Row],[Discount2]]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7.399999999999999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/>
      <c r="H6390" s="2">
        <f>Table1[[#This Row],[sales]]-Table1[[#This Row],[Discount2]]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7.399999999999999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/>
      <c r="H6391" s="2">
        <f>Table1[[#This Row],[sales]]-Table1[[#This Row],[Discount2]]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7.399999999999999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/>
      <c r="H6392" s="2">
        <f>Table1[[#This Row],[sales]]-Table1[[#This Row],[Discount2]]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7.399999999999999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/>
      <c r="H6393" s="2">
        <f>Table1[[#This Row],[sales]]-Table1[[#This Row],[Discount2]]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7.399999999999999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/>
      <c r="H6394" s="2">
        <f>Table1[[#This Row],[sales]]-Table1[[#This Row],[Discount2]]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7.399999999999999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/>
      <c r="H6395" s="2">
        <f>Table1[[#This Row],[sales]]-Table1[[#This Row],[Discount2]]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7.399999999999999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/>
      <c r="H6396" s="2">
        <f>Table1[[#This Row],[sales]]-Table1[[#This Row],[Discount2]]</f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7.399999999999999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/>
      <c r="H6397" s="2">
        <f>Table1[[#This Row],[sales]]-Table1[[#This Row],[Discount2]]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7.399999999999999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/>
      <c r="H6398" s="2">
        <f>Table1[[#This Row],[sales]]-Table1[[#This Row],[Discount2]]</f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7.399999999999999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/>
      <c r="H6399" s="2">
        <f>Table1[[#This Row],[sales]]-Table1[[#This Row],[Discount2]]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7.399999999999999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/>
      <c r="H6400" s="2">
        <f>Table1[[#This Row],[sales]]-Table1[[#This Row],[Discount2]]</f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7.399999999999999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/>
      <c r="H6401" s="2">
        <f>Table1[[#This Row],[sales]]-Table1[[#This Row],[Discount2]]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7.399999999999999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/>
      <c r="H6402" s="2">
        <f>Table1[[#This Row],[sales]]-Table1[[#This Row],[Discount2]]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7.399999999999999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/>
      <c r="H6403" s="2">
        <f>Table1[[#This Row],[sales]]-Table1[[#This Row],[Discount2]]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7.399999999999999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/>
      <c r="H6404" s="2">
        <f>Table1[[#This Row],[sales]]-Table1[[#This Row],[Discount2]]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7.399999999999999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/>
      <c r="H6405" s="2">
        <f>Table1[[#This Row],[sales]]-Table1[[#This Row],[Discount2]]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7.399999999999999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/>
      <c r="H6406" s="2">
        <f>Table1[[#This Row],[sales]]-Table1[[#This Row],[Discount2]]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7.399999999999999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/>
      <c r="H6407" s="2">
        <f>Table1[[#This Row],[sales]]-Table1[[#This Row],[Discount2]]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7.399999999999999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/>
      <c r="H6408" s="2">
        <f>Table1[[#This Row],[sales]]-Table1[[#This Row],[Discount2]]</f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7.399999999999999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/>
      <c r="H6409" s="2">
        <f>Table1[[#This Row],[sales]]-Table1[[#This Row],[Discount2]]</f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7.399999999999999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/>
      <c r="H6410" s="2">
        <f>Table1[[#This Row],[sales]]-Table1[[#This Row],[Discount2]]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7.399999999999999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/>
      <c r="H6411" s="2">
        <f>Table1[[#This Row],[sales]]-Table1[[#This Row],[Discount2]]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7.399999999999999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/>
      <c r="H6412" s="2">
        <f>Table1[[#This Row],[sales]]-Table1[[#This Row],[Discount2]]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7.399999999999999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/>
      <c r="H6413" s="2">
        <f>Table1[[#This Row],[sales]]-Table1[[#This Row],[Discount2]]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7.399999999999999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/>
      <c r="H6414" s="2">
        <f>Table1[[#This Row],[sales]]-Table1[[#This Row],[Discount2]]</f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7.399999999999999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/>
      <c r="H6415" s="2">
        <f>Table1[[#This Row],[sales]]-Table1[[#This Row],[Discount2]]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7.399999999999999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/>
      <c r="H6416" s="2">
        <f>Table1[[#This Row],[sales]]-Table1[[#This Row],[Discount2]]</f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7.399999999999999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/>
      <c r="H6417" s="2">
        <f>Table1[[#This Row],[sales]]-Table1[[#This Row],[Discount2]]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7.399999999999999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/>
      <c r="H6418" s="2">
        <f>Table1[[#This Row],[sales]]-Table1[[#This Row],[Discount2]]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7.399999999999999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/>
      <c r="H6419" s="2">
        <f>Table1[[#This Row],[sales]]-Table1[[#This Row],[Discount2]]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7.399999999999999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/>
      <c r="H6420" s="2">
        <f>Table1[[#This Row],[sales]]-Table1[[#This Row],[Discount2]]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7.399999999999999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/>
      <c r="H6421" s="2">
        <f>Table1[[#This Row],[sales]]-Table1[[#This Row],[Discount2]]</f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7.399999999999999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/>
      <c r="H6422" s="2">
        <f>Table1[[#This Row],[sales]]-Table1[[#This Row],[Discount2]]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7.399999999999999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/>
      <c r="H6423" s="2">
        <f>Table1[[#This Row],[sales]]-Table1[[#This Row],[Discount2]]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7.399999999999999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/>
      <c r="H6424" s="2">
        <f>Table1[[#This Row],[sales]]-Table1[[#This Row],[Discount2]]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7.399999999999999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/>
      <c r="H6425" s="2">
        <f>Table1[[#This Row],[sales]]-Table1[[#This Row],[Discount2]]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7.399999999999999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/>
      <c r="H6426" s="2">
        <f>Table1[[#This Row],[sales]]-Table1[[#This Row],[Discount2]]</f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7.399999999999999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/>
      <c r="H6427" s="2">
        <f>Table1[[#This Row],[sales]]-Table1[[#This Row],[Discount2]]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7.399999999999999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/>
      <c r="H6428" s="2">
        <f>Table1[[#This Row],[sales]]-Table1[[#This Row],[Discount2]]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7.399999999999999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/>
      <c r="H6429" s="2">
        <f>Table1[[#This Row],[sales]]-Table1[[#This Row],[Discount2]]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7.399999999999999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/>
      <c r="H6430" s="2">
        <f>Table1[[#This Row],[sales]]-Table1[[#This Row],[Discount2]]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7.399999999999999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/>
      <c r="H6431" s="2">
        <f>Table1[[#This Row],[sales]]-Table1[[#This Row],[Discount2]]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7.399999999999999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/>
      <c r="H6432" s="2">
        <f>Table1[[#This Row],[sales]]-Table1[[#This Row],[Discount2]]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7.399999999999999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/>
      <c r="H6433" s="2">
        <f>Table1[[#This Row],[sales]]-Table1[[#This Row],[Discount2]]</f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7.399999999999999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/>
      <c r="H6434" s="2">
        <f>Table1[[#This Row],[sales]]-Table1[[#This Row],[Discount2]]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7.399999999999999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/>
      <c r="H6435" s="2">
        <f>Table1[[#This Row],[sales]]-Table1[[#This Row],[Discount2]]</f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7.399999999999999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/>
      <c r="H6436" s="2">
        <f>Table1[[#This Row],[sales]]-Table1[[#This Row],[Discount2]]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7.399999999999999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/>
      <c r="H6437" s="2">
        <f>Table1[[#This Row],[sales]]-Table1[[#This Row],[Discount2]]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7.399999999999999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/>
      <c r="H6438" s="2">
        <f>Table1[[#This Row],[sales]]-Table1[[#This Row],[Discount2]]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7.399999999999999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/>
      <c r="H6439" s="2">
        <f>Table1[[#This Row],[sales]]-Table1[[#This Row],[Discount2]]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7.399999999999999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/>
      <c r="H6440" s="2">
        <f>Table1[[#This Row],[sales]]-Table1[[#This Row],[Discount2]]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7.399999999999999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/>
      <c r="H6441" s="2">
        <f>Table1[[#This Row],[sales]]-Table1[[#This Row],[Discount2]]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7.399999999999999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/>
      <c r="H6442" s="2">
        <f>Table1[[#This Row],[sales]]-Table1[[#This Row],[Discount2]]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7.399999999999999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/>
      <c r="H6443" s="2">
        <f>Table1[[#This Row],[sales]]-Table1[[#This Row],[Discount2]]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7.399999999999999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/>
      <c r="H6444" s="2">
        <f>Table1[[#This Row],[sales]]-Table1[[#This Row],[Discount2]]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7.399999999999999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/>
      <c r="H6445" s="2">
        <f>Table1[[#This Row],[sales]]-Table1[[#This Row],[Discount2]]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7.399999999999999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/>
      <c r="H6446" s="2">
        <f>Table1[[#This Row],[sales]]-Table1[[#This Row],[Discount2]]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7.399999999999999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/>
      <c r="H6447" s="2">
        <f>Table1[[#This Row],[sales]]-Table1[[#This Row],[Discount2]]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7.399999999999999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/>
      <c r="H6448" s="2">
        <f>Table1[[#This Row],[sales]]-Table1[[#This Row],[Discount2]]</f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7.399999999999999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/>
      <c r="H6449" s="2">
        <f>Table1[[#This Row],[sales]]-Table1[[#This Row],[Discount2]]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7.399999999999999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/>
      <c r="H6450" s="2">
        <f>Table1[[#This Row],[sales]]-Table1[[#This Row],[Discount2]]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7.399999999999999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/>
      <c r="H6451" s="2">
        <f>Table1[[#This Row],[sales]]-Table1[[#This Row],[Discount2]]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7.399999999999999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/>
      <c r="H6452" s="2">
        <f>Table1[[#This Row],[sales]]-Table1[[#This Row],[Discount2]]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7.399999999999999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/>
      <c r="H6453" s="2">
        <f>Table1[[#This Row],[sales]]-Table1[[#This Row],[Discount2]]</f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7.399999999999999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/>
      <c r="H6454" s="2">
        <f>Table1[[#This Row],[sales]]-Table1[[#This Row],[Discount2]]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7.399999999999999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/>
      <c r="H6455" s="2">
        <f>Table1[[#This Row],[sales]]-Table1[[#This Row],[Discount2]]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7.399999999999999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/>
      <c r="H6456" s="2">
        <f>Table1[[#This Row],[sales]]-Table1[[#This Row],[Discount2]]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7.399999999999999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/>
      <c r="H6457" s="2">
        <f>Table1[[#This Row],[sales]]-Table1[[#This Row],[Discount2]]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7.399999999999999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/>
      <c r="H6458" s="2">
        <f>Table1[[#This Row],[sales]]-Table1[[#This Row],[Discount2]]</f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7.399999999999999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/>
      <c r="H6459" s="2">
        <f>Table1[[#This Row],[sales]]-Table1[[#This Row],[Discount2]]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7.399999999999999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/>
      <c r="H6460" s="2">
        <f>Table1[[#This Row],[sales]]-Table1[[#This Row],[Discount2]]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7.399999999999999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/>
      <c r="H6461" s="2">
        <f>Table1[[#This Row],[sales]]-Table1[[#This Row],[Discount2]]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7.399999999999999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/>
      <c r="H6462" s="2">
        <f>Table1[[#This Row],[sales]]-Table1[[#This Row],[Discount2]]</f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7.399999999999999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/>
      <c r="H6463" s="2">
        <f>Table1[[#This Row],[sales]]-Table1[[#This Row],[Discount2]]</f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7.399999999999999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/>
      <c r="H6464" s="2">
        <f>Table1[[#This Row],[sales]]-Table1[[#This Row],[Discount2]]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7.399999999999999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/>
      <c r="H6465" s="2">
        <f>Table1[[#This Row],[sales]]-Table1[[#This Row],[Discount2]]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7.399999999999999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/>
      <c r="H6466" s="2">
        <f>Table1[[#This Row],[sales]]-Table1[[#This Row],[Discount2]]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7.399999999999999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/>
      <c r="H6467" s="2">
        <f>Table1[[#This Row],[sales]]-Table1[[#This Row],[Discount2]]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7.399999999999999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/>
      <c r="H6468" s="2">
        <f>Table1[[#This Row],[sales]]-Table1[[#This Row],[Discount2]]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7.399999999999999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/>
      <c r="H6469" s="2">
        <f>Table1[[#This Row],[sales]]-Table1[[#This Row],[Discount2]]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7.399999999999999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/>
      <c r="H6470" s="2">
        <f>Table1[[#This Row],[sales]]-Table1[[#This Row],[Discount2]]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7.399999999999999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/>
      <c r="H6471" s="2">
        <f>Table1[[#This Row],[sales]]-Table1[[#This Row],[Discount2]]</f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7.399999999999999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/>
      <c r="H6472" s="2">
        <f>Table1[[#This Row],[sales]]-Table1[[#This Row],[Discount2]]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7.399999999999999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/>
      <c r="H6473" s="2">
        <f>Table1[[#This Row],[sales]]-Table1[[#This Row],[Discount2]]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7.399999999999999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/>
      <c r="H6474" s="2">
        <f>Table1[[#This Row],[sales]]-Table1[[#This Row],[Discount2]]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7.399999999999999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/>
      <c r="H6475" s="2">
        <f>Table1[[#This Row],[sales]]-Table1[[#This Row],[Discount2]]</f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7.399999999999999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/>
      <c r="H6476" s="2">
        <f>Table1[[#This Row],[sales]]-Table1[[#This Row],[Discount2]]</f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7.399999999999999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/>
      <c r="H6477" s="2">
        <f>Table1[[#This Row],[sales]]-Table1[[#This Row],[Discount2]]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7.399999999999999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/>
      <c r="H6478" s="2">
        <f>Table1[[#This Row],[sales]]-Table1[[#This Row],[Discount2]]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7.399999999999999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/>
      <c r="H6479" s="2">
        <f>Table1[[#This Row],[sales]]-Table1[[#This Row],[Discount2]]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7.399999999999999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/>
      <c r="H6480" s="2">
        <f>Table1[[#This Row],[sales]]-Table1[[#This Row],[Discount2]]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7.399999999999999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/>
      <c r="H6481" s="2">
        <f>Table1[[#This Row],[sales]]-Table1[[#This Row],[Discount2]]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7.399999999999999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/>
      <c r="H6482" s="2">
        <f>Table1[[#This Row],[sales]]-Table1[[#This Row],[Discount2]]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7.399999999999999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/>
      <c r="H6483" s="2">
        <f>Table1[[#This Row],[sales]]-Table1[[#This Row],[Discount2]]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7.399999999999999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/>
      <c r="H6484" s="2">
        <f>Table1[[#This Row],[sales]]-Table1[[#This Row],[Discount2]]</f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7.399999999999999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/>
      <c r="H6485" s="2">
        <f>Table1[[#This Row],[sales]]-Table1[[#This Row],[Discount2]]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7.399999999999999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/>
      <c r="H6486" s="2">
        <f>Table1[[#This Row],[sales]]-Table1[[#This Row],[Discount2]]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7.399999999999999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/>
      <c r="H6487" s="2">
        <f>Table1[[#This Row],[sales]]-Table1[[#This Row],[Discount2]]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7.399999999999999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/>
      <c r="H6488" s="2">
        <f>Table1[[#This Row],[sales]]-Table1[[#This Row],[Discount2]]</f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7.399999999999999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/>
      <c r="H6489" s="2">
        <f>Table1[[#This Row],[sales]]-Table1[[#This Row],[Discount2]]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7.399999999999999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/>
      <c r="H6490" s="2">
        <f>Table1[[#This Row],[sales]]-Table1[[#This Row],[Discount2]]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7.399999999999999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/>
      <c r="H6491" s="2">
        <f>Table1[[#This Row],[sales]]-Table1[[#This Row],[Discount2]]</f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7.399999999999999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/>
      <c r="H6492" s="2">
        <f>Table1[[#This Row],[sales]]-Table1[[#This Row],[Discount2]]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7.399999999999999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/>
      <c r="H6493" s="2">
        <f>Table1[[#This Row],[sales]]-Table1[[#This Row],[Discount2]]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7.399999999999999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/>
      <c r="H6494" s="2">
        <f>Table1[[#This Row],[sales]]-Table1[[#This Row],[Discount2]]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7.399999999999999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/>
      <c r="H6495" s="2">
        <f>Table1[[#This Row],[sales]]-Table1[[#This Row],[Discount2]]</f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7.399999999999999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/>
      <c r="H6496" s="2">
        <f>Table1[[#This Row],[sales]]-Table1[[#This Row],[Discount2]]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7.399999999999999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/>
      <c r="H6497" s="2">
        <f>Table1[[#This Row],[sales]]-Table1[[#This Row],[Discount2]]</f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7.399999999999999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/>
      <c r="H6498" s="2">
        <f>Table1[[#This Row],[sales]]-Table1[[#This Row],[Discount2]]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7.399999999999999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/>
      <c r="H6499" s="2">
        <f>Table1[[#This Row],[sales]]-Table1[[#This Row],[Discount2]]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7.399999999999999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/>
      <c r="H6500" s="2">
        <f>Table1[[#This Row],[sales]]-Table1[[#This Row],[Discount2]]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7.399999999999999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/>
      <c r="H6501" s="2">
        <f>Table1[[#This Row],[sales]]-Table1[[#This Row],[Discount2]]</f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7.399999999999999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/>
      <c r="H6502" s="2">
        <f>Table1[[#This Row],[sales]]-Table1[[#This Row],[Discount2]]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7.399999999999999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/>
      <c r="H6503" s="2">
        <f>Table1[[#This Row],[sales]]-Table1[[#This Row],[Discount2]]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7.399999999999999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/>
      <c r="H6504" s="2">
        <f>Table1[[#This Row],[sales]]-Table1[[#This Row],[Discount2]]</f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7.399999999999999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/>
      <c r="H6505" s="2">
        <f>Table1[[#This Row],[sales]]-Table1[[#This Row],[Discount2]]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7.399999999999999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/>
      <c r="H6506" s="2">
        <f>Table1[[#This Row],[sales]]-Table1[[#This Row],[Discount2]]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7.399999999999999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/>
      <c r="H6507" s="2">
        <f>Table1[[#This Row],[sales]]-Table1[[#This Row],[Discount2]]</f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7.399999999999999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/>
      <c r="H6508" s="2">
        <f>Table1[[#This Row],[sales]]-Table1[[#This Row],[Discount2]]</f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7.399999999999999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/>
      <c r="H6509" s="2">
        <f>Table1[[#This Row],[sales]]-Table1[[#This Row],[Discount2]]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7.399999999999999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/>
      <c r="H6510" s="2">
        <f>Table1[[#This Row],[sales]]-Table1[[#This Row],[Discount2]]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7.399999999999999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/>
      <c r="H6511" s="2">
        <f>Table1[[#This Row],[sales]]-Table1[[#This Row],[Discount2]]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7.399999999999999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/>
      <c r="H6512" s="2">
        <f>Table1[[#This Row],[sales]]-Table1[[#This Row],[Discount2]]</f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7.399999999999999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/>
      <c r="H6513" s="2">
        <f>Table1[[#This Row],[sales]]-Table1[[#This Row],[Discount2]]</f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7.399999999999999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/>
      <c r="H6514" s="2">
        <f>Table1[[#This Row],[sales]]-Table1[[#This Row],[Discount2]]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7.399999999999999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/>
      <c r="H6515" s="2">
        <f>Table1[[#This Row],[sales]]-Table1[[#This Row],[Discount2]]</f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7.399999999999999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/>
      <c r="H6516" s="2">
        <f>Table1[[#This Row],[sales]]-Table1[[#This Row],[Discount2]]</f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7.399999999999999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/>
      <c r="H6517" s="2">
        <f>Table1[[#This Row],[sales]]-Table1[[#This Row],[Discount2]]</f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7.399999999999999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/>
      <c r="H6518" s="2">
        <f>Table1[[#This Row],[sales]]-Table1[[#This Row],[Discount2]]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7.399999999999999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/>
      <c r="H6519" s="2">
        <f>Table1[[#This Row],[sales]]-Table1[[#This Row],[Discount2]]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7.399999999999999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/>
      <c r="H6520" s="2">
        <f>Table1[[#This Row],[sales]]-Table1[[#This Row],[Discount2]]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7.399999999999999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/>
      <c r="H6521" s="2">
        <f>Table1[[#This Row],[sales]]-Table1[[#This Row],[Discount2]]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7.399999999999999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/>
      <c r="H6522" s="2">
        <f>Table1[[#This Row],[sales]]-Table1[[#This Row],[Discount2]]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7.399999999999999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/>
      <c r="H6523" s="2">
        <f>Table1[[#This Row],[sales]]-Table1[[#This Row],[Discount2]]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7.399999999999999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/>
      <c r="H6524" s="2">
        <f>Table1[[#This Row],[sales]]-Table1[[#This Row],[Discount2]]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7.399999999999999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/>
      <c r="H6525" s="2">
        <f>Table1[[#This Row],[sales]]-Table1[[#This Row],[Discount2]]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7.399999999999999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/>
      <c r="H6526" s="2">
        <f>Table1[[#This Row],[sales]]-Table1[[#This Row],[Discount2]]</f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7.399999999999999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/>
      <c r="H6527" s="2">
        <f>Table1[[#This Row],[sales]]-Table1[[#This Row],[Discount2]]</f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7.399999999999999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/>
      <c r="H6528" s="2">
        <f>Table1[[#This Row],[sales]]-Table1[[#This Row],[Discount2]]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7.399999999999999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/>
      <c r="H6529" s="2">
        <f>Table1[[#This Row],[sales]]-Table1[[#This Row],[Discount2]]</f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7.399999999999999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/>
      <c r="H6530" s="2">
        <f>Table1[[#This Row],[sales]]-Table1[[#This Row],[Discount2]]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7.399999999999999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/>
      <c r="H6531" s="2">
        <f>Table1[[#This Row],[sales]]-Table1[[#This Row],[Discount2]]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7.399999999999999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/>
      <c r="H6532" s="2">
        <f>Table1[[#This Row],[sales]]-Table1[[#This Row],[Discount2]]</f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7.399999999999999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/>
      <c r="H6533" s="2">
        <f>Table1[[#This Row],[sales]]-Table1[[#This Row],[Discount2]]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7.399999999999999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/>
      <c r="H6534" s="2">
        <f>Table1[[#This Row],[sales]]-Table1[[#This Row],[Discount2]]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7.399999999999999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/>
      <c r="H6535" s="2">
        <f>Table1[[#This Row],[sales]]-Table1[[#This Row],[Discount2]]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7.399999999999999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/>
      <c r="H6536" s="2">
        <f>Table1[[#This Row],[sales]]-Table1[[#This Row],[Discount2]]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7.399999999999999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/>
      <c r="H6537" s="2">
        <f>Table1[[#This Row],[sales]]-Table1[[#This Row],[Discount2]]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7.399999999999999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/>
      <c r="H6538" s="2">
        <f>Table1[[#This Row],[sales]]-Table1[[#This Row],[Discount2]]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7.399999999999999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/>
      <c r="H6539" s="2">
        <f>Table1[[#This Row],[sales]]-Table1[[#This Row],[Discount2]]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7.399999999999999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/>
      <c r="H6540" s="2">
        <f>Table1[[#This Row],[sales]]-Table1[[#This Row],[Discount2]]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7.399999999999999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/>
      <c r="H6541" s="2">
        <f>Table1[[#This Row],[sales]]-Table1[[#This Row],[Discount2]]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7.399999999999999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/>
      <c r="H6542" s="2">
        <f>Table1[[#This Row],[sales]]-Table1[[#This Row],[Discount2]]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7.399999999999999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/>
      <c r="H6543" s="2">
        <f>Table1[[#This Row],[sales]]-Table1[[#This Row],[Discount2]]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7.399999999999999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/>
      <c r="H6544" s="2">
        <f>Table1[[#This Row],[sales]]-Table1[[#This Row],[Discount2]]</f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7.399999999999999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/>
      <c r="H6545" s="2">
        <f>Table1[[#This Row],[sales]]-Table1[[#This Row],[Discount2]]</f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7.399999999999999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/>
      <c r="H6546" s="2">
        <f>Table1[[#This Row],[sales]]-Table1[[#This Row],[Discount2]]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7.399999999999999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/>
      <c r="H6547" s="2">
        <f>Table1[[#This Row],[sales]]-Table1[[#This Row],[Discount2]]</f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7.399999999999999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/>
      <c r="H6548" s="2">
        <f>Table1[[#This Row],[sales]]-Table1[[#This Row],[Discount2]]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7.399999999999999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/>
      <c r="H6549" s="2">
        <f>Table1[[#This Row],[sales]]-Table1[[#This Row],[Discount2]]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7.399999999999999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/>
      <c r="H6550" s="2">
        <f>Table1[[#This Row],[sales]]-Table1[[#This Row],[Discount2]]</f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7.399999999999999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/>
      <c r="H6551" s="2">
        <f>Table1[[#This Row],[sales]]-Table1[[#This Row],[Discount2]]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7.399999999999999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/>
      <c r="H6552" s="2">
        <f>Table1[[#This Row],[sales]]-Table1[[#This Row],[Discount2]]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7.399999999999999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/>
      <c r="H6553" s="2">
        <f>Table1[[#This Row],[sales]]-Table1[[#This Row],[Discount2]]</f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7.399999999999999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/>
      <c r="H6554" s="2">
        <f>Table1[[#This Row],[sales]]-Table1[[#This Row],[Discount2]]</f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7.399999999999999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/>
      <c r="H6555" s="2">
        <f>Table1[[#This Row],[sales]]-Table1[[#This Row],[Discount2]]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7.399999999999999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/>
      <c r="H6556" s="2">
        <f>Table1[[#This Row],[sales]]-Table1[[#This Row],[Discount2]]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7.399999999999999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/>
      <c r="H6557" s="2">
        <f>Table1[[#This Row],[sales]]-Table1[[#This Row],[Discount2]]</f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7.399999999999999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/>
      <c r="H6558" s="2">
        <f>Table1[[#This Row],[sales]]-Table1[[#This Row],[Discount2]]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7.399999999999999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/>
      <c r="H6559" s="2">
        <f>Table1[[#This Row],[sales]]-Table1[[#This Row],[Discount2]]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7.399999999999999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/>
      <c r="H6560" s="2">
        <f>Table1[[#This Row],[sales]]-Table1[[#This Row],[Discount2]]</f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7.399999999999999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/>
      <c r="H6561" s="2">
        <f>Table1[[#This Row],[sales]]-Table1[[#This Row],[Discount2]]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7.399999999999999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/>
      <c r="H6562" s="2">
        <f>Table1[[#This Row],[sales]]-Table1[[#This Row],[Discount2]]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7.399999999999999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/>
      <c r="H6563" s="2">
        <f>Table1[[#This Row],[sales]]-Table1[[#This Row],[Discount2]]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7.399999999999999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/>
      <c r="H6564" s="2">
        <f>Table1[[#This Row],[sales]]-Table1[[#This Row],[Discount2]]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7.399999999999999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/>
      <c r="H6565" s="2">
        <f>Table1[[#This Row],[sales]]-Table1[[#This Row],[Discount2]]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7.399999999999999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/>
      <c r="H6566" s="2">
        <f>Table1[[#This Row],[sales]]-Table1[[#This Row],[Discount2]]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7.399999999999999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/>
      <c r="H6567" s="2">
        <f>Table1[[#This Row],[sales]]-Table1[[#This Row],[Discount2]]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7.399999999999999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/>
      <c r="H6568" s="2">
        <f>Table1[[#This Row],[sales]]-Table1[[#This Row],[Discount2]]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7.399999999999999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/>
      <c r="H6569" s="2">
        <f>Table1[[#This Row],[sales]]-Table1[[#This Row],[Discount2]]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7.399999999999999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/>
      <c r="H6570" s="2">
        <f>Table1[[#This Row],[sales]]-Table1[[#This Row],[Discount2]]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7.399999999999999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/>
      <c r="H6571" s="2">
        <f>Table1[[#This Row],[sales]]-Table1[[#This Row],[Discount2]]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7.399999999999999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/>
      <c r="H6572" s="2">
        <f>Table1[[#This Row],[sales]]-Table1[[#This Row],[Discount2]]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7.399999999999999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/>
      <c r="H6573" s="2">
        <f>Table1[[#This Row],[sales]]-Table1[[#This Row],[Discount2]]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7.399999999999999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/>
      <c r="H6574" s="2">
        <f>Table1[[#This Row],[sales]]-Table1[[#This Row],[Discount2]]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7.399999999999999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/>
      <c r="H6575" s="2">
        <f>Table1[[#This Row],[sales]]-Table1[[#This Row],[Discount2]]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7.399999999999999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/>
      <c r="H6576" s="2">
        <f>Table1[[#This Row],[sales]]-Table1[[#This Row],[Discount2]]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7.399999999999999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/>
      <c r="H6577" s="2">
        <f>Table1[[#This Row],[sales]]-Table1[[#This Row],[Discount2]]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7.399999999999999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/>
      <c r="H6578" s="2">
        <f>Table1[[#This Row],[sales]]-Table1[[#This Row],[Discount2]]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7.399999999999999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/>
      <c r="H6579" s="2">
        <f>Table1[[#This Row],[sales]]-Table1[[#This Row],[Discount2]]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7.399999999999999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/>
      <c r="H6580" s="2">
        <f>Table1[[#This Row],[sales]]-Table1[[#This Row],[Discount2]]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7.399999999999999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/>
      <c r="H6581" s="2">
        <f>Table1[[#This Row],[sales]]-Table1[[#This Row],[Discount2]]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7.399999999999999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/>
      <c r="H6582" s="2">
        <f>Table1[[#This Row],[sales]]-Table1[[#This Row],[Discount2]]</f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7.399999999999999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/>
      <c r="H6583" s="2">
        <f>Table1[[#This Row],[sales]]-Table1[[#This Row],[Discount2]]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7.399999999999999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/>
      <c r="H6584" s="2">
        <f>Table1[[#This Row],[sales]]-Table1[[#This Row],[Discount2]]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7.399999999999999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/>
      <c r="H6585" s="2">
        <f>Table1[[#This Row],[sales]]-Table1[[#This Row],[Discount2]]</f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7.399999999999999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/>
      <c r="H6586" s="2">
        <f>Table1[[#This Row],[sales]]-Table1[[#This Row],[Discount2]]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7.399999999999999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/>
      <c r="H6587" s="2">
        <f>Table1[[#This Row],[sales]]-Table1[[#This Row],[Discount2]]</f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7.399999999999999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/>
      <c r="H6588" s="2">
        <f>Table1[[#This Row],[sales]]-Table1[[#This Row],[Discount2]]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7.399999999999999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/>
      <c r="H6589" s="2">
        <f>Table1[[#This Row],[sales]]-Table1[[#This Row],[Discount2]]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7.399999999999999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/>
      <c r="H6590" s="2">
        <f>Table1[[#This Row],[sales]]-Table1[[#This Row],[Discount2]]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7.399999999999999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/>
      <c r="H6591" s="2">
        <f>Table1[[#This Row],[sales]]-Table1[[#This Row],[Discount2]]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7.399999999999999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/>
      <c r="H6592" s="2">
        <f>Table1[[#This Row],[sales]]-Table1[[#This Row],[Discount2]]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7.399999999999999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/>
      <c r="H6593" s="2">
        <f>Table1[[#This Row],[sales]]-Table1[[#This Row],[Discount2]]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7.399999999999999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/>
      <c r="H6594" s="2">
        <f>Table1[[#This Row],[sales]]-Table1[[#This Row],[Discount2]]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7.399999999999999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/>
      <c r="H6595" s="2">
        <f>Table1[[#This Row],[sales]]-Table1[[#This Row],[Discount2]]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7.399999999999999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/>
      <c r="H6596" s="2">
        <f>Table1[[#This Row],[sales]]-Table1[[#This Row],[Discount2]]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7.399999999999999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/>
      <c r="H6597" s="2">
        <f>Table1[[#This Row],[sales]]-Table1[[#This Row],[Discount2]]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7.399999999999999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/>
      <c r="H6598" s="2">
        <f>Table1[[#This Row],[sales]]-Table1[[#This Row],[Discount2]]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7.399999999999999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/>
      <c r="H6599" s="2">
        <f>Table1[[#This Row],[sales]]-Table1[[#This Row],[Discount2]]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7.399999999999999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/>
      <c r="H6600" s="2">
        <f>Table1[[#This Row],[sales]]-Table1[[#This Row],[Discount2]]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7.399999999999999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/>
      <c r="H6601" s="2">
        <f>Table1[[#This Row],[sales]]-Table1[[#This Row],[Discount2]]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7.399999999999999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/>
      <c r="H6602" s="2">
        <f>Table1[[#This Row],[sales]]-Table1[[#This Row],[Discount2]]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7.399999999999999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/>
      <c r="H6603" s="2">
        <f>Table1[[#This Row],[sales]]-Table1[[#This Row],[Discount2]]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7.399999999999999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/>
      <c r="H6604" s="2">
        <f>Table1[[#This Row],[sales]]-Table1[[#This Row],[Discount2]]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7.399999999999999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/>
      <c r="H6605" s="2">
        <f>Table1[[#This Row],[sales]]-Table1[[#This Row],[Discount2]]</f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7.399999999999999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/>
      <c r="H6606" s="2">
        <f>Table1[[#This Row],[sales]]-Table1[[#This Row],[Discount2]]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7.399999999999999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/>
      <c r="H6607" s="2">
        <f>Table1[[#This Row],[sales]]-Table1[[#This Row],[Discount2]]</f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7.399999999999999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/>
      <c r="H6608" s="2">
        <f>Table1[[#This Row],[sales]]-Table1[[#This Row],[Discount2]]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7.399999999999999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/>
      <c r="H6609" s="2">
        <f>Table1[[#This Row],[sales]]-Table1[[#This Row],[Discount2]]</f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7.399999999999999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/>
      <c r="H6610" s="2">
        <f>Table1[[#This Row],[sales]]-Table1[[#This Row],[Discount2]]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7.399999999999999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/>
      <c r="H6611" s="2">
        <f>Table1[[#This Row],[sales]]-Table1[[#This Row],[Discount2]]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7.399999999999999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/>
      <c r="H6612" s="2">
        <f>Table1[[#This Row],[sales]]-Table1[[#This Row],[Discount2]]</f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7.399999999999999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/>
      <c r="H6613" s="2">
        <f>Table1[[#This Row],[sales]]-Table1[[#This Row],[Discount2]]</f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7.399999999999999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/>
      <c r="H6614" s="2">
        <f>Table1[[#This Row],[sales]]-Table1[[#This Row],[Discount2]]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7.399999999999999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/>
      <c r="H6615" s="2">
        <f>Table1[[#This Row],[sales]]-Table1[[#This Row],[Discount2]]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7.399999999999999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/>
      <c r="H6616" s="2">
        <f>Table1[[#This Row],[sales]]-Table1[[#This Row],[Discount2]]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7.399999999999999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/>
      <c r="H6617" s="2">
        <f>Table1[[#This Row],[sales]]-Table1[[#This Row],[Discount2]]</f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7.399999999999999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/>
      <c r="H6618" s="2">
        <f>Table1[[#This Row],[sales]]-Table1[[#This Row],[Discount2]]</f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7.399999999999999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/>
      <c r="H6619" s="2">
        <f>Table1[[#This Row],[sales]]-Table1[[#This Row],[Discount2]]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7.399999999999999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/>
      <c r="H6620" s="2">
        <f>Table1[[#This Row],[sales]]-Table1[[#This Row],[Discount2]]</f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7.399999999999999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/>
      <c r="H6621" s="2">
        <f>Table1[[#This Row],[sales]]-Table1[[#This Row],[Discount2]]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7.399999999999999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/>
      <c r="H6622" s="2">
        <f>Table1[[#This Row],[sales]]-Table1[[#This Row],[Discount2]]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7.399999999999999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/>
      <c r="H6623" s="2">
        <f>Table1[[#This Row],[sales]]-Table1[[#This Row],[Discount2]]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7.399999999999999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/>
      <c r="H6624" s="2">
        <f>Table1[[#This Row],[sales]]-Table1[[#This Row],[Discount2]]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7.399999999999999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/>
      <c r="H6625" s="2">
        <f>Table1[[#This Row],[sales]]-Table1[[#This Row],[Discount2]]</f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7.399999999999999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/>
      <c r="H6626" s="2">
        <f>Table1[[#This Row],[sales]]-Table1[[#This Row],[Discount2]]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7.399999999999999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/>
      <c r="H6627" s="2">
        <f>Table1[[#This Row],[sales]]-Table1[[#This Row],[Discount2]]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7.399999999999999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/>
      <c r="H6628" s="2">
        <f>Table1[[#This Row],[sales]]-Table1[[#This Row],[Discount2]]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7.399999999999999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/>
      <c r="H6629" s="2">
        <f>Table1[[#This Row],[sales]]-Table1[[#This Row],[Discount2]]</f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7.399999999999999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/>
      <c r="H6630" s="2">
        <f>Table1[[#This Row],[sales]]-Table1[[#This Row],[Discount2]]</f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7.399999999999999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/>
      <c r="H6631" s="2">
        <f>Table1[[#This Row],[sales]]-Table1[[#This Row],[Discount2]]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7.399999999999999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/>
      <c r="H6632" s="2">
        <f>Table1[[#This Row],[sales]]-Table1[[#This Row],[Discount2]]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7.399999999999999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/>
      <c r="H6633" s="2">
        <f>Table1[[#This Row],[sales]]-Table1[[#This Row],[Discount2]]</f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7.399999999999999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/>
      <c r="H6634" s="2">
        <f>Table1[[#This Row],[sales]]-Table1[[#This Row],[Discount2]]</f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7.399999999999999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/>
      <c r="H6635" s="2">
        <f>Table1[[#This Row],[sales]]-Table1[[#This Row],[Discount2]]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7.399999999999999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/>
      <c r="H6636" s="2">
        <f>Table1[[#This Row],[sales]]-Table1[[#This Row],[Discount2]]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7.399999999999999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/>
      <c r="H6637" s="2">
        <f>Table1[[#This Row],[sales]]-Table1[[#This Row],[Discount2]]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7.399999999999999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/>
      <c r="H6638" s="2">
        <f>Table1[[#This Row],[sales]]-Table1[[#This Row],[Discount2]]</f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7.399999999999999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/>
      <c r="H6639" s="2">
        <f>Table1[[#This Row],[sales]]-Table1[[#This Row],[Discount2]]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7.399999999999999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/>
      <c r="H6640" s="2">
        <f>Table1[[#This Row],[sales]]-Table1[[#This Row],[Discount2]]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7.399999999999999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/>
      <c r="H6641" s="2">
        <f>Table1[[#This Row],[sales]]-Table1[[#This Row],[Discount2]]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7.399999999999999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/>
      <c r="H6642" s="2">
        <f>Table1[[#This Row],[sales]]-Table1[[#This Row],[Discount2]]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7.399999999999999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/>
      <c r="H6643" s="2">
        <f>Table1[[#This Row],[sales]]-Table1[[#This Row],[Discount2]]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7.399999999999999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/>
      <c r="H6644" s="2">
        <f>Table1[[#This Row],[sales]]-Table1[[#This Row],[Discount2]]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7.399999999999999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/>
      <c r="H6645" s="2">
        <f>Table1[[#This Row],[sales]]-Table1[[#This Row],[Discount2]]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7.399999999999999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/>
      <c r="H6646" s="2">
        <f>Table1[[#This Row],[sales]]-Table1[[#This Row],[Discount2]]</f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7.399999999999999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/>
      <c r="H6647" s="2">
        <f>Table1[[#This Row],[sales]]-Table1[[#This Row],[Discount2]]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7.399999999999999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/>
      <c r="H6648" s="2">
        <f>Table1[[#This Row],[sales]]-Table1[[#This Row],[Discount2]]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7.399999999999999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/>
      <c r="H6649" s="2">
        <f>Table1[[#This Row],[sales]]-Table1[[#This Row],[Discount2]]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7.399999999999999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/>
      <c r="H6650" s="2">
        <f>Table1[[#This Row],[sales]]-Table1[[#This Row],[Discount2]]</f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7.399999999999999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/>
      <c r="H6651" s="2">
        <f>Table1[[#This Row],[sales]]-Table1[[#This Row],[Discount2]]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7.399999999999999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/>
      <c r="H6652" s="2">
        <f>Table1[[#This Row],[sales]]-Table1[[#This Row],[Discount2]]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7.399999999999999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/>
      <c r="H6653" s="2">
        <f>Table1[[#This Row],[sales]]-Table1[[#This Row],[Discount2]]</f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7.399999999999999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/>
      <c r="H6654" s="2">
        <f>Table1[[#This Row],[sales]]-Table1[[#This Row],[Discount2]]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7.399999999999999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/>
      <c r="H6655" s="2">
        <f>Table1[[#This Row],[sales]]-Table1[[#This Row],[Discount2]]</f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7.399999999999999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/>
      <c r="H6656" s="2">
        <f>Table1[[#This Row],[sales]]-Table1[[#This Row],[Discount2]]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7.399999999999999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/>
      <c r="H6657" s="2">
        <f>Table1[[#This Row],[sales]]-Table1[[#This Row],[Discount2]]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7.399999999999999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/>
      <c r="H6658" s="2">
        <f>Table1[[#This Row],[sales]]-Table1[[#This Row],[Discount2]]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7.399999999999999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/>
      <c r="H6659" s="2">
        <f>Table1[[#This Row],[sales]]-Table1[[#This Row],[Discount2]]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7.399999999999999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/>
      <c r="H6660" s="2">
        <f>Table1[[#This Row],[sales]]-Table1[[#This Row],[Discount2]]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7.399999999999999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/>
      <c r="H6661" s="2">
        <f>Table1[[#This Row],[sales]]-Table1[[#This Row],[Discount2]]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7.399999999999999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/>
      <c r="H6662" s="2">
        <f>Table1[[#This Row],[sales]]-Table1[[#This Row],[Discount2]]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7.399999999999999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/>
      <c r="H6663" s="2">
        <f>Table1[[#This Row],[sales]]-Table1[[#This Row],[Discount2]]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7.399999999999999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/>
      <c r="H6664" s="2">
        <f>Table1[[#This Row],[sales]]-Table1[[#This Row],[Discount2]]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7.399999999999999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/>
      <c r="H6665" s="2">
        <f>Table1[[#This Row],[sales]]-Table1[[#This Row],[Discount2]]</f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7.399999999999999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/>
      <c r="H6666" s="2">
        <f>Table1[[#This Row],[sales]]-Table1[[#This Row],[Discount2]]</f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7.399999999999999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/>
      <c r="H6667" s="2">
        <f>Table1[[#This Row],[sales]]-Table1[[#This Row],[Discount2]]</f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7.399999999999999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/>
      <c r="H6668" s="2">
        <f>Table1[[#This Row],[sales]]-Table1[[#This Row],[Discount2]]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7.399999999999999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/>
      <c r="H6669" s="2">
        <f>Table1[[#This Row],[sales]]-Table1[[#This Row],[Discount2]]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7.399999999999999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/>
      <c r="H6670" s="2">
        <f>Table1[[#This Row],[sales]]-Table1[[#This Row],[Discount2]]</f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7.399999999999999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/>
      <c r="H6671" s="2">
        <f>Table1[[#This Row],[sales]]-Table1[[#This Row],[Discount2]]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7.399999999999999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/>
      <c r="H6672" s="2">
        <f>Table1[[#This Row],[sales]]-Table1[[#This Row],[Discount2]]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7.399999999999999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/>
      <c r="H6673" s="2">
        <f>Table1[[#This Row],[sales]]-Table1[[#This Row],[Discount2]]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7.399999999999999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/>
      <c r="H6674" s="2">
        <f>Table1[[#This Row],[sales]]-Table1[[#This Row],[Discount2]]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7.399999999999999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/>
      <c r="H6675" s="2">
        <f>Table1[[#This Row],[sales]]-Table1[[#This Row],[Discount2]]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7.399999999999999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/>
      <c r="H6676" s="2">
        <f>Table1[[#This Row],[sales]]-Table1[[#This Row],[Discount2]]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7.399999999999999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/>
      <c r="H6677" s="2">
        <f>Table1[[#This Row],[sales]]-Table1[[#This Row],[Discount2]]</f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7.399999999999999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/>
      <c r="H6678" s="2">
        <f>Table1[[#This Row],[sales]]-Table1[[#This Row],[Discount2]]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7.399999999999999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/>
      <c r="H6679" s="2">
        <f>Table1[[#This Row],[sales]]-Table1[[#This Row],[Discount2]]</f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7.399999999999999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/>
      <c r="H6680" s="2">
        <f>Table1[[#This Row],[sales]]-Table1[[#This Row],[Discount2]]</f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7.399999999999999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/>
      <c r="H6681" s="2">
        <f>Table1[[#This Row],[sales]]-Table1[[#This Row],[Discount2]]</f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7.399999999999999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/>
      <c r="H6682" s="2">
        <f>Table1[[#This Row],[sales]]-Table1[[#This Row],[Discount2]]</f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7.399999999999999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/>
      <c r="H6683" s="2">
        <f>Table1[[#This Row],[sales]]-Table1[[#This Row],[Discount2]]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7.399999999999999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/>
      <c r="H6684" s="2">
        <f>Table1[[#This Row],[sales]]-Table1[[#This Row],[Discount2]]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7.399999999999999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/>
      <c r="H6685" s="2">
        <f>Table1[[#This Row],[sales]]-Table1[[#This Row],[Discount2]]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7.399999999999999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/>
      <c r="H6686" s="2">
        <f>Table1[[#This Row],[sales]]-Table1[[#This Row],[Discount2]]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7.399999999999999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/>
      <c r="H6687" s="2">
        <f>Table1[[#This Row],[sales]]-Table1[[#This Row],[Discount2]]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7.399999999999999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/>
      <c r="H6688" s="2">
        <f>Table1[[#This Row],[sales]]-Table1[[#This Row],[Discount2]]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7.399999999999999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/>
      <c r="H6689" s="2">
        <f>Table1[[#This Row],[sales]]-Table1[[#This Row],[Discount2]]</f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7.399999999999999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/>
      <c r="H6690" s="2">
        <f>Table1[[#This Row],[sales]]-Table1[[#This Row],[Discount2]]</f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7.399999999999999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/>
      <c r="H6691" s="2">
        <f>Table1[[#This Row],[sales]]-Table1[[#This Row],[Discount2]]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7.399999999999999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/>
      <c r="H6692" s="2">
        <f>Table1[[#This Row],[sales]]-Table1[[#This Row],[Discount2]]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7.399999999999999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/>
      <c r="H6693" s="2">
        <f>Table1[[#This Row],[sales]]-Table1[[#This Row],[Discount2]]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7.399999999999999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/>
      <c r="H6694" s="2">
        <f>Table1[[#This Row],[sales]]-Table1[[#This Row],[Discount2]]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7.399999999999999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/>
      <c r="H6695" s="2">
        <f>Table1[[#This Row],[sales]]-Table1[[#This Row],[Discount2]]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7.399999999999999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/>
      <c r="H6696" s="2">
        <f>Table1[[#This Row],[sales]]-Table1[[#This Row],[Discount2]]</f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7.399999999999999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/>
      <c r="H6697" s="2">
        <f>Table1[[#This Row],[sales]]-Table1[[#This Row],[Discount2]]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7.399999999999999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/>
      <c r="H6698" s="2">
        <f>Table1[[#This Row],[sales]]-Table1[[#This Row],[Discount2]]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7.399999999999999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/>
      <c r="H6699" s="2">
        <f>Table1[[#This Row],[sales]]-Table1[[#This Row],[Discount2]]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7.399999999999999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/>
      <c r="H6700" s="2">
        <f>Table1[[#This Row],[sales]]-Table1[[#This Row],[Discount2]]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7.399999999999999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/>
      <c r="H6701" s="2">
        <f>Table1[[#This Row],[sales]]-Table1[[#This Row],[Discount2]]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7.399999999999999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/>
      <c r="H6702" s="2">
        <f>Table1[[#This Row],[sales]]-Table1[[#This Row],[Discount2]]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7.399999999999999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/>
      <c r="H6703" s="2">
        <f>Table1[[#This Row],[sales]]-Table1[[#This Row],[Discount2]]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7.399999999999999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/>
      <c r="H6704" s="2">
        <f>Table1[[#This Row],[sales]]-Table1[[#This Row],[Discount2]]</f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7.399999999999999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/>
      <c r="H6705" s="2">
        <f>Table1[[#This Row],[sales]]-Table1[[#This Row],[Discount2]]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7.399999999999999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/>
      <c r="H6706" s="2">
        <f>Table1[[#This Row],[sales]]-Table1[[#This Row],[Discount2]]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7.399999999999999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/>
      <c r="H6707" s="2">
        <f>Table1[[#This Row],[sales]]-Table1[[#This Row],[Discount2]]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7.399999999999999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/>
      <c r="H6708" s="2">
        <f>Table1[[#This Row],[sales]]-Table1[[#This Row],[Discount2]]</f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7.399999999999999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/>
      <c r="H6709" s="2">
        <f>Table1[[#This Row],[sales]]-Table1[[#This Row],[Discount2]]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7.399999999999999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/>
      <c r="H6710" s="2">
        <f>Table1[[#This Row],[sales]]-Table1[[#This Row],[Discount2]]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7.399999999999999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/>
      <c r="H6711" s="2">
        <f>Table1[[#This Row],[sales]]-Table1[[#This Row],[Discount2]]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7.399999999999999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/>
      <c r="H6712" s="2">
        <f>Table1[[#This Row],[sales]]-Table1[[#This Row],[Discount2]]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7.399999999999999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/>
      <c r="H6713" s="2">
        <f>Table1[[#This Row],[sales]]-Table1[[#This Row],[Discount2]]</f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7.399999999999999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/>
      <c r="H6714" s="2">
        <f>Table1[[#This Row],[sales]]-Table1[[#This Row],[Discount2]]</f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7.399999999999999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/>
      <c r="H6715" s="2">
        <f>Table1[[#This Row],[sales]]-Table1[[#This Row],[Discount2]]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7.399999999999999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/>
      <c r="H6716" s="2">
        <f>Table1[[#This Row],[sales]]-Table1[[#This Row],[Discount2]]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7.399999999999999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/>
      <c r="H6717" s="2">
        <f>Table1[[#This Row],[sales]]-Table1[[#This Row],[Discount2]]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7.399999999999999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/>
      <c r="H6718" s="2">
        <f>Table1[[#This Row],[sales]]-Table1[[#This Row],[Discount2]]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7.399999999999999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/>
      <c r="H6719" s="2">
        <f>Table1[[#This Row],[sales]]-Table1[[#This Row],[Discount2]]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7.399999999999999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/>
      <c r="H6720" s="2">
        <f>Table1[[#This Row],[sales]]-Table1[[#This Row],[Discount2]]</f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7.399999999999999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/>
      <c r="H6721" s="2">
        <f>Table1[[#This Row],[sales]]-Table1[[#This Row],[Discount2]]</f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7.399999999999999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/>
      <c r="H6722" s="2">
        <f>Table1[[#This Row],[sales]]-Table1[[#This Row],[Discount2]]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7.399999999999999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/>
      <c r="H6723" s="2">
        <f>Table1[[#This Row],[sales]]-Table1[[#This Row],[Discount2]]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7.399999999999999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/>
      <c r="H6724" s="2">
        <f>Table1[[#This Row],[sales]]-Table1[[#This Row],[Discount2]]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7.399999999999999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/>
      <c r="H6725" s="2">
        <f>Table1[[#This Row],[sales]]-Table1[[#This Row],[Discount2]]</f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7.399999999999999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/>
      <c r="H6726" s="2">
        <f>Table1[[#This Row],[sales]]-Table1[[#This Row],[Discount2]]</f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7.399999999999999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/>
      <c r="H6727" s="2">
        <f>Table1[[#This Row],[sales]]-Table1[[#This Row],[Discount2]]</f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7.399999999999999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/>
      <c r="H6728" s="2">
        <f>Table1[[#This Row],[sales]]-Table1[[#This Row],[Discount2]]</f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7.399999999999999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/>
      <c r="H6729" s="2">
        <f>Table1[[#This Row],[sales]]-Table1[[#This Row],[Discount2]]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7.399999999999999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/>
      <c r="H6730" s="2">
        <f>Table1[[#This Row],[sales]]-Table1[[#This Row],[Discount2]]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7.399999999999999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/>
      <c r="H6731" s="2">
        <f>Table1[[#This Row],[sales]]-Table1[[#This Row],[Discount2]]</f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7.399999999999999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/>
      <c r="H6732" s="2">
        <f>Table1[[#This Row],[sales]]-Table1[[#This Row],[Discount2]]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7.399999999999999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/>
      <c r="H6733" s="2">
        <f>Table1[[#This Row],[sales]]-Table1[[#This Row],[Discount2]]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7.399999999999999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/>
      <c r="H6734" s="2">
        <f>Table1[[#This Row],[sales]]-Table1[[#This Row],[Discount2]]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7.399999999999999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/>
      <c r="H6735" s="2">
        <f>Table1[[#This Row],[sales]]-Table1[[#This Row],[Discount2]]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7.399999999999999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/>
      <c r="H6736" s="2">
        <f>Table1[[#This Row],[sales]]-Table1[[#This Row],[Discount2]]</f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7.399999999999999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/>
      <c r="H6737" s="2">
        <f>Table1[[#This Row],[sales]]-Table1[[#This Row],[Discount2]]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7.399999999999999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/>
      <c r="H6738" s="2">
        <f>Table1[[#This Row],[sales]]-Table1[[#This Row],[Discount2]]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7.399999999999999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/>
      <c r="H6739" s="2">
        <f>Table1[[#This Row],[sales]]-Table1[[#This Row],[Discount2]]</f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7.399999999999999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/>
      <c r="H6740" s="2">
        <f>Table1[[#This Row],[sales]]-Table1[[#This Row],[Discount2]]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7.399999999999999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/>
      <c r="H6741" s="2">
        <f>Table1[[#This Row],[sales]]-Table1[[#This Row],[Discount2]]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7.399999999999999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/>
      <c r="H6742" s="2">
        <f>Table1[[#This Row],[sales]]-Table1[[#This Row],[Discount2]]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7.399999999999999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/>
      <c r="H6743" s="2">
        <f>Table1[[#This Row],[sales]]-Table1[[#This Row],[Discount2]]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7.399999999999999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/>
      <c r="H6744" s="2">
        <f>Table1[[#This Row],[sales]]-Table1[[#This Row],[Discount2]]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7.399999999999999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/>
      <c r="H6745" s="2">
        <f>Table1[[#This Row],[sales]]-Table1[[#This Row],[Discount2]]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7.399999999999999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/>
      <c r="H6746" s="2">
        <f>Table1[[#This Row],[sales]]-Table1[[#This Row],[Discount2]]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7.399999999999999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/>
      <c r="H6747" s="2">
        <f>Table1[[#This Row],[sales]]-Table1[[#This Row],[Discount2]]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7.399999999999999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/>
      <c r="H6748" s="2">
        <f>Table1[[#This Row],[sales]]-Table1[[#This Row],[Discount2]]</f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7.399999999999999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/>
      <c r="H6749" s="2">
        <f>Table1[[#This Row],[sales]]-Table1[[#This Row],[Discount2]]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7.399999999999999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/>
      <c r="H6750" s="2">
        <f>Table1[[#This Row],[sales]]-Table1[[#This Row],[Discount2]]</f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7.399999999999999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/>
      <c r="H6751" s="2">
        <f>Table1[[#This Row],[sales]]-Table1[[#This Row],[Discount2]]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7.399999999999999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/>
      <c r="H6752" s="2">
        <f>Table1[[#This Row],[sales]]-Table1[[#This Row],[Discount2]]</f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7.399999999999999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/>
      <c r="H6753" s="2">
        <f>Table1[[#This Row],[sales]]-Table1[[#This Row],[Discount2]]</f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7.399999999999999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/>
      <c r="H6754" s="2">
        <f>Table1[[#This Row],[sales]]-Table1[[#This Row],[Discount2]]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7.399999999999999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/>
      <c r="H6755" s="2">
        <f>Table1[[#This Row],[sales]]-Table1[[#This Row],[Discount2]]</f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7.399999999999999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/>
      <c r="H6756" s="2">
        <f>Table1[[#This Row],[sales]]-Table1[[#This Row],[Discount2]]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7.399999999999999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/>
      <c r="H6757" s="2">
        <f>Table1[[#This Row],[sales]]-Table1[[#This Row],[Discount2]]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7.399999999999999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/>
      <c r="H6758" s="2">
        <f>Table1[[#This Row],[sales]]-Table1[[#This Row],[Discount2]]</f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7.399999999999999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/>
      <c r="H6759" s="2">
        <f>Table1[[#This Row],[sales]]-Table1[[#This Row],[Discount2]]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7.399999999999999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/>
      <c r="H6760" s="2">
        <f>Table1[[#This Row],[sales]]-Table1[[#This Row],[Discount2]]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7.399999999999999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/>
      <c r="H6761" s="2">
        <f>Table1[[#This Row],[sales]]-Table1[[#This Row],[Discount2]]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7.399999999999999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/>
      <c r="H6762" s="2">
        <f>Table1[[#This Row],[sales]]-Table1[[#This Row],[Discount2]]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7.399999999999999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/>
      <c r="H6763" s="2">
        <f>Table1[[#This Row],[sales]]-Table1[[#This Row],[Discount2]]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7.399999999999999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/>
      <c r="H6764" s="2">
        <f>Table1[[#This Row],[sales]]-Table1[[#This Row],[Discount2]]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7.399999999999999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/>
      <c r="H6765" s="2">
        <f>Table1[[#This Row],[sales]]-Table1[[#This Row],[Discount2]]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7.399999999999999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/>
      <c r="H6766" s="2">
        <f>Table1[[#This Row],[sales]]-Table1[[#This Row],[Discount2]]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7.399999999999999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/>
      <c r="H6767" s="2">
        <f>Table1[[#This Row],[sales]]-Table1[[#This Row],[Discount2]]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7.399999999999999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/>
      <c r="H6768" s="2">
        <f>Table1[[#This Row],[sales]]-Table1[[#This Row],[Discount2]]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7.399999999999999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/>
      <c r="H6769" s="2">
        <f>Table1[[#This Row],[sales]]-Table1[[#This Row],[Discount2]]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7.399999999999999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/>
      <c r="H6770" s="2">
        <f>Table1[[#This Row],[sales]]-Table1[[#This Row],[Discount2]]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7.399999999999999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/>
      <c r="H6771" s="2">
        <f>Table1[[#This Row],[sales]]-Table1[[#This Row],[Discount2]]</f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7.399999999999999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/>
      <c r="H6772" s="2">
        <f>Table1[[#This Row],[sales]]-Table1[[#This Row],[Discount2]]</f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7.399999999999999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/>
      <c r="H6773" s="2">
        <f>Table1[[#This Row],[sales]]-Table1[[#This Row],[Discount2]]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7.399999999999999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/>
      <c r="H6774" s="2">
        <f>Table1[[#This Row],[sales]]-Table1[[#This Row],[Discount2]]</f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7.399999999999999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/>
      <c r="H6775" s="2">
        <f>Table1[[#This Row],[sales]]-Table1[[#This Row],[Discount2]]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7.399999999999999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/>
      <c r="H6776" s="2">
        <f>Table1[[#This Row],[sales]]-Table1[[#This Row],[Discount2]]</f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7.399999999999999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/>
      <c r="H6777" s="2">
        <f>Table1[[#This Row],[sales]]-Table1[[#This Row],[Discount2]]</f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7.399999999999999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/>
      <c r="H6778" s="2">
        <f>Table1[[#This Row],[sales]]-Table1[[#This Row],[Discount2]]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7.399999999999999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/>
      <c r="H6779" s="2">
        <f>Table1[[#This Row],[sales]]-Table1[[#This Row],[Discount2]]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7.399999999999999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/>
      <c r="H6780" s="2">
        <f>Table1[[#This Row],[sales]]-Table1[[#This Row],[Discount2]]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7.399999999999999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/>
      <c r="H6781" s="2">
        <f>Table1[[#This Row],[sales]]-Table1[[#This Row],[Discount2]]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7.399999999999999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/>
      <c r="H6782" s="2">
        <f>Table1[[#This Row],[sales]]-Table1[[#This Row],[Discount2]]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7.399999999999999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/>
      <c r="H6783" s="2">
        <f>Table1[[#This Row],[sales]]-Table1[[#This Row],[Discount2]]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7.399999999999999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/>
      <c r="H6784" s="2">
        <f>Table1[[#This Row],[sales]]-Table1[[#This Row],[Discount2]]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7.399999999999999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/>
      <c r="H6785" s="2">
        <f>Table1[[#This Row],[sales]]-Table1[[#This Row],[Discount2]]</f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7.399999999999999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/>
      <c r="H6786" s="2">
        <f>Table1[[#This Row],[sales]]-Table1[[#This Row],[Discount2]]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7.399999999999999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/>
      <c r="H6787" s="2">
        <f>Table1[[#This Row],[sales]]-Table1[[#This Row],[Discount2]]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7.399999999999999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/>
      <c r="H6788" s="2">
        <f>Table1[[#This Row],[sales]]-Table1[[#This Row],[Discount2]]</f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7.399999999999999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/>
      <c r="H6789" s="2">
        <f>Table1[[#This Row],[sales]]-Table1[[#This Row],[Discount2]]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7.399999999999999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/>
      <c r="H6790" s="2">
        <f>Table1[[#This Row],[sales]]-Table1[[#This Row],[Discount2]]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7.399999999999999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/>
      <c r="H6791" s="2">
        <f>Table1[[#This Row],[sales]]-Table1[[#This Row],[Discount2]]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7.399999999999999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/>
      <c r="H6792" s="2">
        <f>Table1[[#This Row],[sales]]-Table1[[#This Row],[Discount2]]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7.399999999999999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/>
      <c r="H6793" s="2">
        <f>Table1[[#This Row],[sales]]-Table1[[#This Row],[Discount2]]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7.399999999999999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/>
      <c r="H6794" s="2">
        <f>Table1[[#This Row],[sales]]-Table1[[#This Row],[Discount2]]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7.399999999999999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/>
      <c r="H6795" s="2">
        <f>Table1[[#This Row],[sales]]-Table1[[#This Row],[Discount2]]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7.399999999999999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/>
      <c r="H6796" s="2">
        <f>Table1[[#This Row],[sales]]-Table1[[#This Row],[Discount2]]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7.399999999999999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/>
      <c r="H6797" s="2">
        <f>Table1[[#This Row],[sales]]-Table1[[#This Row],[Discount2]]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7.399999999999999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/>
      <c r="H6798" s="2">
        <f>Table1[[#This Row],[sales]]-Table1[[#This Row],[Discount2]]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7.399999999999999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/>
      <c r="H6799" s="2">
        <f>Table1[[#This Row],[sales]]-Table1[[#This Row],[Discount2]]</f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7.399999999999999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/>
      <c r="H6800" s="2">
        <f>Table1[[#This Row],[sales]]-Table1[[#This Row],[Discount2]]</f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7.399999999999999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/>
      <c r="H6801" s="2">
        <f>Table1[[#This Row],[sales]]-Table1[[#This Row],[Discount2]]</f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7.399999999999999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/>
      <c r="H6802" s="2">
        <f>Table1[[#This Row],[sales]]-Table1[[#This Row],[Discount2]]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7.399999999999999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/>
      <c r="H6803" s="2">
        <f>Table1[[#This Row],[sales]]-Table1[[#This Row],[Discount2]]</f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7.399999999999999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/>
      <c r="H6804" s="2">
        <f>Table1[[#This Row],[sales]]-Table1[[#This Row],[Discount2]]</f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7.399999999999999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/>
      <c r="H6805" s="2">
        <f>Table1[[#This Row],[sales]]-Table1[[#This Row],[Discount2]]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7.399999999999999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/>
      <c r="H6806" s="2">
        <f>Table1[[#This Row],[sales]]-Table1[[#This Row],[Discount2]]</f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7.399999999999999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/>
      <c r="H6807" s="2">
        <f>Table1[[#This Row],[sales]]-Table1[[#This Row],[Discount2]]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7.399999999999999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/>
      <c r="H6808" s="2">
        <f>Table1[[#This Row],[sales]]-Table1[[#This Row],[Discount2]]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7.399999999999999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/>
      <c r="H6809" s="2">
        <f>Table1[[#This Row],[sales]]-Table1[[#This Row],[Discount2]]</f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7.399999999999999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/>
      <c r="H6810" s="2">
        <f>Table1[[#This Row],[sales]]-Table1[[#This Row],[Discount2]]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7.399999999999999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/>
      <c r="H6811" s="2">
        <f>Table1[[#This Row],[sales]]-Table1[[#This Row],[Discount2]]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7.399999999999999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/>
      <c r="H6812" s="2">
        <f>Table1[[#This Row],[sales]]-Table1[[#This Row],[Discount2]]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7.399999999999999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/>
      <c r="H6813" s="2">
        <f>Table1[[#This Row],[sales]]-Table1[[#This Row],[Discount2]]</f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7.399999999999999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/>
      <c r="H6814" s="2">
        <f>Table1[[#This Row],[sales]]-Table1[[#This Row],[Discount2]]</f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7.399999999999999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/>
      <c r="H6815" s="2">
        <f>Table1[[#This Row],[sales]]-Table1[[#This Row],[Discount2]]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7.399999999999999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/>
      <c r="H6816" s="2">
        <f>Table1[[#This Row],[sales]]-Table1[[#This Row],[Discount2]]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7.399999999999999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/>
      <c r="H6817" s="2">
        <f>Table1[[#This Row],[sales]]-Table1[[#This Row],[Discount2]]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7.399999999999999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/>
      <c r="H6818" s="2">
        <f>Table1[[#This Row],[sales]]-Table1[[#This Row],[Discount2]]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7.399999999999999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/>
      <c r="H6819" s="2">
        <f>Table1[[#This Row],[sales]]-Table1[[#This Row],[Discount2]]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7.399999999999999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/>
      <c r="H6820" s="2">
        <f>Table1[[#This Row],[sales]]-Table1[[#This Row],[Discount2]]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7.399999999999999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/>
      <c r="H6821" s="2">
        <f>Table1[[#This Row],[sales]]-Table1[[#This Row],[Discount2]]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7.399999999999999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/>
      <c r="H6822" s="2">
        <f>Table1[[#This Row],[sales]]-Table1[[#This Row],[Discount2]]</f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7.399999999999999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/>
      <c r="H6823" s="2">
        <f>Table1[[#This Row],[sales]]-Table1[[#This Row],[Discount2]]</f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7.399999999999999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/>
      <c r="H6824" s="2">
        <f>Table1[[#This Row],[sales]]-Table1[[#This Row],[Discount2]]</f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7.399999999999999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/>
      <c r="H6825" s="2">
        <f>Table1[[#This Row],[sales]]-Table1[[#This Row],[Discount2]]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7.399999999999999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/>
      <c r="H6826" s="2">
        <f>Table1[[#This Row],[sales]]-Table1[[#This Row],[Discount2]]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7.399999999999999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/>
      <c r="H6827" s="2">
        <f>Table1[[#This Row],[sales]]-Table1[[#This Row],[Discount2]]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7.399999999999999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/>
      <c r="H6828" s="2">
        <f>Table1[[#This Row],[sales]]-Table1[[#This Row],[Discount2]]</f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7.399999999999999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/>
      <c r="H6829" s="2">
        <f>Table1[[#This Row],[sales]]-Table1[[#This Row],[Discount2]]</f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7.399999999999999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/>
      <c r="H6830" s="2">
        <f>Table1[[#This Row],[sales]]-Table1[[#This Row],[Discount2]]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7.399999999999999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/>
      <c r="H6831" s="2">
        <f>Table1[[#This Row],[sales]]-Table1[[#This Row],[Discount2]]</f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7.399999999999999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/>
      <c r="H6832" s="2">
        <f>Table1[[#This Row],[sales]]-Table1[[#This Row],[Discount2]]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7.399999999999999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/>
      <c r="H6833" s="2">
        <f>Table1[[#This Row],[sales]]-Table1[[#This Row],[Discount2]]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7.399999999999999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/>
      <c r="H6834" s="2">
        <f>Table1[[#This Row],[sales]]-Table1[[#This Row],[Discount2]]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7.399999999999999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/>
      <c r="H6835" s="2">
        <f>Table1[[#This Row],[sales]]-Table1[[#This Row],[Discount2]]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7.399999999999999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/>
      <c r="H6836" s="2">
        <f>Table1[[#This Row],[sales]]-Table1[[#This Row],[Discount2]]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7.399999999999999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/>
      <c r="H6837" s="2">
        <f>Table1[[#This Row],[sales]]-Table1[[#This Row],[Discount2]]</f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7.399999999999999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/>
      <c r="H6838" s="2">
        <f>Table1[[#This Row],[sales]]-Table1[[#This Row],[Discount2]]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7.399999999999999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/>
      <c r="H6839" s="2">
        <f>Table1[[#This Row],[sales]]-Table1[[#This Row],[Discount2]]</f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7.399999999999999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/>
      <c r="H6840" s="2">
        <f>Table1[[#This Row],[sales]]-Table1[[#This Row],[Discount2]]</f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7.399999999999999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/>
      <c r="H6841" s="2">
        <f>Table1[[#This Row],[sales]]-Table1[[#This Row],[Discount2]]</f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7.399999999999999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/>
      <c r="H6842" s="2">
        <f>Table1[[#This Row],[sales]]-Table1[[#This Row],[Discount2]]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7.399999999999999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/>
      <c r="H6843" s="2">
        <f>Table1[[#This Row],[sales]]-Table1[[#This Row],[Discount2]]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7.399999999999999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/>
      <c r="H6844" s="2">
        <f>Table1[[#This Row],[sales]]-Table1[[#This Row],[Discount2]]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7.399999999999999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/>
      <c r="H6845" s="2">
        <f>Table1[[#This Row],[sales]]-Table1[[#This Row],[Discount2]]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7.399999999999999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/>
      <c r="H6846" s="2">
        <f>Table1[[#This Row],[sales]]-Table1[[#This Row],[Discount2]]</f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7.399999999999999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/>
      <c r="H6847" s="2">
        <f>Table1[[#This Row],[sales]]-Table1[[#This Row],[Discount2]]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7.399999999999999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/>
      <c r="H6848" s="2">
        <f>Table1[[#This Row],[sales]]-Table1[[#This Row],[Discount2]]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7.399999999999999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/>
      <c r="H6849" s="2">
        <f>Table1[[#This Row],[sales]]-Table1[[#This Row],[Discount2]]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7.399999999999999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/>
      <c r="H6850" s="2">
        <f>Table1[[#This Row],[sales]]-Table1[[#This Row],[Discount2]]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7.399999999999999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/>
      <c r="H6851" s="2">
        <f>Table1[[#This Row],[sales]]-Table1[[#This Row],[Discount2]]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7.399999999999999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/>
      <c r="H6852" s="2">
        <f>Table1[[#This Row],[sales]]-Table1[[#This Row],[Discount2]]</f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7.399999999999999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/>
      <c r="H6853" s="2">
        <f>Table1[[#This Row],[sales]]-Table1[[#This Row],[Discount2]]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7.399999999999999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/>
      <c r="H6854" s="2">
        <f>Table1[[#This Row],[sales]]-Table1[[#This Row],[Discount2]]</f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7.399999999999999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/>
      <c r="H6855" s="2">
        <f>Table1[[#This Row],[sales]]-Table1[[#This Row],[Discount2]]</f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7.399999999999999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/>
      <c r="H6856" s="2">
        <f>Table1[[#This Row],[sales]]-Table1[[#This Row],[Discount2]]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7.399999999999999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/>
      <c r="H6857" s="2">
        <f>Table1[[#This Row],[sales]]-Table1[[#This Row],[Discount2]]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7.399999999999999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/>
      <c r="H6858" s="2">
        <f>Table1[[#This Row],[sales]]-Table1[[#This Row],[Discount2]]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7.399999999999999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/>
      <c r="H6859" s="2">
        <f>Table1[[#This Row],[sales]]-Table1[[#This Row],[Discount2]]</f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7.399999999999999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/>
      <c r="H6860" s="2">
        <f>Table1[[#This Row],[sales]]-Table1[[#This Row],[Discount2]]</f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7.399999999999999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/>
      <c r="H6861" s="2">
        <f>Table1[[#This Row],[sales]]-Table1[[#This Row],[Discount2]]</f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7.399999999999999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/>
      <c r="H6862" s="2">
        <f>Table1[[#This Row],[sales]]-Table1[[#This Row],[Discount2]]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7.399999999999999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/>
      <c r="H6863" s="2">
        <f>Table1[[#This Row],[sales]]-Table1[[#This Row],[Discount2]]</f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7.399999999999999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/>
      <c r="H6864" s="2">
        <f>Table1[[#This Row],[sales]]-Table1[[#This Row],[Discount2]]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7.399999999999999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/>
      <c r="H6865" s="2">
        <f>Table1[[#This Row],[sales]]-Table1[[#This Row],[Discount2]]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7.399999999999999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/>
      <c r="H6866" s="2">
        <f>Table1[[#This Row],[sales]]-Table1[[#This Row],[Discount2]]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7.399999999999999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/>
      <c r="H6867" s="2">
        <f>Table1[[#This Row],[sales]]-Table1[[#This Row],[Discount2]]</f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7.399999999999999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/>
      <c r="H6868" s="2">
        <f>Table1[[#This Row],[sales]]-Table1[[#This Row],[Discount2]]</f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7.399999999999999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/>
      <c r="H6869" s="2">
        <f>Table1[[#This Row],[sales]]-Table1[[#This Row],[Discount2]]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7.399999999999999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/>
      <c r="H6870" s="2">
        <f>Table1[[#This Row],[sales]]-Table1[[#This Row],[Discount2]]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7.399999999999999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/>
      <c r="H6871" s="2">
        <f>Table1[[#This Row],[sales]]-Table1[[#This Row],[Discount2]]</f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7.399999999999999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/>
      <c r="H6872" s="2">
        <f>Table1[[#This Row],[sales]]-Table1[[#This Row],[Discount2]]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7.399999999999999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/>
      <c r="H6873" s="2">
        <f>Table1[[#This Row],[sales]]-Table1[[#This Row],[Discount2]]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7.399999999999999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/>
      <c r="H6874" s="2">
        <f>Table1[[#This Row],[sales]]-Table1[[#This Row],[Discount2]]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7.399999999999999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/>
      <c r="H6875" s="2">
        <f>Table1[[#This Row],[sales]]-Table1[[#This Row],[Discount2]]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7.399999999999999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/>
      <c r="H6876" s="2">
        <f>Table1[[#This Row],[sales]]-Table1[[#This Row],[Discount2]]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7.399999999999999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/>
      <c r="H6877" s="2">
        <f>Table1[[#This Row],[sales]]-Table1[[#This Row],[Discount2]]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7.399999999999999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/>
      <c r="H6878" s="2">
        <f>Table1[[#This Row],[sales]]-Table1[[#This Row],[Discount2]]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7.399999999999999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/>
      <c r="H6879" s="2">
        <f>Table1[[#This Row],[sales]]-Table1[[#This Row],[Discount2]]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7.399999999999999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/>
      <c r="H6880" s="2">
        <f>Table1[[#This Row],[sales]]-Table1[[#This Row],[Discount2]]</f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7.399999999999999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/>
      <c r="H6881" s="2">
        <f>Table1[[#This Row],[sales]]-Table1[[#This Row],[Discount2]]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7.399999999999999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/>
      <c r="H6882" s="2">
        <f>Table1[[#This Row],[sales]]-Table1[[#This Row],[Discount2]]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7.399999999999999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/>
      <c r="H6883" s="2">
        <f>Table1[[#This Row],[sales]]-Table1[[#This Row],[Discount2]]</f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7.399999999999999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/>
      <c r="H6884" s="2">
        <f>Table1[[#This Row],[sales]]-Table1[[#This Row],[Discount2]]</f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7.399999999999999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/>
      <c r="H6885" s="2">
        <f>Table1[[#This Row],[sales]]-Table1[[#This Row],[Discount2]]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7.399999999999999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/>
      <c r="H6886" s="2">
        <f>Table1[[#This Row],[sales]]-Table1[[#This Row],[Discount2]]</f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7.399999999999999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/>
      <c r="H6887" s="2">
        <f>Table1[[#This Row],[sales]]-Table1[[#This Row],[Discount2]]</f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7.399999999999999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/>
      <c r="H6888" s="2">
        <f>Table1[[#This Row],[sales]]-Table1[[#This Row],[Discount2]]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7.399999999999999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/>
      <c r="H6889" s="2">
        <f>Table1[[#This Row],[sales]]-Table1[[#This Row],[Discount2]]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7.399999999999999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/>
      <c r="H6890" s="2">
        <f>Table1[[#This Row],[sales]]-Table1[[#This Row],[Discount2]]</f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7.399999999999999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/>
      <c r="H6891" s="2">
        <f>Table1[[#This Row],[sales]]-Table1[[#This Row],[Discount2]]</f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7.399999999999999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/>
      <c r="H6892" s="2">
        <f>Table1[[#This Row],[sales]]-Table1[[#This Row],[Discount2]]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7.399999999999999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/>
      <c r="H6893" s="2">
        <f>Table1[[#This Row],[sales]]-Table1[[#This Row],[Discount2]]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7.399999999999999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/>
      <c r="H6894" s="2">
        <f>Table1[[#This Row],[sales]]-Table1[[#This Row],[Discount2]]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7.399999999999999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/>
      <c r="H6895" s="2">
        <f>Table1[[#This Row],[sales]]-Table1[[#This Row],[Discount2]]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7.399999999999999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/>
      <c r="H6896" s="2">
        <f>Table1[[#This Row],[sales]]-Table1[[#This Row],[Discount2]]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7.399999999999999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/>
      <c r="H6897" s="2">
        <f>Table1[[#This Row],[sales]]-Table1[[#This Row],[Discount2]]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7.399999999999999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/>
      <c r="H6898" s="2">
        <f>Table1[[#This Row],[sales]]-Table1[[#This Row],[Discount2]]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7.399999999999999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/>
      <c r="H6899" s="2">
        <f>Table1[[#This Row],[sales]]-Table1[[#This Row],[Discount2]]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7.399999999999999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/>
      <c r="H6900" s="2">
        <f>Table1[[#This Row],[sales]]-Table1[[#This Row],[Discount2]]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7.399999999999999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/>
      <c r="H6901" s="2">
        <f>Table1[[#This Row],[sales]]-Table1[[#This Row],[Discount2]]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7.399999999999999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/>
      <c r="H6902" s="2">
        <f>Table1[[#This Row],[sales]]-Table1[[#This Row],[Discount2]]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7.399999999999999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/>
      <c r="H6903" s="2">
        <f>Table1[[#This Row],[sales]]-Table1[[#This Row],[Discount2]]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7.399999999999999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/>
      <c r="H6904" s="2">
        <f>Table1[[#This Row],[sales]]-Table1[[#This Row],[Discount2]]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7.399999999999999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/>
      <c r="H6905" s="2">
        <f>Table1[[#This Row],[sales]]-Table1[[#This Row],[Discount2]]</f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7.399999999999999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/>
      <c r="H6906" s="2">
        <f>Table1[[#This Row],[sales]]-Table1[[#This Row],[Discount2]]</f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7.399999999999999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/>
      <c r="H6907" s="2">
        <f>Table1[[#This Row],[sales]]-Table1[[#This Row],[Discount2]]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7.399999999999999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/>
      <c r="H6908" s="2">
        <f>Table1[[#This Row],[sales]]-Table1[[#This Row],[Discount2]]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7.399999999999999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/>
      <c r="H6909" s="2">
        <f>Table1[[#This Row],[sales]]-Table1[[#This Row],[Discount2]]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7.399999999999999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/>
      <c r="H6910" s="2">
        <f>Table1[[#This Row],[sales]]-Table1[[#This Row],[Discount2]]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7.399999999999999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/>
      <c r="H6911" s="2">
        <f>Table1[[#This Row],[sales]]-Table1[[#This Row],[Discount2]]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7.399999999999999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/>
      <c r="H6912" s="2">
        <f>Table1[[#This Row],[sales]]-Table1[[#This Row],[Discount2]]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7.399999999999999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/>
      <c r="H6913" s="2">
        <f>Table1[[#This Row],[sales]]-Table1[[#This Row],[Discount2]]</f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7.399999999999999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/>
      <c r="H6914" s="2">
        <f>Table1[[#This Row],[sales]]-Table1[[#This Row],[Discount2]]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7.399999999999999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/>
      <c r="H6915" s="2">
        <f>Table1[[#This Row],[sales]]-Table1[[#This Row],[Discount2]]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7.399999999999999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/>
      <c r="H6916" s="2">
        <f>Table1[[#This Row],[sales]]-Table1[[#This Row],[Discount2]]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7.399999999999999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/>
      <c r="H6917" s="2">
        <f>Table1[[#This Row],[sales]]-Table1[[#This Row],[Discount2]]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7.399999999999999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/>
      <c r="H6918" s="2">
        <f>Table1[[#This Row],[sales]]-Table1[[#This Row],[Discount2]]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7.399999999999999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/>
      <c r="H6919" s="2">
        <f>Table1[[#This Row],[sales]]-Table1[[#This Row],[Discount2]]</f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7.399999999999999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/>
      <c r="H6920" s="2">
        <f>Table1[[#This Row],[sales]]-Table1[[#This Row],[Discount2]]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7.399999999999999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/>
      <c r="H6921" s="2">
        <f>Table1[[#This Row],[sales]]-Table1[[#This Row],[Discount2]]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7.399999999999999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/>
      <c r="H6922" s="2">
        <f>Table1[[#This Row],[sales]]-Table1[[#This Row],[Discount2]]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7.399999999999999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/>
      <c r="H6923" s="2">
        <f>Table1[[#This Row],[sales]]-Table1[[#This Row],[Discount2]]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7.399999999999999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/>
      <c r="H6924" s="2">
        <f>Table1[[#This Row],[sales]]-Table1[[#This Row],[Discount2]]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7.399999999999999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/>
      <c r="H6925" s="2">
        <f>Table1[[#This Row],[sales]]-Table1[[#This Row],[Discount2]]</f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7.399999999999999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/>
      <c r="H6926" s="2">
        <f>Table1[[#This Row],[sales]]-Table1[[#This Row],[Discount2]]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7.399999999999999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/>
      <c r="H6927" s="2">
        <f>Table1[[#This Row],[sales]]-Table1[[#This Row],[Discount2]]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7.399999999999999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/>
      <c r="H6928" s="2">
        <f>Table1[[#This Row],[sales]]-Table1[[#This Row],[Discount2]]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7.399999999999999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/>
      <c r="H6929" s="2">
        <f>Table1[[#This Row],[sales]]-Table1[[#This Row],[Discount2]]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7.399999999999999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/>
      <c r="H6930" s="2">
        <f>Table1[[#This Row],[sales]]-Table1[[#This Row],[Discount2]]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7.399999999999999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/>
      <c r="H6931" s="2">
        <f>Table1[[#This Row],[sales]]-Table1[[#This Row],[Discount2]]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7.399999999999999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/>
      <c r="H6932" s="2">
        <f>Table1[[#This Row],[sales]]-Table1[[#This Row],[Discount2]]</f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7.399999999999999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/>
      <c r="H6933" s="2">
        <f>Table1[[#This Row],[sales]]-Table1[[#This Row],[Discount2]]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7.399999999999999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/>
      <c r="H6934" s="2">
        <f>Table1[[#This Row],[sales]]-Table1[[#This Row],[Discount2]]</f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7.399999999999999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/>
      <c r="H6935" s="2">
        <f>Table1[[#This Row],[sales]]-Table1[[#This Row],[Discount2]]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7.399999999999999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/>
      <c r="H6936" s="2">
        <f>Table1[[#This Row],[sales]]-Table1[[#This Row],[Discount2]]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7.399999999999999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/>
      <c r="H6937" s="2">
        <f>Table1[[#This Row],[sales]]-Table1[[#This Row],[Discount2]]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7.399999999999999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/>
      <c r="H6938" s="2">
        <f>Table1[[#This Row],[sales]]-Table1[[#This Row],[Discount2]]</f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7.399999999999999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/>
      <c r="H6939" s="2">
        <f>Table1[[#This Row],[sales]]-Table1[[#This Row],[Discount2]]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7.399999999999999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/>
      <c r="H6940" s="2">
        <f>Table1[[#This Row],[sales]]-Table1[[#This Row],[Discount2]]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7.399999999999999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/>
      <c r="H6941" s="2">
        <f>Table1[[#This Row],[sales]]-Table1[[#This Row],[Discount2]]</f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7.399999999999999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/>
      <c r="H6942" s="2">
        <f>Table1[[#This Row],[sales]]-Table1[[#This Row],[Discount2]]</f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7.399999999999999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/>
      <c r="H6943" s="2">
        <f>Table1[[#This Row],[sales]]-Table1[[#This Row],[Discount2]]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7.399999999999999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/>
      <c r="H6944" s="2">
        <f>Table1[[#This Row],[sales]]-Table1[[#This Row],[Discount2]]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7.399999999999999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/>
      <c r="H6945" s="2">
        <f>Table1[[#This Row],[sales]]-Table1[[#This Row],[Discount2]]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7.399999999999999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/>
      <c r="H6946" s="2">
        <f>Table1[[#This Row],[sales]]-Table1[[#This Row],[Discount2]]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7.399999999999999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/>
      <c r="H6947" s="2">
        <f>Table1[[#This Row],[sales]]-Table1[[#This Row],[Discount2]]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7.399999999999999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/>
      <c r="H6948" s="2">
        <f>Table1[[#This Row],[sales]]-Table1[[#This Row],[Discount2]]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7.399999999999999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/>
      <c r="H6949" s="2">
        <f>Table1[[#This Row],[sales]]-Table1[[#This Row],[Discount2]]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7.399999999999999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/>
      <c r="H6950" s="2">
        <f>Table1[[#This Row],[sales]]-Table1[[#This Row],[Discount2]]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7.399999999999999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/>
      <c r="H6951" s="2">
        <f>Table1[[#This Row],[sales]]-Table1[[#This Row],[Discount2]]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7.399999999999999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/>
      <c r="H6952" s="2">
        <f>Table1[[#This Row],[sales]]-Table1[[#This Row],[Discount2]]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7.399999999999999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/>
      <c r="H6953" s="2">
        <f>Table1[[#This Row],[sales]]-Table1[[#This Row],[Discount2]]</f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7.399999999999999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/>
      <c r="H6954" s="2">
        <f>Table1[[#This Row],[sales]]-Table1[[#This Row],[Discount2]]</f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7.399999999999999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/>
      <c r="H6955" s="2">
        <f>Table1[[#This Row],[sales]]-Table1[[#This Row],[Discount2]]</f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7.399999999999999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/>
      <c r="H6956" s="2">
        <f>Table1[[#This Row],[sales]]-Table1[[#This Row],[Discount2]]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7.399999999999999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/>
      <c r="H6957" s="2">
        <f>Table1[[#This Row],[sales]]-Table1[[#This Row],[Discount2]]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7.399999999999999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/>
      <c r="H6958" s="2">
        <f>Table1[[#This Row],[sales]]-Table1[[#This Row],[Discount2]]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7.399999999999999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/>
      <c r="H6959" s="2">
        <f>Table1[[#This Row],[sales]]-Table1[[#This Row],[Discount2]]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7.399999999999999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/>
      <c r="H6960" s="2">
        <f>Table1[[#This Row],[sales]]-Table1[[#This Row],[Discount2]]</f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7.399999999999999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/>
      <c r="H6961" s="2">
        <f>Table1[[#This Row],[sales]]-Table1[[#This Row],[Discount2]]</f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7.399999999999999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/>
      <c r="H6962" s="2">
        <f>Table1[[#This Row],[sales]]-Table1[[#This Row],[Discount2]]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7.399999999999999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/>
      <c r="H6963" s="2">
        <f>Table1[[#This Row],[sales]]-Table1[[#This Row],[Discount2]]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7.399999999999999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/>
      <c r="H6964" s="2">
        <f>Table1[[#This Row],[sales]]-Table1[[#This Row],[Discount2]]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7.399999999999999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/>
      <c r="H6965" s="2">
        <f>Table1[[#This Row],[sales]]-Table1[[#This Row],[Discount2]]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7.399999999999999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/>
      <c r="H6966" s="2">
        <f>Table1[[#This Row],[sales]]-Table1[[#This Row],[Discount2]]</f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7.399999999999999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/>
      <c r="H6967" s="2">
        <f>Table1[[#This Row],[sales]]-Table1[[#This Row],[Discount2]]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7.399999999999999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/>
      <c r="H6968" s="2">
        <f>Table1[[#This Row],[sales]]-Table1[[#This Row],[Discount2]]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7.399999999999999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/>
      <c r="H6969" s="2">
        <f>Table1[[#This Row],[sales]]-Table1[[#This Row],[Discount2]]</f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7.399999999999999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/>
      <c r="H6970" s="2">
        <f>Table1[[#This Row],[sales]]-Table1[[#This Row],[Discount2]]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7.399999999999999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/>
      <c r="H6971" s="2">
        <f>Table1[[#This Row],[sales]]-Table1[[#This Row],[Discount2]]</f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7.399999999999999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/>
      <c r="H6972" s="2">
        <f>Table1[[#This Row],[sales]]-Table1[[#This Row],[Discount2]]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7.399999999999999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/>
      <c r="H6973" s="2">
        <f>Table1[[#This Row],[sales]]-Table1[[#This Row],[Discount2]]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7.399999999999999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/>
      <c r="H6974" s="2">
        <f>Table1[[#This Row],[sales]]-Table1[[#This Row],[Discount2]]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7.399999999999999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/>
      <c r="H6975" s="2">
        <f>Table1[[#This Row],[sales]]-Table1[[#This Row],[Discount2]]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7.399999999999999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/>
      <c r="H6976" s="2">
        <f>Table1[[#This Row],[sales]]-Table1[[#This Row],[Discount2]]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7.399999999999999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/>
      <c r="H6977" s="2">
        <f>Table1[[#This Row],[sales]]-Table1[[#This Row],[Discount2]]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7.399999999999999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/>
      <c r="H6978" s="2">
        <f>Table1[[#This Row],[sales]]-Table1[[#This Row],[Discount2]]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7.399999999999999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/>
      <c r="H6979" s="2">
        <f>Table1[[#This Row],[sales]]-Table1[[#This Row],[Discount2]]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7.399999999999999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/>
      <c r="H6980" s="2">
        <f>Table1[[#This Row],[sales]]-Table1[[#This Row],[Discount2]]</f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7.399999999999999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/>
      <c r="H6981" s="2">
        <f>Table1[[#This Row],[sales]]-Table1[[#This Row],[Discount2]]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7.399999999999999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/>
      <c r="H6982" s="2">
        <f>Table1[[#This Row],[sales]]-Table1[[#This Row],[Discount2]]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7.399999999999999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/>
      <c r="H6983" s="2">
        <f>Table1[[#This Row],[sales]]-Table1[[#This Row],[Discount2]]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7.399999999999999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/>
      <c r="H6984" s="2">
        <f>Table1[[#This Row],[sales]]-Table1[[#This Row],[Discount2]]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7.399999999999999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/>
      <c r="H6985" s="2">
        <f>Table1[[#This Row],[sales]]-Table1[[#This Row],[Discount2]]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7.399999999999999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/>
      <c r="H6986" s="2">
        <f>Table1[[#This Row],[sales]]-Table1[[#This Row],[Discount2]]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7.399999999999999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/>
      <c r="H6987" s="2">
        <f>Table1[[#This Row],[sales]]-Table1[[#This Row],[Discount2]]</f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7.399999999999999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/>
      <c r="H6988" s="2">
        <f>Table1[[#This Row],[sales]]-Table1[[#This Row],[Discount2]]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7.399999999999999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/>
      <c r="H6989" s="2">
        <f>Table1[[#This Row],[sales]]-Table1[[#This Row],[Discount2]]</f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7.399999999999999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/>
      <c r="H6990" s="2">
        <f>Table1[[#This Row],[sales]]-Table1[[#This Row],[Discount2]]</f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7.399999999999999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/>
      <c r="H6991" s="2">
        <f>Table1[[#This Row],[sales]]-Table1[[#This Row],[Discount2]]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7.399999999999999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/>
      <c r="H6992" s="2">
        <f>Table1[[#This Row],[sales]]-Table1[[#This Row],[Discount2]]</f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7.399999999999999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/>
      <c r="H6993" s="2">
        <f>Table1[[#This Row],[sales]]-Table1[[#This Row],[Discount2]]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7.399999999999999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/>
      <c r="H6994" s="2">
        <f>Table1[[#This Row],[sales]]-Table1[[#This Row],[Discount2]]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7.399999999999999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/>
      <c r="H6995" s="2">
        <f>Table1[[#This Row],[sales]]-Table1[[#This Row],[Discount2]]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7.399999999999999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/>
      <c r="H6996" s="2">
        <f>Table1[[#This Row],[sales]]-Table1[[#This Row],[Discount2]]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7.399999999999999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/>
      <c r="H6997" s="2">
        <f>Table1[[#This Row],[sales]]-Table1[[#This Row],[Discount2]]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7.399999999999999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/>
      <c r="H6998" s="2">
        <f>Table1[[#This Row],[sales]]-Table1[[#This Row],[Discount2]]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7.399999999999999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/>
      <c r="H6999" s="2">
        <f>Table1[[#This Row],[sales]]-Table1[[#This Row],[Discount2]]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7.399999999999999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/>
      <c r="H7000" s="2">
        <f>Table1[[#This Row],[sales]]-Table1[[#This Row],[Discount2]]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7.399999999999999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/>
      <c r="H7001" s="2">
        <f>Table1[[#This Row],[sales]]-Table1[[#This Row],[Discount2]]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7.399999999999999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/>
      <c r="H7002" s="2">
        <f>Table1[[#This Row],[sales]]-Table1[[#This Row],[Discount2]]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7.399999999999999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/>
      <c r="H7003" s="2">
        <f>Table1[[#This Row],[sales]]-Table1[[#This Row],[Discount2]]</f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7.399999999999999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/>
      <c r="H7004" s="2">
        <f>Table1[[#This Row],[sales]]-Table1[[#This Row],[Discount2]]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7.399999999999999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/>
      <c r="H7005" s="2">
        <f>Table1[[#This Row],[sales]]-Table1[[#This Row],[Discount2]]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7.399999999999999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/>
      <c r="H7006" s="2">
        <f>Table1[[#This Row],[sales]]-Table1[[#This Row],[Discount2]]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7.399999999999999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/>
      <c r="H7007" s="2">
        <f>Table1[[#This Row],[sales]]-Table1[[#This Row],[Discount2]]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7.399999999999999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/>
      <c r="H7008" s="2">
        <f>Table1[[#This Row],[sales]]-Table1[[#This Row],[Discount2]]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7.399999999999999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/>
      <c r="H7009" s="2">
        <f>Table1[[#This Row],[sales]]-Table1[[#This Row],[Discount2]]</f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7.399999999999999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/>
      <c r="H7010" s="2">
        <f>Table1[[#This Row],[sales]]-Table1[[#This Row],[Discount2]]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7.399999999999999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/>
      <c r="H7011" s="2">
        <f>Table1[[#This Row],[sales]]-Table1[[#This Row],[Discount2]]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7.399999999999999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/>
      <c r="H7012" s="2">
        <f>Table1[[#This Row],[sales]]-Table1[[#This Row],[Discount2]]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7.399999999999999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/>
      <c r="H7013" s="2">
        <f>Table1[[#This Row],[sales]]-Table1[[#This Row],[Discount2]]</f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7.399999999999999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/>
      <c r="H7014" s="2">
        <f>Table1[[#This Row],[sales]]-Table1[[#This Row],[Discount2]]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7.399999999999999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/>
      <c r="H7015" s="2">
        <f>Table1[[#This Row],[sales]]-Table1[[#This Row],[Discount2]]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7.399999999999999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/>
      <c r="H7016" s="2">
        <f>Table1[[#This Row],[sales]]-Table1[[#This Row],[Discount2]]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7.399999999999999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/>
      <c r="H7017" s="2">
        <f>Table1[[#This Row],[sales]]-Table1[[#This Row],[Discount2]]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7.399999999999999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/>
      <c r="H7018" s="2">
        <f>Table1[[#This Row],[sales]]-Table1[[#This Row],[Discount2]]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7.399999999999999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/>
      <c r="H7019" s="2">
        <f>Table1[[#This Row],[sales]]-Table1[[#This Row],[Discount2]]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7.399999999999999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/>
      <c r="H7020" s="2">
        <f>Table1[[#This Row],[sales]]-Table1[[#This Row],[Discount2]]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7.399999999999999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/>
      <c r="H7021" s="2">
        <f>Table1[[#This Row],[sales]]-Table1[[#This Row],[Discount2]]</f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7.399999999999999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/>
      <c r="H7022" s="2">
        <f>Table1[[#This Row],[sales]]-Table1[[#This Row],[Discount2]]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7.399999999999999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/>
      <c r="H7023" s="2">
        <f>Table1[[#This Row],[sales]]-Table1[[#This Row],[Discount2]]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7.399999999999999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/>
      <c r="H7024" s="2">
        <f>Table1[[#This Row],[sales]]-Table1[[#This Row],[Discount2]]</f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7.399999999999999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/>
      <c r="H7025" s="2">
        <f>Table1[[#This Row],[sales]]-Table1[[#This Row],[Discount2]]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7.399999999999999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/>
      <c r="H7026" s="2">
        <f>Table1[[#This Row],[sales]]-Table1[[#This Row],[Discount2]]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7.399999999999999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/>
      <c r="H7027" s="2">
        <f>Table1[[#This Row],[sales]]-Table1[[#This Row],[Discount2]]</f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7.399999999999999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/>
      <c r="H7028" s="2">
        <f>Table1[[#This Row],[sales]]-Table1[[#This Row],[Discount2]]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7.399999999999999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/>
      <c r="H7029" s="2">
        <f>Table1[[#This Row],[sales]]-Table1[[#This Row],[Discount2]]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7.399999999999999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/>
      <c r="H7030" s="2">
        <f>Table1[[#This Row],[sales]]-Table1[[#This Row],[Discount2]]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7.399999999999999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/>
      <c r="H7031" s="2">
        <f>Table1[[#This Row],[sales]]-Table1[[#This Row],[Discount2]]</f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7.399999999999999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/>
      <c r="H7032" s="2">
        <f>Table1[[#This Row],[sales]]-Table1[[#This Row],[Discount2]]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7.399999999999999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/>
      <c r="H7033" s="2">
        <f>Table1[[#This Row],[sales]]-Table1[[#This Row],[Discount2]]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7.399999999999999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/>
      <c r="H7034" s="2">
        <f>Table1[[#This Row],[sales]]-Table1[[#This Row],[Discount2]]</f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7.399999999999999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/>
      <c r="H7035" s="2">
        <f>Table1[[#This Row],[sales]]-Table1[[#This Row],[Discount2]]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7.399999999999999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/>
      <c r="H7036" s="2">
        <f>Table1[[#This Row],[sales]]-Table1[[#This Row],[Discount2]]</f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7.399999999999999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/>
      <c r="H7037" s="2">
        <f>Table1[[#This Row],[sales]]-Table1[[#This Row],[Discount2]]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7.399999999999999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/>
      <c r="H7038" s="2">
        <f>Table1[[#This Row],[sales]]-Table1[[#This Row],[Discount2]]</f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7.399999999999999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/>
      <c r="H7039" s="2">
        <f>Table1[[#This Row],[sales]]-Table1[[#This Row],[Discount2]]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7.399999999999999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/>
      <c r="H7040" s="2">
        <f>Table1[[#This Row],[sales]]-Table1[[#This Row],[Discount2]]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7.399999999999999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/>
      <c r="H7041" s="2">
        <f>Table1[[#This Row],[sales]]-Table1[[#This Row],[Discount2]]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7.399999999999999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/>
      <c r="H7042" s="2">
        <f>Table1[[#This Row],[sales]]-Table1[[#This Row],[Discount2]]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7.399999999999999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/>
      <c r="H7043" s="2">
        <f>Table1[[#This Row],[sales]]-Table1[[#This Row],[Discount2]]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7.399999999999999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/>
      <c r="H7044" s="2">
        <f>Table1[[#This Row],[sales]]-Table1[[#This Row],[Discount2]]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7.399999999999999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/>
      <c r="H7045" s="2">
        <f>Table1[[#This Row],[sales]]-Table1[[#This Row],[Discount2]]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7.399999999999999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/>
      <c r="H7046" s="2">
        <f>Table1[[#This Row],[sales]]-Table1[[#This Row],[Discount2]]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7.399999999999999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/>
      <c r="H7047" s="2">
        <f>Table1[[#This Row],[sales]]-Table1[[#This Row],[Discount2]]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7.399999999999999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/>
      <c r="H7048" s="2">
        <f>Table1[[#This Row],[sales]]-Table1[[#This Row],[Discount2]]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7.399999999999999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/>
      <c r="H7049" s="2">
        <f>Table1[[#This Row],[sales]]-Table1[[#This Row],[Discount2]]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7.399999999999999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/>
      <c r="H7050" s="2">
        <f>Table1[[#This Row],[sales]]-Table1[[#This Row],[Discount2]]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7.399999999999999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/>
      <c r="H7051" s="2">
        <f>Table1[[#This Row],[sales]]-Table1[[#This Row],[Discount2]]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7.399999999999999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/>
      <c r="H7052" s="2">
        <f>Table1[[#This Row],[sales]]-Table1[[#This Row],[Discount2]]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7.399999999999999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/>
      <c r="H7053" s="2">
        <f>Table1[[#This Row],[sales]]-Table1[[#This Row],[Discount2]]</f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7.399999999999999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/>
      <c r="H7054" s="2">
        <f>Table1[[#This Row],[sales]]-Table1[[#This Row],[Discount2]]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7.399999999999999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/>
      <c r="H7055" s="2">
        <f>Table1[[#This Row],[sales]]-Table1[[#This Row],[Discount2]]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7.399999999999999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/>
      <c r="H7056" s="2">
        <f>Table1[[#This Row],[sales]]-Table1[[#This Row],[Discount2]]</f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7.399999999999999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/>
      <c r="H7057" s="2">
        <f>Table1[[#This Row],[sales]]-Table1[[#This Row],[Discount2]]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7.399999999999999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/>
      <c r="H7058" s="2">
        <f>Table1[[#This Row],[sales]]-Table1[[#This Row],[Discount2]]</f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7.399999999999999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/>
      <c r="H7059" s="2">
        <f>Table1[[#This Row],[sales]]-Table1[[#This Row],[Discount2]]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7.399999999999999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/>
      <c r="H7060" s="2">
        <f>Table1[[#This Row],[sales]]-Table1[[#This Row],[Discount2]]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7.399999999999999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/>
      <c r="H7061" s="2">
        <f>Table1[[#This Row],[sales]]-Table1[[#This Row],[Discount2]]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7.399999999999999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/>
      <c r="H7062" s="2">
        <f>Table1[[#This Row],[sales]]-Table1[[#This Row],[Discount2]]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7.399999999999999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/>
      <c r="H7063" s="2">
        <f>Table1[[#This Row],[sales]]-Table1[[#This Row],[Discount2]]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7.399999999999999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/>
      <c r="H7064" s="2">
        <f>Table1[[#This Row],[sales]]-Table1[[#This Row],[Discount2]]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7.399999999999999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/>
      <c r="H7065" s="2">
        <f>Table1[[#This Row],[sales]]-Table1[[#This Row],[Discount2]]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7.399999999999999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/>
      <c r="H7066" s="2">
        <f>Table1[[#This Row],[sales]]-Table1[[#This Row],[Discount2]]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7.399999999999999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/>
      <c r="H7067" s="2">
        <f>Table1[[#This Row],[sales]]-Table1[[#This Row],[Discount2]]</f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7.399999999999999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/>
      <c r="H7068" s="2">
        <f>Table1[[#This Row],[sales]]-Table1[[#This Row],[Discount2]]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7.399999999999999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/>
      <c r="H7069" s="2">
        <f>Table1[[#This Row],[sales]]-Table1[[#This Row],[Discount2]]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7.399999999999999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/>
      <c r="H7070" s="2">
        <f>Table1[[#This Row],[sales]]-Table1[[#This Row],[Discount2]]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7.399999999999999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/>
      <c r="H7071" s="2">
        <f>Table1[[#This Row],[sales]]-Table1[[#This Row],[Discount2]]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7.399999999999999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/>
      <c r="H7072" s="2">
        <f>Table1[[#This Row],[sales]]-Table1[[#This Row],[Discount2]]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7.399999999999999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/>
      <c r="H7073" s="2">
        <f>Table1[[#This Row],[sales]]-Table1[[#This Row],[Discount2]]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7.399999999999999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/>
      <c r="H7074" s="2">
        <f>Table1[[#This Row],[sales]]-Table1[[#This Row],[Discount2]]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7.399999999999999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/>
      <c r="H7075" s="2">
        <f>Table1[[#This Row],[sales]]-Table1[[#This Row],[Discount2]]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7.399999999999999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/>
      <c r="H7076" s="2">
        <f>Table1[[#This Row],[sales]]-Table1[[#This Row],[Discount2]]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7.399999999999999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/>
      <c r="H7077" s="2">
        <f>Table1[[#This Row],[sales]]-Table1[[#This Row],[Discount2]]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7.399999999999999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/>
      <c r="H7078" s="2">
        <f>Table1[[#This Row],[sales]]-Table1[[#This Row],[Discount2]]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7.399999999999999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/>
      <c r="H7079" s="2">
        <f>Table1[[#This Row],[sales]]-Table1[[#This Row],[Discount2]]</f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7.399999999999999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/>
      <c r="H7080" s="2">
        <f>Table1[[#This Row],[sales]]-Table1[[#This Row],[Discount2]]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7.399999999999999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/>
      <c r="H7081" s="2">
        <f>Table1[[#This Row],[sales]]-Table1[[#This Row],[Discount2]]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7.399999999999999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/>
      <c r="H7082" s="2">
        <f>Table1[[#This Row],[sales]]-Table1[[#This Row],[Discount2]]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7.399999999999999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/>
      <c r="H7083" s="2">
        <f>Table1[[#This Row],[sales]]-Table1[[#This Row],[Discount2]]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7.399999999999999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/>
      <c r="H7084" s="2">
        <f>Table1[[#This Row],[sales]]-Table1[[#This Row],[Discount2]]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7.399999999999999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/>
      <c r="H7085" s="2">
        <f>Table1[[#This Row],[sales]]-Table1[[#This Row],[Discount2]]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7.399999999999999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/>
      <c r="H7086" s="2">
        <f>Table1[[#This Row],[sales]]-Table1[[#This Row],[Discount2]]</f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7.399999999999999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/>
      <c r="H7087" s="2">
        <f>Table1[[#This Row],[sales]]-Table1[[#This Row],[Discount2]]</f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7.399999999999999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/>
      <c r="H7088" s="2">
        <f>Table1[[#This Row],[sales]]-Table1[[#This Row],[Discount2]]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7.399999999999999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/>
      <c r="H7089" s="2">
        <f>Table1[[#This Row],[sales]]-Table1[[#This Row],[Discount2]]</f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7.399999999999999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/>
      <c r="H7090" s="2">
        <f>Table1[[#This Row],[sales]]-Table1[[#This Row],[Discount2]]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7.399999999999999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/>
      <c r="H7091" s="2">
        <f>Table1[[#This Row],[sales]]-Table1[[#This Row],[Discount2]]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7.399999999999999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/>
      <c r="H7092" s="2">
        <f>Table1[[#This Row],[sales]]-Table1[[#This Row],[Discount2]]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7.399999999999999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/>
      <c r="H7093" s="2">
        <f>Table1[[#This Row],[sales]]-Table1[[#This Row],[Discount2]]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7.399999999999999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/>
      <c r="H7094" s="2">
        <f>Table1[[#This Row],[sales]]-Table1[[#This Row],[Discount2]]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7.399999999999999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/>
      <c r="H7095" s="2">
        <f>Table1[[#This Row],[sales]]-Table1[[#This Row],[Discount2]]</f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7.399999999999999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/>
      <c r="H7096" s="2">
        <f>Table1[[#This Row],[sales]]-Table1[[#This Row],[Discount2]]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7.399999999999999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/>
      <c r="H7097" s="2">
        <f>Table1[[#This Row],[sales]]-Table1[[#This Row],[Discount2]]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7.399999999999999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/>
      <c r="H7098" s="2">
        <f>Table1[[#This Row],[sales]]-Table1[[#This Row],[Discount2]]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7.399999999999999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/>
      <c r="H7099" s="2">
        <f>Table1[[#This Row],[sales]]-Table1[[#This Row],[Discount2]]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7.399999999999999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/>
      <c r="H7100" s="2">
        <f>Table1[[#This Row],[sales]]-Table1[[#This Row],[Discount2]]</f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7.399999999999999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/>
      <c r="H7101" s="2">
        <f>Table1[[#This Row],[sales]]-Table1[[#This Row],[Discount2]]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7.399999999999999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/>
      <c r="H7102" s="2">
        <f>Table1[[#This Row],[sales]]-Table1[[#This Row],[Discount2]]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7.399999999999999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/>
      <c r="H7103" s="2">
        <f>Table1[[#This Row],[sales]]-Table1[[#This Row],[Discount2]]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7.399999999999999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/>
      <c r="H7104" s="2">
        <f>Table1[[#This Row],[sales]]-Table1[[#This Row],[Discount2]]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7.399999999999999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/>
      <c r="H7105" s="2">
        <f>Table1[[#This Row],[sales]]-Table1[[#This Row],[Discount2]]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7.399999999999999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/>
      <c r="H7106" s="2">
        <f>Table1[[#This Row],[sales]]-Table1[[#This Row],[Discount2]]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7.399999999999999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/>
      <c r="H7107" s="2">
        <f>Table1[[#This Row],[sales]]-Table1[[#This Row],[Discount2]]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7.399999999999999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/>
      <c r="H7108" s="2">
        <f>Table1[[#This Row],[sales]]-Table1[[#This Row],[Discount2]]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7.399999999999999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/>
      <c r="H7109" s="2">
        <f>Table1[[#This Row],[sales]]-Table1[[#This Row],[Discount2]]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7.399999999999999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/>
      <c r="H7110" s="2">
        <f>Table1[[#This Row],[sales]]-Table1[[#This Row],[Discount2]]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7.399999999999999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/>
      <c r="H7111" s="2">
        <f>Table1[[#This Row],[sales]]-Table1[[#This Row],[Discount2]]</f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7.399999999999999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/>
      <c r="H7112" s="2">
        <f>Table1[[#This Row],[sales]]-Table1[[#This Row],[Discount2]]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7.399999999999999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/>
      <c r="H7113" s="2">
        <f>Table1[[#This Row],[sales]]-Table1[[#This Row],[Discount2]]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7.399999999999999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/>
      <c r="H7114" s="2">
        <f>Table1[[#This Row],[sales]]-Table1[[#This Row],[Discount2]]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7.399999999999999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/>
      <c r="H7115" s="2">
        <f>Table1[[#This Row],[sales]]-Table1[[#This Row],[Discount2]]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7.399999999999999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/>
      <c r="H7116" s="2">
        <f>Table1[[#This Row],[sales]]-Table1[[#This Row],[Discount2]]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7.399999999999999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/>
      <c r="H7117" s="2">
        <f>Table1[[#This Row],[sales]]-Table1[[#This Row],[Discount2]]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7.399999999999999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/>
      <c r="H7118" s="2">
        <f>Table1[[#This Row],[sales]]-Table1[[#This Row],[Discount2]]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7.399999999999999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/>
      <c r="H7119" s="2">
        <f>Table1[[#This Row],[sales]]-Table1[[#This Row],[Discount2]]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7.399999999999999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/>
      <c r="H7120" s="2">
        <f>Table1[[#This Row],[sales]]-Table1[[#This Row],[Discount2]]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7.399999999999999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/>
      <c r="H7121" s="2">
        <f>Table1[[#This Row],[sales]]-Table1[[#This Row],[Discount2]]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7.399999999999999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/>
      <c r="H7122" s="2">
        <f>Table1[[#This Row],[sales]]-Table1[[#This Row],[Discount2]]</f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7.399999999999999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/>
      <c r="H7123" s="2">
        <f>Table1[[#This Row],[sales]]-Table1[[#This Row],[Discount2]]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7.399999999999999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/>
      <c r="H7124" s="2">
        <f>Table1[[#This Row],[sales]]-Table1[[#This Row],[Discount2]]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7.399999999999999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/>
      <c r="H7125" s="2">
        <f>Table1[[#This Row],[sales]]-Table1[[#This Row],[Discount2]]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7.399999999999999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/>
      <c r="H7126" s="2">
        <f>Table1[[#This Row],[sales]]-Table1[[#This Row],[Discount2]]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7.399999999999999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/>
      <c r="H7127" s="2">
        <f>Table1[[#This Row],[sales]]-Table1[[#This Row],[Discount2]]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7.399999999999999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/>
      <c r="H7128" s="2">
        <f>Table1[[#This Row],[sales]]-Table1[[#This Row],[Discount2]]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7.399999999999999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/>
      <c r="H7129" s="2">
        <f>Table1[[#This Row],[sales]]-Table1[[#This Row],[Discount2]]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7.399999999999999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/>
      <c r="H7130" s="2">
        <f>Table1[[#This Row],[sales]]-Table1[[#This Row],[Discount2]]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7.399999999999999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/>
      <c r="H7131" s="2">
        <f>Table1[[#This Row],[sales]]-Table1[[#This Row],[Discount2]]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7.399999999999999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/>
      <c r="H7132" s="2">
        <f>Table1[[#This Row],[sales]]-Table1[[#This Row],[Discount2]]</f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7.399999999999999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/>
      <c r="H7133" s="2">
        <f>Table1[[#This Row],[sales]]-Table1[[#This Row],[Discount2]]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7.399999999999999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/>
      <c r="H7134" s="2">
        <f>Table1[[#This Row],[sales]]-Table1[[#This Row],[Discount2]]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7.399999999999999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/>
      <c r="H7135" s="2">
        <f>Table1[[#This Row],[sales]]-Table1[[#This Row],[Discount2]]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7.399999999999999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/>
      <c r="H7136" s="2">
        <f>Table1[[#This Row],[sales]]-Table1[[#This Row],[Discount2]]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7.399999999999999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/>
      <c r="H7137" s="2">
        <f>Table1[[#This Row],[sales]]-Table1[[#This Row],[Discount2]]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7.399999999999999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/>
      <c r="H7138" s="2">
        <f>Table1[[#This Row],[sales]]-Table1[[#This Row],[Discount2]]</f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7.399999999999999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/>
      <c r="H7139" s="2">
        <f>Table1[[#This Row],[sales]]-Table1[[#This Row],[Discount2]]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7.399999999999999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/>
      <c r="H7140" s="2">
        <f>Table1[[#This Row],[sales]]-Table1[[#This Row],[Discount2]]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7.399999999999999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/>
      <c r="H7141" s="2">
        <f>Table1[[#This Row],[sales]]-Table1[[#This Row],[Discount2]]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7.399999999999999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/>
      <c r="H7142" s="2">
        <f>Table1[[#This Row],[sales]]-Table1[[#This Row],[Discount2]]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7.399999999999999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/>
      <c r="H7143" s="2">
        <f>Table1[[#This Row],[sales]]-Table1[[#This Row],[Discount2]]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7.399999999999999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/>
      <c r="H7144" s="2">
        <f>Table1[[#This Row],[sales]]-Table1[[#This Row],[Discount2]]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7.399999999999999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/>
      <c r="H7145" s="2">
        <f>Table1[[#This Row],[sales]]-Table1[[#This Row],[Discount2]]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7.399999999999999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/>
      <c r="H7146" s="2">
        <f>Table1[[#This Row],[sales]]-Table1[[#This Row],[Discount2]]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7.399999999999999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/>
      <c r="H7147" s="2">
        <f>Table1[[#This Row],[sales]]-Table1[[#This Row],[Discount2]]</f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7.399999999999999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/>
      <c r="H7148" s="2">
        <f>Table1[[#This Row],[sales]]-Table1[[#This Row],[Discount2]]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7.399999999999999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/>
      <c r="H7149" s="2">
        <f>Table1[[#This Row],[sales]]-Table1[[#This Row],[Discount2]]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7.399999999999999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/>
      <c r="H7150" s="2">
        <f>Table1[[#This Row],[sales]]-Table1[[#This Row],[Discount2]]</f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7.399999999999999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/>
      <c r="H7151" s="2">
        <f>Table1[[#This Row],[sales]]-Table1[[#This Row],[Discount2]]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7.399999999999999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/>
      <c r="H7152" s="2">
        <f>Table1[[#This Row],[sales]]-Table1[[#This Row],[Discount2]]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7.399999999999999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/>
      <c r="H7153" s="2">
        <f>Table1[[#This Row],[sales]]-Table1[[#This Row],[Discount2]]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7.399999999999999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/>
      <c r="H7154" s="2">
        <f>Table1[[#This Row],[sales]]-Table1[[#This Row],[Discount2]]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7.399999999999999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/>
      <c r="H7155" s="2">
        <f>Table1[[#This Row],[sales]]-Table1[[#This Row],[Discount2]]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7.399999999999999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/>
      <c r="H7156" s="2">
        <f>Table1[[#This Row],[sales]]-Table1[[#This Row],[Discount2]]</f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7.399999999999999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/>
      <c r="H7157" s="2">
        <f>Table1[[#This Row],[sales]]-Table1[[#This Row],[Discount2]]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7.399999999999999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/>
      <c r="H7158" s="2">
        <f>Table1[[#This Row],[sales]]-Table1[[#This Row],[Discount2]]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7.399999999999999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/>
      <c r="H7159" s="2">
        <f>Table1[[#This Row],[sales]]-Table1[[#This Row],[Discount2]]</f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7.399999999999999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/>
      <c r="H7160" s="2">
        <f>Table1[[#This Row],[sales]]-Table1[[#This Row],[Discount2]]</f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7.399999999999999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/>
      <c r="H7161" s="2">
        <f>Table1[[#This Row],[sales]]-Table1[[#This Row],[Discount2]]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7.399999999999999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/>
      <c r="H7162" s="2">
        <f>Table1[[#This Row],[sales]]-Table1[[#This Row],[Discount2]]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7.399999999999999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/>
      <c r="H7163" s="2">
        <f>Table1[[#This Row],[sales]]-Table1[[#This Row],[Discount2]]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7.399999999999999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/>
      <c r="H7164" s="2">
        <f>Table1[[#This Row],[sales]]-Table1[[#This Row],[Discount2]]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7.399999999999999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/>
      <c r="H7165" s="2">
        <f>Table1[[#This Row],[sales]]-Table1[[#This Row],[Discount2]]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7.399999999999999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/>
      <c r="H7166" s="2">
        <f>Table1[[#This Row],[sales]]-Table1[[#This Row],[Discount2]]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7.399999999999999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/>
      <c r="H7167" s="2">
        <f>Table1[[#This Row],[sales]]-Table1[[#This Row],[Discount2]]</f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7.399999999999999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/>
      <c r="H7168" s="2">
        <f>Table1[[#This Row],[sales]]-Table1[[#This Row],[Discount2]]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7.399999999999999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/>
      <c r="H7169" s="2">
        <f>Table1[[#This Row],[sales]]-Table1[[#This Row],[Discount2]]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7.399999999999999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/>
      <c r="H7170" s="2">
        <f>Table1[[#This Row],[sales]]-Table1[[#This Row],[Discount2]]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7.399999999999999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/>
      <c r="H7171" s="2">
        <f>Table1[[#This Row],[sales]]-Table1[[#This Row],[Discount2]]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7.399999999999999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/>
      <c r="H7172" s="2">
        <f>Table1[[#This Row],[sales]]-Table1[[#This Row],[Discount2]]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7.399999999999999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/>
      <c r="H7173" s="2">
        <f>Table1[[#This Row],[sales]]-Table1[[#This Row],[Discount2]]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7.399999999999999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/>
      <c r="H7174" s="2">
        <f>Table1[[#This Row],[sales]]-Table1[[#This Row],[Discount2]]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7.399999999999999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/>
      <c r="H7175" s="2">
        <f>Table1[[#This Row],[sales]]-Table1[[#This Row],[Discount2]]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7.399999999999999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/>
      <c r="H7176" s="2">
        <f>Table1[[#This Row],[sales]]-Table1[[#This Row],[Discount2]]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7.399999999999999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/>
      <c r="H7177" s="2">
        <f>Table1[[#This Row],[sales]]-Table1[[#This Row],[Discount2]]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7.399999999999999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/>
      <c r="H7178" s="2">
        <f>Table1[[#This Row],[sales]]-Table1[[#This Row],[Discount2]]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7.399999999999999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/>
      <c r="H7179" s="2">
        <f>Table1[[#This Row],[sales]]-Table1[[#This Row],[Discount2]]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7.399999999999999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/>
      <c r="H7180" s="2">
        <f>Table1[[#This Row],[sales]]-Table1[[#This Row],[Discount2]]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7.399999999999999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/>
      <c r="H7181" s="2">
        <f>Table1[[#This Row],[sales]]-Table1[[#This Row],[Discount2]]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7.399999999999999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/>
      <c r="H7182" s="2">
        <f>Table1[[#This Row],[sales]]-Table1[[#This Row],[Discount2]]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7.399999999999999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/>
      <c r="H7183" s="2">
        <f>Table1[[#This Row],[sales]]-Table1[[#This Row],[Discount2]]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7.399999999999999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/>
      <c r="H7184" s="2">
        <f>Table1[[#This Row],[sales]]-Table1[[#This Row],[Discount2]]</f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7.399999999999999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/>
      <c r="H7185" s="2">
        <f>Table1[[#This Row],[sales]]-Table1[[#This Row],[Discount2]]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7.399999999999999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/>
      <c r="H7186" s="2">
        <f>Table1[[#This Row],[sales]]-Table1[[#This Row],[Discount2]]</f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7.399999999999999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/>
      <c r="H7187" s="2">
        <f>Table1[[#This Row],[sales]]-Table1[[#This Row],[Discount2]]</f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7.399999999999999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/>
      <c r="H7188" s="2">
        <f>Table1[[#This Row],[sales]]-Table1[[#This Row],[Discount2]]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7.399999999999999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/>
      <c r="H7189" s="2">
        <f>Table1[[#This Row],[sales]]-Table1[[#This Row],[Discount2]]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7.399999999999999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/>
      <c r="H7190" s="2">
        <f>Table1[[#This Row],[sales]]-Table1[[#This Row],[Discount2]]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7.399999999999999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/>
      <c r="H7191" s="2">
        <f>Table1[[#This Row],[sales]]-Table1[[#This Row],[Discount2]]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7.399999999999999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/>
      <c r="H7192" s="2">
        <f>Table1[[#This Row],[sales]]-Table1[[#This Row],[Discount2]]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7.399999999999999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/>
      <c r="H7193" s="2">
        <f>Table1[[#This Row],[sales]]-Table1[[#This Row],[Discount2]]</f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7.399999999999999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/>
      <c r="H7194" s="2">
        <f>Table1[[#This Row],[sales]]-Table1[[#This Row],[Discount2]]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7.399999999999999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/>
      <c r="H7195" s="2">
        <f>Table1[[#This Row],[sales]]-Table1[[#This Row],[Discount2]]</f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7.399999999999999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/>
      <c r="H7196" s="2">
        <f>Table1[[#This Row],[sales]]-Table1[[#This Row],[Discount2]]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7.399999999999999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/>
      <c r="H7197" s="2">
        <f>Table1[[#This Row],[sales]]-Table1[[#This Row],[Discount2]]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7.399999999999999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/>
      <c r="H7198" s="2">
        <f>Table1[[#This Row],[sales]]-Table1[[#This Row],[Discount2]]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7.399999999999999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/>
      <c r="H7199" s="2">
        <f>Table1[[#This Row],[sales]]-Table1[[#This Row],[Discount2]]</f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7.399999999999999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/>
      <c r="H7200" s="2">
        <f>Table1[[#This Row],[sales]]-Table1[[#This Row],[Discount2]]</f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7.399999999999999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/>
      <c r="H7201" s="2">
        <f>Table1[[#This Row],[sales]]-Table1[[#This Row],[Discount2]]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7.399999999999999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/>
      <c r="H7202" s="2">
        <f>Table1[[#This Row],[sales]]-Table1[[#This Row],[Discount2]]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7.399999999999999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/>
      <c r="H7203" s="2">
        <f>Table1[[#This Row],[sales]]-Table1[[#This Row],[Discount2]]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7.399999999999999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/>
      <c r="H7204" s="2">
        <f>Table1[[#This Row],[sales]]-Table1[[#This Row],[Discount2]]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7.399999999999999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/>
      <c r="H7205" s="2">
        <f>Table1[[#This Row],[sales]]-Table1[[#This Row],[Discount2]]</f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7.399999999999999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/>
      <c r="H7206" s="2">
        <f>Table1[[#This Row],[sales]]-Table1[[#This Row],[Discount2]]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7.399999999999999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/>
      <c r="H7207" s="2">
        <f>Table1[[#This Row],[sales]]-Table1[[#This Row],[Discount2]]</f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7.399999999999999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/>
      <c r="H7208" s="2">
        <f>Table1[[#This Row],[sales]]-Table1[[#This Row],[Discount2]]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7.399999999999999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/>
      <c r="H7209" s="2">
        <f>Table1[[#This Row],[sales]]-Table1[[#This Row],[Discount2]]</f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7.399999999999999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/>
      <c r="H7210" s="2">
        <f>Table1[[#This Row],[sales]]-Table1[[#This Row],[Discount2]]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7.399999999999999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/>
      <c r="H7211" s="2">
        <f>Table1[[#This Row],[sales]]-Table1[[#This Row],[Discount2]]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7.399999999999999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/>
      <c r="H7212" s="2">
        <f>Table1[[#This Row],[sales]]-Table1[[#This Row],[Discount2]]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7.399999999999999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/>
      <c r="H7213" s="2">
        <f>Table1[[#This Row],[sales]]-Table1[[#This Row],[Discount2]]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7.399999999999999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/>
      <c r="H7214" s="2">
        <f>Table1[[#This Row],[sales]]-Table1[[#This Row],[Discount2]]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7.399999999999999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/>
      <c r="H7215" s="2">
        <f>Table1[[#This Row],[sales]]-Table1[[#This Row],[Discount2]]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7.399999999999999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/>
      <c r="H7216" s="2">
        <f>Table1[[#This Row],[sales]]-Table1[[#This Row],[Discount2]]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7.399999999999999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/>
      <c r="H7217" s="2">
        <f>Table1[[#This Row],[sales]]-Table1[[#This Row],[Discount2]]</f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7.399999999999999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/>
      <c r="H7218" s="2">
        <f>Table1[[#This Row],[sales]]-Table1[[#This Row],[Discount2]]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7.399999999999999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/>
      <c r="H7219" s="2">
        <f>Table1[[#This Row],[sales]]-Table1[[#This Row],[Discount2]]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7.399999999999999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/>
      <c r="H7220" s="2">
        <f>Table1[[#This Row],[sales]]-Table1[[#This Row],[Discount2]]</f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7.399999999999999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/>
      <c r="H7221" s="2">
        <f>Table1[[#This Row],[sales]]-Table1[[#This Row],[Discount2]]</f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7.399999999999999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/>
      <c r="H7222" s="2">
        <f>Table1[[#This Row],[sales]]-Table1[[#This Row],[Discount2]]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7.399999999999999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/>
      <c r="H7223" s="2">
        <f>Table1[[#This Row],[sales]]-Table1[[#This Row],[Discount2]]</f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7.399999999999999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/>
      <c r="H7224" s="2">
        <f>Table1[[#This Row],[sales]]-Table1[[#This Row],[Discount2]]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7.399999999999999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/>
      <c r="H7225" s="2">
        <f>Table1[[#This Row],[sales]]-Table1[[#This Row],[Discount2]]</f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7.399999999999999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/>
      <c r="H7226" s="2">
        <f>Table1[[#This Row],[sales]]-Table1[[#This Row],[Discount2]]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7.399999999999999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/>
      <c r="H7227" s="2">
        <f>Table1[[#This Row],[sales]]-Table1[[#This Row],[Discount2]]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7.399999999999999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/>
      <c r="H7228" s="2">
        <f>Table1[[#This Row],[sales]]-Table1[[#This Row],[Discount2]]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7.399999999999999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/>
      <c r="H7229" s="2">
        <f>Table1[[#This Row],[sales]]-Table1[[#This Row],[Discount2]]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7.399999999999999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/>
      <c r="H7230" s="2">
        <f>Table1[[#This Row],[sales]]-Table1[[#This Row],[Discount2]]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7.399999999999999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/>
      <c r="H7231" s="2">
        <f>Table1[[#This Row],[sales]]-Table1[[#This Row],[Discount2]]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7.399999999999999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/>
      <c r="H7232" s="2">
        <f>Table1[[#This Row],[sales]]-Table1[[#This Row],[Discount2]]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7.399999999999999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/>
      <c r="H7233" s="2">
        <f>Table1[[#This Row],[sales]]-Table1[[#This Row],[Discount2]]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7.399999999999999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/>
      <c r="H7234" s="2">
        <f>Table1[[#This Row],[sales]]-Table1[[#This Row],[Discount2]]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7.399999999999999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/>
      <c r="H7235" s="2">
        <f>Table1[[#This Row],[sales]]-Table1[[#This Row],[Discount2]]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7.399999999999999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/>
      <c r="H7236" s="2">
        <f>Table1[[#This Row],[sales]]-Table1[[#This Row],[Discount2]]</f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7.399999999999999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/>
      <c r="H7237" s="2">
        <f>Table1[[#This Row],[sales]]-Table1[[#This Row],[Discount2]]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7.399999999999999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/>
      <c r="H7238" s="2">
        <f>Table1[[#This Row],[sales]]-Table1[[#This Row],[Discount2]]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7.399999999999999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/>
      <c r="H7239" s="2">
        <f>Table1[[#This Row],[sales]]-Table1[[#This Row],[Discount2]]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7.399999999999999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/>
      <c r="H7240" s="2">
        <f>Table1[[#This Row],[sales]]-Table1[[#This Row],[Discount2]]</f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7.399999999999999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/>
      <c r="H7241" s="2">
        <f>Table1[[#This Row],[sales]]-Table1[[#This Row],[Discount2]]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7.399999999999999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/>
      <c r="H7242" s="2">
        <f>Table1[[#This Row],[sales]]-Table1[[#This Row],[Discount2]]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7.399999999999999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/>
      <c r="H7243" s="2">
        <f>Table1[[#This Row],[sales]]-Table1[[#This Row],[Discount2]]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7.399999999999999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/>
      <c r="H7244" s="2">
        <f>Table1[[#This Row],[sales]]-Table1[[#This Row],[Discount2]]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7.399999999999999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/>
      <c r="H7245" s="2">
        <f>Table1[[#This Row],[sales]]-Table1[[#This Row],[Discount2]]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7.399999999999999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/>
      <c r="H7246" s="2">
        <f>Table1[[#This Row],[sales]]-Table1[[#This Row],[Discount2]]</f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7.399999999999999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/>
      <c r="H7247" s="2">
        <f>Table1[[#This Row],[sales]]-Table1[[#This Row],[Discount2]]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7.399999999999999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/>
      <c r="H7248" s="2">
        <f>Table1[[#This Row],[sales]]-Table1[[#This Row],[Discount2]]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7.399999999999999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/>
      <c r="H7249" s="2">
        <f>Table1[[#This Row],[sales]]-Table1[[#This Row],[Discount2]]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7.399999999999999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/>
      <c r="H7250" s="2">
        <f>Table1[[#This Row],[sales]]-Table1[[#This Row],[Discount2]]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7.399999999999999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/>
      <c r="H7251" s="2">
        <f>Table1[[#This Row],[sales]]-Table1[[#This Row],[Discount2]]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7.399999999999999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/>
      <c r="H7252" s="2">
        <f>Table1[[#This Row],[sales]]-Table1[[#This Row],[Discount2]]</f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7.399999999999999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/>
      <c r="H7253" s="2">
        <f>Table1[[#This Row],[sales]]-Table1[[#This Row],[Discount2]]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7.399999999999999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/>
      <c r="H7254" s="2">
        <f>Table1[[#This Row],[sales]]-Table1[[#This Row],[Discount2]]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7.399999999999999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/>
      <c r="H7255" s="2">
        <f>Table1[[#This Row],[sales]]-Table1[[#This Row],[Discount2]]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7.399999999999999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/>
      <c r="H7256" s="2">
        <f>Table1[[#This Row],[sales]]-Table1[[#This Row],[Discount2]]</f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7.399999999999999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/>
      <c r="H7257" s="2">
        <f>Table1[[#This Row],[sales]]-Table1[[#This Row],[Discount2]]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7.399999999999999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/>
      <c r="H7258" s="2">
        <f>Table1[[#This Row],[sales]]-Table1[[#This Row],[Discount2]]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7.399999999999999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/>
      <c r="H7259" s="2">
        <f>Table1[[#This Row],[sales]]-Table1[[#This Row],[Discount2]]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7.399999999999999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/>
      <c r="H7260" s="2">
        <f>Table1[[#This Row],[sales]]-Table1[[#This Row],[Discount2]]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7.399999999999999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/>
      <c r="H7261" s="2">
        <f>Table1[[#This Row],[sales]]-Table1[[#This Row],[Discount2]]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7.399999999999999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/>
      <c r="H7262" s="2">
        <f>Table1[[#This Row],[sales]]-Table1[[#This Row],[Discount2]]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7.399999999999999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/>
      <c r="H7263" s="2">
        <f>Table1[[#This Row],[sales]]-Table1[[#This Row],[Discount2]]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7.399999999999999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/>
      <c r="H7264" s="2">
        <f>Table1[[#This Row],[sales]]-Table1[[#This Row],[Discount2]]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7.399999999999999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/>
      <c r="H7265" s="2">
        <f>Table1[[#This Row],[sales]]-Table1[[#This Row],[Discount2]]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7.399999999999999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/>
      <c r="H7266" s="2">
        <f>Table1[[#This Row],[sales]]-Table1[[#This Row],[Discount2]]</f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7.399999999999999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/>
      <c r="H7267" s="2">
        <f>Table1[[#This Row],[sales]]-Table1[[#This Row],[Discount2]]</f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7.399999999999999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/>
      <c r="H7268" s="2">
        <f>Table1[[#This Row],[sales]]-Table1[[#This Row],[Discount2]]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7.399999999999999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/>
      <c r="H7269" s="2">
        <f>Table1[[#This Row],[sales]]-Table1[[#This Row],[Discount2]]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7.399999999999999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/>
      <c r="H7270" s="2">
        <f>Table1[[#This Row],[sales]]-Table1[[#This Row],[Discount2]]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7.399999999999999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/>
      <c r="H7271" s="2">
        <f>Table1[[#This Row],[sales]]-Table1[[#This Row],[Discount2]]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7.399999999999999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/>
      <c r="H7272" s="2">
        <f>Table1[[#This Row],[sales]]-Table1[[#This Row],[Discount2]]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7.399999999999999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/>
      <c r="H7273" s="2">
        <f>Table1[[#This Row],[sales]]-Table1[[#This Row],[Discount2]]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7.399999999999999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/>
      <c r="H7274" s="2">
        <f>Table1[[#This Row],[sales]]-Table1[[#This Row],[Discount2]]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7.399999999999999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/>
      <c r="H7275" s="2">
        <f>Table1[[#This Row],[sales]]-Table1[[#This Row],[Discount2]]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7.399999999999999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/>
      <c r="H7276" s="2">
        <f>Table1[[#This Row],[sales]]-Table1[[#This Row],[Discount2]]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7.399999999999999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/>
      <c r="H7277" s="2">
        <f>Table1[[#This Row],[sales]]-Table1[[#This Row],[Discount2]]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7.399999999999999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/>
      <c r="H7278" s="2">
        <f>Table1[[#This Row],[sales]]-Table1[[#This Row],[Discount2]]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7.399999999999999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/>
      <c r="H7279" s="2">
        <f>Table1[[#This Row],[sales]]-Table1[[#This Row],[Discount2]]</f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7.399999999999999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/>
      <c r="H7280" s="2">
        <f>Table1[[#This Row],[sales]]-Table1[[#This Row],[Discount2]]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7.399999999999999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/>
      <c r="H7281" s="2">
        <f>Table1[[#This Row],[sales]]-Table1[[#This Row],[Discount2]]</f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7.399999999999999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/>
      <c r="H7282" s="2">
        <f>Table1[[#This Row],[sales]]-Table1[[#This Row],[Discount2]]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7.399999999999999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/>
      <c r="H7283" s="2">
        <f>Table1[[#This Row],[sales]]-Table1[[#This Row],[Discount2]]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7.399999999999999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/>
      <c r="H7284" s="2">
        <f>Table1[[#This Row],[sales]]-Table1[[#This Row],[Discount2]]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7.399999999999999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/>
      <c r="H7285" s="2">
        <f>Table1[[#This Row],[sales]]-Table1[[#This Row],[Discount2]]</f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7.399999999999999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/>
      <c r="H7286" s="2">
        <f>Table1[[#This Row],[sales]]-Table1[[#This Row],[Discount2]]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7.399999999999999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/>
      <c r="H7287" s="2">
        <f>Table1[[#This Row],[sales]]-Table1[[#This Row],[Discount2]]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7.399999999999999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/>
      <c r="H7288" s="2">
        <f>Table1[[#This Row],[sales]]-Table1[[#This Row],[Discount2]]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7.399999999999999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/>
      <c r="H7289" s="2">
        <f>Table1[[#This Row],[sales]]-Table1[[#This Row],[Discount2]]</f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7.399999999999999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/>
      <c r="H7290" s="2">
        <f>Table1[[#This Row],[sales]]-Table1[[#This Row],[Discount2]]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7.399999999999999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/>
      <c r="H7291" s="2">
        <f>Table1[[#This Row],[sales]]-Table1[[#This Row],[Discount2]]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7.399999999999999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/>
      <c r="H7292" s="2">
        <f>Table1[[#This Row],[sales]]-Table1[[#This Row],[Discount2]]</f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7.399999999999999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/>
      <c r="H7293" s="2">
        <f>Table1[[#This Row],[sales]]-Table1[[#This Row],[Discount2]]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7.399999999999999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/>
      <c r="H7294" s="2">
        <f>Table1[[#This Row],[sales]]-Table1[[#This Row],[Discount2]]</f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7.399999999999999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/>
      <c r="H7295" s="2">
        <f>Table1[[#This Row],[sales]]-Table1[[#This Row],[Discount2]]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7.399999999999999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/>
      <c r="H7296" s="2">
        <f>Table1[[#This Row],[sales]]-Table1[[#This Row],[Discount2]]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7.399999999999999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/>
      <c r="H7297" s="2">
        <f>Table1[[#This Row],[sales]]-Table1[[#This Row],[Discount2]]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7.399999999999999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/>
      <c r="H7298" s="2">
        <f>Table1[[#This Row],[sales]]-Table1[[#This Row],[Discount2]]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7.399999999999999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/>
      <c r="H7299" s="2">
        <f>Table1[[#This Row],[sales]]-Table1[[#This Row],[Discount2]]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7.399999999999999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/>
      <c r="H7300" s="2">
        <f>Table1[[#This Row],[sales]]-Table1[[#This Row],[Discount2]]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7.399999999999999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/>
      <c r="H7301" s="2">
        <f>Table1[[#This Row],[sales]]-Table1[[#This Row],[Discount2]]</f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7.399999999999999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/>
      <c r="H7302" s="2">
        <f>Table1[[#This Row],[sales]]-Table1[[#This Row],[Discount2]]</f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7.399999999999999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/>
      <c r="H7303" s="2">
        <f>Table1[[#This Row],[sales]]-Table1[[#This Row],[Discount2]]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7.399999999999999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/>
      <c r="H7304" s="2">
        <f>Table1[[#This Row],[sales]]-Table1[[#This Row],[Discount2]]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7.399999999999999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/>
      <c r="H7305" s="2">
        <f>Table1[[#This Row],[sales]]-Table1[[#This Row],[Discount2]]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7.399999999999999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/>
      <c r="H7306" s="2">
        <f>Table1[[#This Row],[sales]]-Table1[[#This Row],[Discount2]]</f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7.399999999999999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/>
      <c r="H7307" s="2">
        <f>Table1[[#This Row],[sales]]-Table1[[#This Row],[Discount2]]</f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7.399999999999999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/>
      <c r="H7308" s="2">
        <f>Table1[[#This Row],[sales]]-Table1[[#This Row],[Discount2]]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7.399999999999999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/>
      <c r="H7309" s="2">
        <f>Table1[[#This Row],[sales]]-Table1[[#This Row],[Discount2]]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7.399999999999999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/>
      <c r="H7310" s="2">
        <f>Table1[[#This Row],[sales]]-Table1[[#This Row],[Discount2]]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7.399999999999999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/>
      <c r="H7311" s="2">
        <f>Table1[[#This Row],[sales]]-Table1[[#This Row],[Discount2]]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7.399999999999999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/>
      <c r="H7312" s="2">
        <f>Table1[[#This Row],[sales]]-Table1[[#This Row],[Discount2]]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7.399999999999999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/>
      <c r="H7313" s="2">
        <f>Table1[[#This Row],[sales]]-Table1[[#This Row],[Discount2]]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7.399999999999999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/>
      <c r="H7314" s="2">
        <f>Table1[[#This Row],[sales]]-Table1[[#This Row],[Discount2]]</f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7.399999999999999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/>
      <c r="H7315" s="2">
        <f>Table1[[#This Row],[sales]]-Table1[[#This Row],[Discount2]]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7.399999999999999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/>
      <c r="H7316" s="2">
        <f>Table1[[#This Row],[sales]]-Table1[[#This Row],[Discount2]]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7.399999999999999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/>
      <c r="H7317" s="2">
        <f>Table1[[#This Row],[sales]]-Table1[[#This Row],[Discount2]]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7.399999999999999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/>
      <c r="H7318" s="2">
        <f>Table1[[#This Row],[sales]]-Table1[[#This Row],[Discount2]]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7.399999999999999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/>
      <c r="H7319" s="2">
        <f>Table1[[#This Row],[sales]]-Table1[[#This Row],[Discount2]]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7.399999999999999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/>
      <c r="H7320" s="2">
        <f>Table1[[#This Row],[sales]]-Table1[[#This Row],[Discount2]]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7.399999999999999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/>
      <c r="H7321" s="2">
        <f>Table1[[#This Row],[sales]]-Table1[[#This Row],[Discount2]]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7.399999999999999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/>
      <c r="H7322" s="2">
        <f>Table1[[#This Row],[sales]]-Table1[[#This Row],[Discount2]]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7.399999999999999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/>
      <c r="H7323" s="2">
        <f>Table1[[#This Row],[sales]]-Table1[[#This Row],[Discount2]]</f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7.399999999999999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/>
      <c r="H7324" s="2">
        <f>Table1[[#This Row],[sales]]-Table1[[#This Row],[Discount2]]</f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7.399999999999999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/>
      <c r="H7325" s="2">
        <f>Table1[[#This Row],[sales]]-Table1[[#This Row],[Discount2]]</f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7.399999999999999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/>
      <c r="H7326" s="2">
        <f>Table1[[#This Row],[sales]]-Table1[[#This Row],[Discount2]]</f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7.399999999999999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/>
      <c r="H7327" s="2">
        <f>Table1[[#This Row],[sales]]-Table1[[#This Row],[Discount2]]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7.399999999999999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/>
      <c r="H7328" s="2">
        <f>Table1[[#This Row],[sales]]-Table1[[#This Row],[Discount2]]</f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7.399999999999999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/>
      <c r="H7329" s="2">
        <f>Table1[[#This Row],[sales]]-Table1[[#This Row],[Discount2]]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7.399999999999999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/>
      <c r="H7330" s="2">
        <f>Table1[[#This Row],[sales]]-Table1[[#This Row],[Discount2]]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7.399999999999999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/>
      <c r="H7331" s="2">
        <f>Table1[[#This Row],[sales]]-Table1[[#This Row],[Discount2]]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7.399999999999999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/>
      <c r="H7332" s="2">
        <f>Table1[[#This Row],[sales]]-Table1[[#This Row],[Discount2]]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7.399999999999999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/>
      <c r="H7333" s="2">
        <f>Table1[[#This Row],[sales]]-Table1[[#This Row],[Discount2]]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7.399999999999999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/>
      <c r="H7334" s="2">
        <f>Table1[[#This Row],[sales]]-Table1[[#This Row],[Discount2]]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7.399999999999999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/>
      <c r="H7335" s="2">
        <f>Table1[[#This Row],[sales]]-Table1[[#This Row],[Discount2]]</f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7.399999999999999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/>
      <c r="H7336" s="2">
        <f>Table1[[#This Row],[sales]]-Table1[[#This Row],[Discount2]]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7.399999999999999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/>
      <c r="H7337" s="2">
        <f>Table1[[#This Row],[sales]]-Table1[[#This Row],[Discount2]]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7.399999999999999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/>
      <c r="H7338" s="2">
        <f>Table1[[#This Row],[sales]]-Table1[[#This Row],[Discount2]]</f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7.399999999999999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/>
      <c r="H7339" s="2">
        <f>Table1[[#This Row],[sales]]-Table1[[#This Row],[Discount2]]</f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7.399999999999999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/>
      <c r="H7340" s="2">
        <f>Table1[[#This Row],[sales]]-Table1[[#This Row],[Discount2]]</f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7.399999999999999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/>
      <c r="H7341" s="2">
        <f>Table1[[#This Row],[sales]]-Table1[[#This Row],[Discount2]]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7.399999999999999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/>
      <c r="H7342" s="2">
        <f>Table1[[#This Row],[sales]]-Table1[[#This Row],[Discount2]]</f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7.399999999999999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/>
      <c r="H7343" s="2">
        <f>Table1[[#This Row],[sales]]-Table1[[#This Row],[Discount2]]</f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7.399999999999999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/>
      <c r="H7344" s="2">
        <f>Table1[[#This Row],[sales]]-Table1[[#This Row],[Discount2]]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7.399999999999999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/>
      <c r="H7345" s="2">
        <f>Table1[[#This Row],[sales]]-Table1[[#This Row],[Discount2]]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7.399999999999999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/>
      <c r="H7346" s="2">
        <f>Table1[[#This Row],[sales]]-Table1[[#This Row],[Discount2]]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7.399999999999999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/>
      <c r="H7347" s="2">
        <f>Table1[[#This Row],[sales]]-Table1[[#This Row],[Discount2]]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7.399999999999999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/>
      <c r="H7348" s="2">
        <f>Table1[[#This Row],[sales]]-Table1[[#This Row],[Discount2]]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7.399999999999999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/>
      <c r="H7349" s="2">
        <f>Table1[[#This Row],[sales]]-Table1[[#This Row],[Discount2]]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7.399999999999999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/>
      <c r="H7350" s="2">
        <f>Table1[[#This Row],[sales]]-Table1[[#This Row],[Discount2]]</f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7.399999999999999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/>
      <c r="H7351" s="2">
        <f>Table1[[#This Row],[sales]]-Table1[[#This Row],[Discount2]]</f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7.399999999999999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/>
      <c r="H7352" s="2">
        <f>Table1[[#This Row],[sales]]-Table1[[#This Row],[Discount2]]</f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7.399999999999999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/>
      <c r="H7353" s="2">
        <f>Table1[[#This Row],[sales]]-Table1[[#This Row],[Discount2]]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7.399999999999999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/>
      <c r="H7354" s="2">
        <f>Table1[[#This Row],[sales]]-Table1[[#This Row],[Discount2]]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7.399999999999999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/>
      <c r="H7355" s="2">
        <f>Table1[[#This Row],[sales]]-Table1[[#This Row],[Discount2]]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7.399999999999999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/>
      <c r="H7356" s="2">
        <f>Table1[[#This Row],[sales]]-Table1[[#This Row],[Discount2]]</f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7.399999999999999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/>
      <c r="H7357" s="2">
        <f>Table1[[#This Row],[sales]]-Table1[[#This Row],[Discount2]]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7.399999999999999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/>
      <c r="H7358" s="2">
        <f>Table1[[#This Row],[sales]]-Table1[[#This Row],[Discount2]]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7.399999999999999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/>
      <c r="H7359" s="2">
        <f>Table1[[#This Row],[sales]]-Table1[[#This Row],[Discount2]]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7.399999999999999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/>
      <c r="H7360" s="2">
        <f>Table1[[#This Row],[sales]]-Table1[[#This Row],[Discount2]]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7.399999999999999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/>
      <c r="H7361" s="2">
        <f>Table1[[#This Row],[sales]]-Table1[[#This Row],[Discount2]]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7.399999999999999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/>
      <c r="H7362" s="2">
        <f>Table1[[#This Row],[sales]]-Table1[[#This Row],[Discount2]]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7.399999999999999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/>
      <c r="H7363" s="2">
        <f>Table1[[#This Row],[sales]]-Table1[[#This Row],[Discount2]]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7.399999999999999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/>
      <c r="H7364" s="2">
        <f>Table1[[#This Row],[sales]]-Table1[[#This Row],[Discount2]]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7.399999999999999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/>
      <c r="H7365" s="2">
        <f>Table1[[#This Row],[sales]]-Table1[[#This Row],[Discount2]]</f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7.399999999999999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/>
      <c r="H7366" s="2">
        <f>Table1[[#This Row],[sales]]-Table1[[#This Row],[Discount2]]</f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7.399999999999999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/>
      <c r="H7367" s="2">
        <f>Table1[[#This Row],[sales]]-Table1[[#This Row],[Discount2]]</f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7.399999999999999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/>
      <c r="H7368" s="2">
        <f>Table1[[#This Row],[sales]]-Table1[[#This Row],[Discount2]]</f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7.399999999999999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/>
      <c r="H7369" s="2">
        <f>Table1[[#This Row],[sales]]-Table1[[#This Row],[Discount2]]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7.399999999999999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/>
      <c r="H7370" s="2">
        <f>Table1[[#This Row],[sales]]-Table1[[#This Row],[Discount2]]</f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7.399999999999999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/>
      <c r="H7371" s="2">
        <f>Table1[[#This Row],[sales]]-Table1[[#This Row],[Discount2]]</f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7.399999999999999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/>
      <c r="H7372" s="2">
        <f>Table1[[#This Row],[sales]]-Table1[[#This Row],[Discount2]]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7.399999999999999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/>
      <c r="H7373" s="2">
        <f>Table1[[#This Row],[sales]]-Table1[[#This Row],[Discount2]]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7.399999999999999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/>
      <c r="H7374" s="2">
        <f>Table1[[#This Row],[sales]]-Table1[[#This Row],[Discount2]]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7.399999999999999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/>
      <c r="H7375" s="2">
        <f>Table1[[#This Row],[sales]]-Table1[[#This Row],[Discount2]]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7.399999999999999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/>
      <c r="H7376" s="2">
        <f>Table1[[#This Row],[sales]]-Table1[[#This Row],[Discount2]]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7.399999999999999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/>
      <c r="H7377" s="2">
        <f>Table1[[#This Row],[sales]]-Table1[[#This Row],[Discount2]]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7.399999999999999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/>
      <c r="H7378" s="2">
        <f>Table1[[#This Row],[sales]]-Table1[[#This Row],[Discount2]]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7.399999999999999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/>
      <c r="H7379" s="2">
        <f>Table1[[#This Row],[sales]]-Table1[[#This Row],[Discount2]]</f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7.399999999999999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/>
      <c r="H7380" s="2">
        <f>Table1[[#This Row],[sales]]-Table1[[#This Row],[Discount2]]</f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7.399999999999999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/>
      <c r="H7381" s="2">
        <f>Table1[[#This Row],[sales]]-Table1[[#This Row],[Discount2]]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7.399999999999999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/>
      <c r="H7382" s="2">
        <f>Table1[[#This Row],[sales]]-Table1[[#This Row],[Discount2]]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7.399999999999999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/>
      <c r="H7383" s="2">
        <f>Table1[[#This Row],[sales]]-Table1[[#This Row],[Discount2]]</f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7.399999999999999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/>
      <c r="H7384" s="2">
        <f>Table1[[#This Row],[sales]]-Table1[[#This Row],[Discount2]]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7.399999999999999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/>
      <c r="H7385" s="2">
        <f>Table1[[#This Row],[sales]]-Table1[[#This Row],[Discount2]]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7.399999999999999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/>
      <c r="H7386" s="2">
        <f>Table1[[#This Row],[sales]]-Table1[[#This Row],[Discount2]]</f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7.399999999999999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/>
      <c r="H7387" s="2">
        <f>Table1[[#This Row],[sales]]-Table1[[#This Row],[Discount2]]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7.399999999999999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/>
      <c r="H7388" s="2">
        <f>Table1[[#This Row],[sales]]-Table1[[#This Row],[Discount2]]</f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7.399999999999999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/>
      <c r="H7389" s="2">
        <f>Table1[[#This Row],[sales]]-Table1[[#This Row],[Discount2]]</f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7.399999999999999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/>
      <c r="H7390" s="2">
        <f>Table1[[#This Row],[sales]]-Table1[[#This Row],[Discount2]]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7.399999999999999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/>
      <c r="H7391" s="2">
        <f>Table1[[#This Row],[sales]]-Table1[[#This Row],[Discount2]]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7.399999999999999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/>
      <c r="H7392" s="2">
        <f>Table1[[#This Row],[sales]]-Table1[[#This Row],[Discount2]]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7.399999999999999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/>
      <c r="H7393" s="2">
        <f>Table1[[#This Row],[sales]]-Table1[[#This Row],[Discount2]]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7.399999999999999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/>
      <c r="H7394" s="2">
        <f>Table1[[#This Row],[sales]]-Table1[[#This Row],[Discount2]]</f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7.399999999999999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/>
      <c r="H7395" s="2">
        <f>Table1[[#This Row],[sales]]-Table1[[#This Row],[Discount2]]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7.399999999999999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/>
      <c r="H7396" s="2">
        <f>Table1[[#This Row],[sales]]-Table1[[#This Row],[Discount2]]</f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7.399999999999999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/>
      <c r="H7397" s="2">
        <f>Table1[[#This Row],[sales]]-Table1[[#This Row],[Discount2]]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7.399999999999999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/>
      <c r="H7398" s="2">
        <f>Table1[[#This Row],[sales]]-Table1[[#This Row],[Discount2]]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7.399999999999999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/>
      <c r="H7399" s="2">
        <f>Table1[[#This Row],[sales]]-Table1[[#This Row],[Discount2]]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7.399999999999999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/>
      <c r="H7400" s="2">
        <f>Table1[[#This Row],[sales]]-Table1[[#This Row],[Discount2]]</f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7.399999999999999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/>
      <c r="H7401" s="2">
        <f>Table1[[#This Row],[sales]]-Table1[[#This Row],[Discount2]]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7.399999999999999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/>
      <c r="H7402" s="2">
        <f>Table1[[#This Row],[sales]]-Table1[[#This Row],[Discount2]]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7.399999999999999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/>
      <c r="H7403" s="2">
        <f>Table1[[#This Row],[sales]]-Table1[[#This Row],[Discount2]]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7.399999999999999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/>
      <c r="H7404" s="2">
        <f>Table1[[#This Row],[sales]]-Table1[[#This Row],[Discount2]]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7.399999999999999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/>
      <c r="H7405" s="2">
        <f>Table1[[#This Row],[sales]]-Table1[[#This Row],[Discount2]]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7.399999999999999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/>
      <c r="H7406" s="2">
        <f>Table1[[#This Row],[sales]]-Table1[[#This Row],[Discount2]]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7.399999999999999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/>
      <c r="H7407" s="2">
        <f>Table1[[#This Row],[sales]]-Table1[[#This Row],[Discount2]]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7.399999999999999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/>
      <c r="H7408" s="2">
        <f>Table1[[#This Row],[sales]]-Table1[[#This Row],[Discount2]]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7.399999999999999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/>
      <c r="H7409" s="2">
        <f>Table1[[#This Row],[sales]]-Table1[[#This Row],[Discount2]]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7.399999999999999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/>
      <c r="H7410" s="2">
        <f>Table1[[#This Row],[sales]]-Table1[[#This Row],[Discount2]]</f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7.399999999999999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/>
      <c r="H7411" s="2">
        <f>Table1[[#This Row],[sales]]-Table1[[#This Row],[Discount2]]</f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7.399999999999999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/>
      <c r="H7412" s="2">
        <f>Table1[[#This Row],[sales]]-Table1[[#This Row],[Discount2]]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7.399999999999999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/>
      <c r="H7413" s="2">
        <f>Table1[[#This Row],[sales]]-Table1[[#This Row],[Discount2]]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7.399999999999999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/>
      <c r="H7414" s="2">
        <f>Table1[[#This Row],[sales]]-Table1[[#This Row],[Discount2]]</f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7.399999999999999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/>
      <c r="H7415" s="2">
        <f>Table1[[#This Row],[sales]]-Table1[[#This Row],[Discount2]]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7.399999999999999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/>
      <c r="H7416" s="2">
        <f>Table1[[#This Row],[sales]]-Table1[[#This Row],[Discount2]]</f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7.399999999999999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/>
      <c r="H7417" s="2">
        <f>Table1[[#This Row],[sales]]-Table1[[#This Row],[Discount2]]</f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7.399999999999999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/>
      <c r="H7418" s="2">
        <f>Table1[[#This Row],[sales]]-Table1[[#This Row],[Discount2]]</f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7.399999999999999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/>
      <c r="H7419" s="2">
        <f>Table1[[#This Row],[sales]]-Table1[[#This Row],[Discount2]]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7.399999999999999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/>
      <c r="H7420" s="2">
        <f>Table1[[#This Row],[sales]]-Table1[[#This Row],[Discount2]]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7.399999999999999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/>
      <c r="H7421" s="2">
        <f>Table1[[#This Row],[sales]]-Table1[[#This Row],[Discount2]]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7.399999999999999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/>
      <c r="H7422" s="2">
        <f>Table1[[#This Row],[sales]]-Table1[[#This Row],[Discount2]]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7.399999999999999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/>
      <c r="H7423" s="2">
        <f>Table1[[#This Row],[sales]]-Table1[[#This Row],[Discount2]]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7.399999999999999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/>
      <c r="H7424" s="2">
        <f>Table1[[#This Row],[sales]]-Table1[[#This Row],[Discount2]]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7.399999999999999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/>
      <c r="H7425" s="2">
        <f>Table1[[#This Row],[sales]]-Table1[[#This Row],[Discount2]]</f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7.399999999999999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/>
      <c r="H7426" s="2">
        <f>Table1[[#This Row],[sales]]-Table1[[#This Row],[Discount2]]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7.399999999999999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/>
      <c r="H7427" s="2">
        <f>Table1[[#This Row],[sales]]-Table1[[#This Row],[Discount2]]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7.399999999999999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/>
      <c r="H7428" s="2">
        <f>Table1[[#This Row],[sales]]-Table1[[#This Row],[Discount2]]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7.399999999999999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/>
      <c r="H7429" s="2">
        <f>Table1[[#This Row],[sales]]-Table1[[#This Row],[Discount2]]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7.399999999999999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/>
      <c r="H7430" s="2">
        <f>Table1[[#This Row],[sales]]-Table1[[#This Row],[Discount2]]</f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7.399999999999999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/>
      <c r="H7431" s="2">
        <f>Table1[[#This Row],[sales]]-Table1[[#This Row],[Discount2]]</f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7.399999999999999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/>
      <c r="H7432" s="2">
        <f>Table1[[#This Row],[sales]]-Table1[[#This Row],[Discount2]]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7.399999999999999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/>
      <c r="H7433" s="2">
        <f>Table1[[#This Row],[sales]]-Table1[[#This Row],[Discount2]]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7.399999999999999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/>
      <c r="H7434" s="2">
        <f>Table1[[#This Row],[sales]]-Table1[[#This Row],[Discount2]]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7.399999999999999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/>
      <c r="H7435" s="2">
        <f>Table1[[#This Row],[sales]]-Table1[[#This Row],[Discount2]]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7.399999999999999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/>
      <c r="H7436" s="2">
        <f>Table1[[#This Row],[sales]]-Table1[[#This Row],[Discount2]]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7.399999999999999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/>
      <c r="H7437" s="2">
        <f>Table1[[#This Row],[sales]]-Table1[[#This Row],[Discount2]]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7.399999999999999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/>
      <c r="H7438" s="2">
        <f>Table1[[#This Row],[sales]]-Table1[[#This Row],[Discount2]]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7.399999999999999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/>
      <c r="H7439" s="2">
        <f>Table1[[#This Row],[sales]]-Table1[[#This Row],[Discount2]]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7.399999999999999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/>
      <c r="H7440" s="2">
        <f>Table1[[#This Row],[sales]]-Table1[[#This Row],[Discount2]]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7.399999999999999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/>
      <c r="H7441" s="2">
        <f>Table1[[#This Row],[sales]]-Table1[[#This Row],[Discount2]]</f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7.399999999999999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/>
      <c r="H7442" s="2">
        <f>Table1[[#This Row],[sales]]-Table1[[#This Row],[Discount2]]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7.399999999999999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/>
      <c r="H7443" s="2">
        <f>Table1[[#This Row],[sales]]-Table1[[#This Row],[Discount2]]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7.399999999999999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/>
      <c r="H7444" s="2">
        <f>Table1[[#This Row],[sales]]-Table1[[#This Row],[Discount2]]</f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7.399999999999999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/>
      <c r="H7445" s="2">
        <f>Table1[[#This Row],[sales]]-Table1[[#This Row],[Discount2]]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7.399999999999999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/>
      <c r="H7446" s="2">
        <f>Table1[[#This Row],[sales]]-Table1[[#This Row],[Discount2]]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7.399999999999999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/>
      <c r="H7447" s="2">
        <f>Table1[[#This Row],[sales]]-Table1[[#This Row],[Discount2]]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7.399999999999999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/>
      <c r="H7448" s="2">
        <f>Table1[[#This Row],[sales]]-Table1[[#This Row],[Discount2]]</f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7.399999999999999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/>
      <c r="H7449" s="2">
        <f>Table1[[#This Row],[sales]]-Table1[[#This Row],[Discount2]]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7.399999999999999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/>
      <c r="H7450" s="2">
        <f>Table1[[#This Row],[sales]]-Table1[[#This Row],[Discount2]]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7.399999999999999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/>
      <c r="H7451" s="2">
        <f>Table1[[#This Row],[sales]]-Table1[[#This Row],[Discount2]]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7.399999999999999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/>
      <c r="H7452" s="2">
        <f>Table1[[#This Row],[sales]]-Table1[[#This Row],[Discount2]]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7.399999999999999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/>
      <c r="H7453" s="2">
        <f>Table1[[#This Row],[sales]]-Table1[[#This Row],[Discount2]]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7.399999999999999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/>
      <c r="H7454" s="2">
        <f>Table1[[#This Row],[sales]]-Table1[[#This Row],[Discount2]]</f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7.399999999999999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/>
      <c r="H7455" s="2">
        <f>Table1[[#This Row],[sales]]-Table1[[#This Row],[Discount2]]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7.399999999999999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/>
      <c r="H7456" s="2">
        <f>Table1[[#This Row],[sales]]-Table1[[#This Row],[Discount2]]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7.399999999999999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/>
      <c r="H7457" s="2">
        <f>Table1[[#This Row],[sales]]-Table1[[#This Row],[Discount2]]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7.399999999999999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/>
      <c r="H7458" s="2">
        <f>Table1[[#This Row],[sales]]-Table1[[#This Row],[Discount2]]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7.399999999999999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/>
      <c r="H7459" s="2">
        <f>Table1[[#This Row],[sales]]-Table1[[#This Row],[Discount2]]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7.399999999999999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/>
      <c r="H7460" s="2">
        <f>Table1[[#This Row],[sales]]-Table1[[#This Row],[Discount2]]</f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7.399999999999999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/>
      <c r="H7461" s="2">
        <f>Table1[[#This Row],[sales]]-Table1[[#This Row],[Discount2]]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7.399999999999999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/>
      <c r="H7462" s="2">
        <f>Table1[[#This Row],[sales]]-Table1[[#This Row],[Discount2]]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7.399999999999999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/>
      <c r="H7463" s="2">
        <f>Table1[[#This Row],[sales]]-Table1[[#This Row],[Discount2]]</f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7.399999999999999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/>
      <c r="H7464" s="2">
        <f>Table1[[#This Row],[sales]]-Table1[[#This Row],[Discount2]]</f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7.399999999999999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/>
      <c r="H7465" s="2">
        <f>Table1[[#This Row],[sales]]-Table1[[#This Row],[Discount2]]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7.399999999999999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/>
      <c r="H7466" s="2">
        <f>Table1[[#This Row],[sales]]-Table1[[#This Row],[Discount2]]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7.399999999999999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/>
      <c r="H7467" s="2">
        <f>Table1[[#This Row],[sales]]-Table1[[#This Row],[Discount2]]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7.399999999999999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/>
      <c r="H7468" s="2">
        <f>Table1[[#This Row],[sales]]-Table1[[#This Row],[Discount2]]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7.399999999999999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/>
      <c r="H7469" s="2">
        <f>Table1[[#This Row],[sales]]-Table1[[#This Row],[Discount2]]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7.399999999999999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/>
      <c r="H7470" s="2">
        <f>Table1[[#This Row],[sales]]-Table1[[#This Row],[Discount2]]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7.399999999999999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/>
      <c r="H7471" s="2">
        <f>Table1[[#This Row],[sales]]-Table1[[#This Row],[Discount2]]</f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7.399999999999999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/>
      <c r="H7472" s="2">
        <f>Table1[[#This Row],[sales]]-Table1[[#This Row],[Discount2]]</f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7.399999999999999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/>
      <c r="H7473" s="2">
        <f>Table1[[#This Row],[sales]]-Table1[[#This Row],[Discount2]]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7.399999999999999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/>
      <c r="H7474" s="2">
        <f>Table1[[#This Row],[sales]]-Table1[[#This Row],[Discount2]]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7.399999999999999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/>
      <c r="H7475" s="2">
        <f>Table1[[#This Row],[sales]]-Table1[[#This Row],[Discount2]]</f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7.399999999999999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/>
      <c r="H7476" s="2">
        <f>Table1[[#This Row],[sales]]-Table1[[#This Row],[Discount2]]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7.399999999999999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/>
      <c r="H7477" s="2">
        <f>Table1[[#This Row],[sales]]-Table1[[#This Row],[Discount2]]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7.399999999999999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/>
      <c r="H7478" s="2">
        <f>Table1[[#This Row],[sales]]-Table1[[#This Row],[Discount2]]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7.399999999999999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/>
      <c r="H7479" s="2">
        <f>Table1[[#This Row],[sales]]-Table1[[#This Row],[Discount2]]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7.399999999999999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/>
      <c r="H7480" s="2">
        <f>Table1[[#This Row],[sales]]-Table1[[#This Row],[Discount2]]</f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7.399999999999999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/>
      <c r="H7481" s="2">
        <f>Table1[[#This Row],[sales]]-Table1[[#This Row],[Discount2]]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7.399999999999999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/>
      <c r="H7482" s="2">
        <f>Table1[[#This Row],[sales]]-Table1[[#This Row],[Discount2]]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7.399999999999999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/>
      <c r="H7483" s="2">
        <f>Table1[[#This Row],[sales]]-Table1[[#This Row],[Discount2]]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7.399999999999999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/>
      <c r="H7484" s="2">
        <f>Table1[[#This Row],[sales]]-Table1[[#This Row],[Discount2]]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7.399999999999999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/>
      <c r="H7485" s="2">
        <f>Table1[[#This Row],[sales]]-Table1[[#This Row],[Discount2]]</f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7.399999999999999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/>
      <c r="H7486" s="2">
        <f>Table1[[#This Row],[sales]]-Table1[[#This Row],[Discount2]]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7.399999999999999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/>
      <c r="H7487" s="2">
        <f>Table1[[#This Row],[sales]]-Table1[[#This Row],[Discount2]]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7.399999999999999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/>
      <c r="H7488" s="2">
        <f>Table1[[#This Row],[sales]]-Table1[[#This Row],[Discount2]]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7.399999999999999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/>
      <c r="H7489" s="2">
        <f>Table1[[#This Row],[sales]]-Table1[[#This Row],[Discount2]]</f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7.399999999999999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/>
      <c r="H7490" s="2">
        <f>Table1[[#This Row],[sales]]-Table1[[#This Row],[Discount2]]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7.399999999999999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/>
      <c r="H7491" s="2">
        <f>Table1[[#This Row],[sales]]-Table1[[#This Row],[Discount2]]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7.399999999999999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/>
      <c r="H7492" s="2">
        <f>Table1[[#This Row],[sales]]-Table1[[#This Row],[Discount2]]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7.399999999999999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/>
      <c r="H7493" s="2">
        <f>Table1[[#This Row],[sales]]-Table1[[#This Row],[Discount2]]</f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7.399999999999999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/>
      <c r="H7494" s="2">
        <f>Table1[[#This Row],[sales]]-Table1[[#This Row],[Discount2]]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7.399999999999999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/>
      <c r="H7495" s="2">
        <f>Table1[[#This Row],[sales]]-Table1[[#This Row],[Discount2]]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7.399999999999999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/>
      <c r="H7496" s="2">
        <f>Table1[[#This Row],[sales]]-Table1[[#This Row],[Discount2]]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7.399999999999999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/>
      <c r="H7497" s="2">
        <f>Table1[[#This Row],[sales]]-Table1[[#This Row],[Discount2]]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7.399999999999999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/>
      <c r="H7498" s="2">
        <f>Table1[[#This Row],[sales]]-Table1[[#This Row],[Discount2]]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7.399999999999999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/>
      <c r="H7499" s="2">
        <f>Table1[[#This Row],[sales]]-Table1[[#This Row],[Discount2]]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7.399999999999999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/>
      <c r="H7500" s="2">
        <f>Table1[[#This Row],[sales]]-Table1[[#This Row],[Discount2]]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7.399999999999999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/>
      <c r="H7501" s="2">
        <f>Table1[[#This Row],[sales]]-Table1[[#This Row],[Discount2]]</f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7.399999999999999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/>
      <c r="H7502" s="2">
        <f>Table1[[#This Row],[sales]]-Table1[[#This Row],[Discount2]]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7.399999999999999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/>
      <c r="H7503" s="2">
        <f>Table1[[#This Row],[sales]]-Table1[[#This Row],[Discount2]]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7.399999999999999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/>
      <c r="H7504" s="2">
        <f>Table1[[#This Row],[sales]]-Table1[[#This Row],[Discount2]]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7.399999999999999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/>
      <c r="H7505" s="2">
        <f>Table1[[#This Row],[sales]]-Table1[[#This Row],[Discount2]]</f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7.399999999999999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/>
      <c r="H7506" s="2">
        <f>Table1[[#This Row],[sales]]-Table1[[#This Row],[Discount2]]</f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7.399999999999999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/>
      <c r="H7507" s="2">
        <f>Table1[[#This Row],[sales]]-Table1[[#This Row],[Discount2]]</f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7.399999999999999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/>
      <c r="H7508" s="2">
        <f>Table1[[#This Row],[sales]]-Table1[[#This Row],[Discount2]]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7.399999999999999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/>
      <c r="H7509" s="2">
        <f>Table1[[#This Row],[sales]]-Table1[[#This Row],[Discount2]]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7.399999999999999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/>
      <c r="H7510" s="2">
        <f>Table1[[#This Row],[sales]]-Table1[[#This Row],[Discount2]]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7.399999999999999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/>
      <c r="H7511" s="2">
        <f>Table1[[#This Row],[sales]]-Table1[[#This Row],[Discount2]]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7.399999999999999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/>
      <c r="H7512" s="2">
        <f>Table1[[#This Row],[sales]]-Table1[[#This Row],[Discount2]]</f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7.399999999999999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/>
      <c r="H7513" s="2">
        <f>Table1[[#This Row],[sales]]-Table1[[#This Row],[Discount2]]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7.399999999999999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/>
      <c r="H7514" s="2">
        <f>Table1[[#This Row],[sales]]-Table1[[#This Row],[Discount2]]</f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7.399999999999999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/>
      <c r="H7515" s="2">
        <f>Table1[[#This Row],[sales]]-Table1[[#This Row],[Discount2]]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7.399999999999999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/>
      <c r="H7516" s="2">
        <f>Table1[[#This Row],[sales]]-Table1[[#This Row],[Discount2]]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7.399999999999999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/>
      <c r="H7517" s="2">
        <f>Table1[[#This Row],[sales]]-Table1[[#This Row],[Discount2]]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7.399999999999999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/>
      <c r="H7518" s="2">
        <f>Table1[[#This Row],[sales]]-Table1[[#This Row],[Discount2]]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7.399999999999999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/>
      <c r="H7519" s="2">
        <f>Table1[[#This Row],[sales]]-Table1[[#This Row],[Discount2]]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7.399999999999999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/>
      <c r="H7520" s="2">
        <f>Table1[[#This Row],[sales]]-Table1[[#This Row],[Discount2]]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7.399999999999999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/>
      <c r="H7521" s="2">
        <f>Table1[[#This Row],[sales]]-Table1[[#This Row],[Discount2]]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7.399999999999999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/>
      <c r="H7522" s="2">
        <f>Table1[[#This Row],[sales]]-Table1[[#This Row],[Discount2]]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7.399999999999999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/>
      <c r="H7523" s="2">
        <f>Table1[[#This Row],[sales]]-Table1[[#This Row],[Discount2]]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7.399999999999999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/>
      <c r="H7524" s="2">
        <f>Table1[[#This Row],[sales]]-Table1[[#This Row],[Discount2]]</f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7.399999999999999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/>
      <c r="H7525" s="2">
        <f>Table1[[#This Row],[sales]]-Table1[[#This Row],[Discount2]]</f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7.399999999999999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/>
      <c r="H7526" s="2">
        <f>Table1[[#This Row],[sales]]-Table1[[#This Row],[Discount2]]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7.399999999999999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/>
      <c r="H7527" s="2">
        <f>Table1[[#This Row],[sales]]-Table1[[#This Row],[Discount2]]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7.399999999999999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/>
      <c r="H7528" s="2">
        <f>Table1[[#This Row],[sales]]-Table1[[#This Row],[Discount2]]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7.399999999999999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/>
      <c r="H7529" s="2">
        <f>Table1[[#This Row],[sales]]-Table1[[#This Row],[Discount2]]</f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7.399999999999999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/>
      <c r="H7530" s="2">
        <f>Table1[[#This Row],[sales]]-Table1[[#This Row],[Discount2]]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7.399999999999999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/>
      <c r="H7531" s="2">
        <f>Table1[[#This Row],[sales]]-Table1[[#This Row],[Discount2]]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7.399999999999999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/>
      <c r="H7532" s="2">
        <f>Table1[[#This Row],[sales]]-Table1[[#This Row],[Discount2]]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7.399999999999999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/>
      <c r="H7533" s="2">
        <f>Table1[[#This Row],[sales]]-Table1[[#This Row],[Discount2]]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7.399999999999999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/>
      <c r="H7534" s="2">
        <f>Table1[[#This Row],[sales]]-Table1[[#This Row],[Discount2]]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7.399999999999999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/>
      <c r="H7535" s="2">
        <f>Table1[[#This Row],[sales]]-Table1[[#This Row],[Discount2]]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7.399999999999999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/>
      <c r="H7536" s="2">
        <f>Table1[[#This Row],[sales]]-Table1[[#This Row],[Discount2]]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7.399999999999999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/>
      <c r="H7537" s="2">
        <f>Table1[[#This Row],[sales]]-Table1[[#This Row],[Discount2]]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7.399999999999999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/>
      <c r="H7538" s="2">
        <f>Table1[[#This Row],[sales]]-Table1[[#This Row],[Discount2]]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7.399999999999999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/>
      <c r="H7539" s="2">
        <f>Table1[[#This Row],[sales]]-Table1[[#This Row],[Discount2]]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7.399999999999999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/>
      <c r="H7540" s="2">
        <f>Table1[[#This Row],[sales]]-Table1[[#This Row],[Discount2]]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7.399999999999999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/>
      <c r="H7541" s="2">
        <f>Table1[[#This Row],[sales]]-Table1[[#This Row],[Discount2]]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7.399999999999999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/>
      <c r="H7542" s="2">
        <f>Table1[[#This Row],[sales]]-Table1[[#This Row],[Discount2]]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7.399999999999999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/>
      <c r="H7543" s="2">
        <f>Table1[[#This Row],[sales]]-Table1[[#This Row],[Discount2]]</f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7.399999999999999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/>
      <c r="H7544" s="2">
        <f>Table1[[#This Row],[sales]]-Table1[[#This Row],[Discount2]]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7.399999999999999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/>
      <c r="H7545" s="2">
        <f>Table1[[#This Row],[sales]]-Table1[[#This Row],[Discount2]]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7.399999999999999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/>
      <c r="H7546" s="2">
        <f>Table1[[#This Row],[sales]]-Table1[[#This Row],[Discount2]]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7.399999999999999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/>
      <c r="H7547" s="2">
        <f>Table1[[#This Row],[sales]]-Table1[[#This Row],[Discount2]]</f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7.399999999999999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/>
      <c r="H7548" s="2">
        <f>Table1[[#This Row],[sales]]-Table1[[#This Row],[Discount2]]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7.399999999999999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/>
      <c r="H7549" s="2">
        <f>Table1[[#This Row],[sales]]-Table1[[#This Row],[Discount2]]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7.399999999999999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/>
      <c r="H7550" s="2">
        <f>Table1[[#This Row],[sales]]-Table1[[#This Row],[Discount2]]</f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7.399999999999999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/>
      <c r="H7551" s="2">
        <f>Table1[[#This Row],[sales]]-Table1[[#This Row],[Discount2]]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7.399999999999999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/>
      <c r="H7552" s="2">
        <f>Table1[[#This Row],[sales]]-Table1[[#This Row],[Discount2]]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7.399999999999999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/>
      <c r="H7553" s="2">
        <f>Table1[[#This Row],[sales]]-Table1[[#This Row],[Discount2]]</f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7.399999999999999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/>
      <c r="H7554" s="2">
        <f>Table1[[#This Row],[sales]]-Table1[[#This Row],[Discount2]]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7.399999999999999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/>
      <c r="H7555" s="2">
        <f>Table1[[#This Row],[sales]]-Table1[[#This Row],[Discount2]]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7.399999999999999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/>
      <c r="H7556" s="2">
        <f>Table1[[#This Row],[sales]]-Table1[[#This Row],[Discount2]]</f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7.399999999999999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/>
      <c r="H7557" s="2">
        <f>Table1[[#This Row],[sales]]-Table1[[#This Row],[Discount2]]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7.399999999999999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/>
      <c r="H7558" s="2">
        <f>Table1[[#This Row],[sales]]-Table1[[#This Row],[Discount2]]</f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7.399999999999999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/>
      <c r="H7559" s="2">
        <f>Table1[[#This Row],[sales]]-Table1[[#This Row],[Discount2]]</f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7.399999999999999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/>
      <c r="H7560" s="2">
        <f>Table1[[#This Row],[sales]]-Table1[[#This Row],[Discount2]]</f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7.399999999999999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/>
      <c r="H7561" s="2">
        <f>Table1[[#This Row],[sales]]-Table1[[#This Row],[Discount2]]</f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7.399999999999999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/>
      <c r="H7562" s="2">
        <f>Table1[[#This Row],[sales]]-Table1[[#This Row],[Discount2]]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7.399999999999999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/>
      <c r="H7563" s="2">
        <f>Table1[[#This Row],[sales]]-Table1[[#This Row],[Discount2]]</f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7.399999999999999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/>
      <c r="H7564" s="2">
        <f>Table1[[#This Row],[sales]]-Table1[[#This Row],[Discount2]]</f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7.399999999999999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/>
      <c r="H7565" s="2">
        <f>Table1[[#This Row],[sales]]-Table1[[#This Row],[Discount2]]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7.399999999999999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/>
      <c r="H7566" s="2">
        <f>Table1[[#This Row],[sales]]-Table1[[#This Row],[Discount2]]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7.399999999999999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/>
      <c r="H7567" s="2">
        <f>Table1[[#This Row],[sales]]-Table1[[#This Row],[Discount2]]</f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7.399999999999999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/>
      <c r="H7568" s="2">
        <f>Table1[[#This Row],[sales]]-Table1[[#This Row],[Discount2]]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7.399999999999999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/>
      <c r="H7569" s="2">
        <f>Table1[[#This Row],[sales]]-Table1[[#This Row],[Discount2]]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7.399999999999999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/>
      <c r="H7570" s="2">
        <f>Table1[[#This Row],[sales]]-Table1[[#This Row],[Discount2]]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7.399999999999999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/>
      <c r="H7571" s="2">
        <f>Table1[[#This Row],[sales]]-Table1[[#This Row],[Discount2]]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7.399999999999999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/>
      <c r="H7572" s="2">
        <f>Table1[[#This Row],[sales]]-Table1[[#This Row],[Discount2]]</f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7.399999999999999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/>
      <c r="H7573" s="2">
        <f>Table1[[#This Row],[sales]]-Table1[[#This Row],[Discount2]]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7.399999999999999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/>
      <c r="H7574" s="2">
        <f>Table1[[#This Row],[sales]]-Table1[[#This Row],[Discount2]]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7.399999999999999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/>
      <c r="H7575" s="2">
        <f>Table1[[#This Row],[sales]]-Table1[[#This Row],[Discount2]]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7.399999999999999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/>
      <c r="H7576" s="2">
        <f>Table1[[#This Row],[sales]]-Table1[[#This Row],[Discount2]]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7.399999999999999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/>
      <c r="H7577" s="2">
        <f>Table1[[#This Row],[sales]]-Table1[[#This Row],[Discount2]]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7.399999999999999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/>
      <c r="H7578" s="2">
        <f>Table1[[#This Row],[sales]]-Table1[[#This Row],[Discount2]]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7.399999999999999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/>
      <c r="H7579" s="2">
        <f>Table1[[#This Row],[sales]]-Table1[[#This Row],[Discount2]]</f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7.399999999999999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/>
      <c r="H7580" s="2">
        <f>Table1[[#This Row],[sales]]-Table1[[#This Row],[Discount2]]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7.399999999999999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/>
      <c r="H7581" s="2">
        <f>Table1[[#This Row],[sales]]-Table1[[#This Row],[Discount2]]</f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7.399999999999999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/>
      <c r="H7582" s="2">
        <f>Table1[[#This Row],[sales]]-Table1[[#This Row],[Discount2]]</f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7.399999999999999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/>
      <c r="H7583" s="2">
        <f>Table1[[#This Row],[sales]]-Table1[[#This Row],[Discount2]]</f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7.399999999999999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/>
      <c r="H7584" s="2">
        <f>Table1[[#This Row],[sales]]-Table1[[#This Row],[Discount2]]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7.399999999999999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/>
      <c r="H7585" s="2">
        <f>Table1[[#This Row],[sales]]-Table1[[#This Row],[Discount2]]</f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7.399999999999999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/>
      <c r="H7586" s="2">
        <f>Table1[[#This Row],[sales]]-Table1[[#This Row],[Discount2]]</f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7.399999999999999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/>
      <c r="H7587" s="2">
        <f>Table1[[#This Row],[sales]]-Table1[[#This Row],[Discount2]]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7.399999999999999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/>
      <c r="H7588" s="2">
        <f>Table1[[#This Row],[sales]]-Table1[[#This Row],[Discount2]]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7.399999999999999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/>
      <c r="H7589" s="2">
        <f>Table1[[#This Row],[sales]]-Table1[[#This Row],[Discount2]]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7.399999999999999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/>
      <c r="H7590" s="2">
        <f>Table1[[#This Row],[sales]]-Table1[[#This Row],[Discount2]]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7.399999999999999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/>
      <c r="H7591" s="2">
        <f>Table1[[#This Row],[sales]]-Table1[[#This Row],[Discount2]]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7.399999999999999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/>
      <c r="H7592" s="2">
        <f>Table1[[#This Row],[sales]]-Table1[[#This Row],[Discount2]]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7.399999999999999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/>
      <c r="H7593" s="2">
        <f>Table1[[#This Row],[sales]]-Table1[[#This Row],[Discount2]]</f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7.399999999999999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/>
      <c r="H7594" s="2">
        <f>Table1[[#This Row],[sales]]-Table1[[#This Row],[Discount2]]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7.399999999999999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/>
      <c r="H7595" s="2">
        <f>Table1[[#This Row],[sales]]-Table1[[#This Row],[Discount2]]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7.399999999999999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/>
      <c r="H7596" s="2">
        <f>Table1[[#This Row],[sales]]-Table1[[#This Row],[Discount2]]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7.399999999999999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/>
      <c r="H7597" s="2">
        <f>Table1[[#This Row],[sales]]-Table1[[#This Row],[Discount2]]</f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7.399999999999999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/>
      <c r="H7598" s="2">
        <f>Table1[[#This Row],[sales]]-Table1[[#This Row],[Discount2]]</f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7.399999999999999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/>
      <c r="H7599" s="2">
        <f>Table1[[#This Row],[sales]]-Table1[[#This Row],[Discount2]]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7.399999999999999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/>
      <c r="H7600" s="2">
        <f>Table1[[#This Row],[sales]]-Table1[[#This Row],[Discount2]]</f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7.399999999999999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/>
      <c r="H7601" s="2">
        <f>Table1[[#This Row],[sales]]-Table1[[#This Row],[Discount2]]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7.399999999999999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/>
      <c r="H7602" s="2">
        <f>Table1[[#This Row],[sales]]-Table1[[#This Row],[Discount2]]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7.399999999999999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/>
      <c r="H7603" s="2">
        <f>Table1[[#This Row],[sales]]-Table1[[#This Row],[Discount2]]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7.399999999999999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/>
      <c r="H7604" s="2">
        <f>Table1[[#This Row],[sales]]-Table1[[#This Row],[Discount2]]</f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7.399999999999999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/>
      <c r="H7605" s="2">
        <f>Table1[[#This Row],[sales]]-Table1[[#This Row],[Discount2]]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7.399999999999999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/>
      <c r="H7606" s="2">
        <f>Table1[[#This Row],[sales]]-Table1[[#This Row],[Discount2]]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7.399999999999999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/>
      <c r="H7607" s="2">
        <f>Table1[[#This Row],[sales]]-Table1[[#This Row],[Discount2]]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7.399999999999999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/>
      <c r="H7608" s="2">
        <f>Table1[[#This Row],[sales]]-Table1[[#This Row],[Discount2]]</f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7.399999999999999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/>
      <c r="H7609" s="2">
        <f>Table1[[#This Row],[sales]]-Table1[[#This Row],[Discount2]]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7.399999999999999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/>
      <c r="H7610" s="2">
        <f>Table1[[#This Row],[sales]]-Table1[[#This Row],[Discount2]]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7.399999999999999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/>
      <c r="H7611" s="2">
        <f>Table1[[#This Row],[sales]]-Table1[[#This Row],[Discount2]]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7.399999999999999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/>
      <c r="H7612" s="2">
        <f>Table1[[#This Row],[sales]]-Table1[[#This Row],[Discount2]]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7.399999999999999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/>
      <c r="H7613" s="2">
        <f>Table1[[#This Row],[sales]]-Table1[[#This Row],[Discount2]]</f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7.399999999999999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/>
      <c r="H7614" s="2">
        <f>Table1[[#This Row],[sales]]-Table1[[#This Row],[Discount2]]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7.399999999999999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/>
      <c r="H7615" s="2">
        <f>Table1[[#This Row],[sales]]-Table1[[#This Row],[Discount2]]</f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7.399999999999999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/>
      <c r="H7616" s="2">
        <f>Table1[[#This Row],[sales]]-Table1[[#This Row],[Discount2]]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7.399999999999999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/>
      <c r="H7617" s="2">
        <f>Table1[[#This Row],[sales]]-Table1[[#This Row],[Discount2]]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7.399999999999999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/>
      <c r="H7618" s="2">
        <f>Table1[[#This Row],[sales]]-Table1[[#This Row],[Discount2]]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7.399999999999999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/>
      <c r="H7619" s="2">
        <f>Table1[[#This Row],[sales]]-Table1[[#This Row],[Discount2]]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7.399999999999999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/>
      <c r="H7620" s="2">
        <f>Table1[[#This Row],[sales]]-Table1[[#This Row],[Discount2]]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7.399999999999999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/>
      <c r="H7621" s="2">
        <f>Table1[[#This Row],[sales]]-Table1[[#This Row],[Discount2]]</f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7.399999999999999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/>
      <c r="H7622" s="2">
        <f>Table1[[#This Row],[sales]]-Table1[[#This Row],[Discount2]]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7.399999999999999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/>
      <c r="H7623" s="2">
        <f>Table1[[#This Row],[sales]]-Table1[[#This Row],[Discount2]]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7.399999999999999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/>
      <c r="H7624" s="2">
        <f>Table1[[#This Row],[sales]]-Table1[[#This Row],[Discount2]]</f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7.399999999999999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/>
      <c r="H7625" s="2">
        <f>Table1[[#This Row],[sales]]-Table1[[#This Row],[Discount2]]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7.399999999999999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/>
      <c r="H7626" s="2">
        <f>Table1[[#This Row],[sales]]-Table1[[#This Row],[Discount2]]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7.399999999999999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/>
      <c r="H7627" s="2">
        <f>Table1[[#This Row],[sales]]-Table1[[#This Row],[Discount2]]</f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7.399999999999999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/>
      <c r="H7628" s="2">
        <f>Table1[[#This Row],[sales]]-Table1[[#This Row],[Discount2]]</f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7.399999999999999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/>
      <c r="H7629" s="2">
        <f>Table1[[#This Row],[sales]]-Table1[[#This Row],[Discount2]]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7.399999999999999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/>
      <c r="H7630" s="2">
        <f>Table1[[#This Row],[sales]]-Table1[[#This Row],[Discount2]]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7.399999999999999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/>
      <c r="H7631" s="2">
        <f>Table1[[#This Row],[sales]]-Table1[[#This Row],[Discount2]]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7.399999999999999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/>
      <c r="H7632" s="2">
        <f>Table1[[#This Row],[sales]]-Table1[[#This Row],[Discount2]]</f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7.399999999999999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/>
      <c r="H7633" s="2">
        <f>Table1[[#This Row],[sales]]-Table1[[#This Row],[Discount2]]</f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7.399999999999999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/>
      <c r="H7634" s="2">
        <f>Table1[[#This Row],[sales]]-Table1[[#This Row],[Discount2]]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7.399999999999999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/>
      <c r="H7635" s="2">
        <f>Table1[[#This Row],[sales]]-Table1[[#This Row],[Discount2]]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7.399999999999999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/>
      <c r="H7636" s="2">
        <f>Table1[[#This Row],[sales]]-Table1[[#This Row],[Discount2]]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7.399999999999999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/>
      <c r="H7637" s="2">
        <f>Table1[[#This Row],[sales]]-Table1[[#This Row],[Discount2]]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7.399999999999999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/>
      <c r="H7638" s="2">
        <f>Table1[[#This Row],[sales]]-Table1[[#This Row],[Discount2]]</f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7.399999999999999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/>
      <c r="H7639" s="2">
        <f>Table1[[#This Row],[sales]]-Table1[[#This Row],[Discount2]]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7.399999999999999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/>
      <c r="H7640" s="2">
        <f>Table1[[#This Row],[sales]]-Table1[[#This Row],[Discount2]]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7.399999999999999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/>
      <c r="H7641" s="2">
        <f>Table1[[#This Row],[sales]]-Table1[[#This Row],[Discount2]]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7.399999999999999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/>
      <c r="H7642" s="2">
        <f>Table1[[#This Row],[sales]]-Table1[[#This Row],[Discount2]]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7.399999999999999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/>
      <c r="H7643" s="2">
        <f>Table1[[#This Row],[sales]]-Table1[[#This Row],[Discount2]]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7.399999999999999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/>
      <c r="H7644" s="2">
        <f>Table1[[#This Row],[sales]]-Table1[[#This Row],[Discount2]]</f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7.399999999999999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/>
      <c r="H7645" s="2">
        <f>Table1[[#This Row],[sales]]-Table1[[#This Row],[Discount2]]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7.399999999999999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/>
      <c r="H7646" s="2">
        <f>Table1[[#This Row],[sales]]-Table1[[#This Row],[Discount2]]</f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7.399999999999999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/>
      <c r="H7647" s="2">
        <f>Table1[[#This Row],[sales]]-Table1[[#This Row],[Discount2]]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7.399999999999999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/>
      <c r="H7648" s="2">
        <f>Table1[[#This Row],[sales]]-Table1[[#This Row],[Discount2]]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7.399999999999999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/>
      <c r="H7649" s="2">
        <f>Table1[[#This Row],[sales]]-Table1[[#This Row],[Discount2]]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7.399999999999999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/>
      <c r="H7650" s="2">
        <f>Table1[[#This Row],[sales]]-Table1[[#This Row],[Discount2]]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7.399999999999999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/>
      <c r="H7651" s="2">
        <f>Table1[[#This Row],[sales]]-Table1[[#This Row],[Discount2]]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7.399999999999999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/>
      <c r="H7652" s="2">
        <f>Table1[[#This Row],[sales]]-Table1[[#This Row],[Discount2]]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7.399999999999999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/>
      <c r="H7653" s="2">
        <f>Table1[[#This Row],[sales]]-Table1[[#This Row],[Discount2]]</f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7.399999999999999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/>
      <c r="H7654" s="2">
        <f>Table1[[#This Row],[sales]]-Table1[[#This Row],[Discount2]]</f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7.399999999999999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/>
      <c r="H7655" s="2">
        <f>Table1[[#This Row],[sales]]-Table1[[#This Row],[Discount2]]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7.399999999999999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/>
      <c r="H7656" s="2">
        <f>Table1[[#This Row],[sales]]-Table1[[#This Row],[Discount2]]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7.399999999999999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/>
      <c r="H7657" s="2">
        <f>Table1[[#This Row],[sales]]-Table1[[#This Row],[Discount2]]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7.399999999999999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/>
      <c r="H7658" s="2">
        <f>Table1[[#This Row],[sales]]-Table1[[#This Row],[Discount2]]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7.399999999999999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/>
      <c r="H7659" s="2">
        <f>Table1[[#This Row],[sales]]-Table1[[#This Row],[Discount2]]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7.399999999999999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/>
      <c r="H7660" s="2">
        <f>Table1[[#This Row],[sales]]-Table1[[#This Row],[Discount2]]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7.399999999999999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/>
      <c r="H7661" s="2">
        <f>Table1[[#This Row],[sales]]-Table1[[#This Row],[Discount2]]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7.399999999999999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/>
      <c r="H7662" s="2">
        <f>Table1[[#This Row],[sales]]-Table1[[#This Row],[Discount2]]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7.399999999999999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/>
      <c r="H7663" s="2">
        <f>Table1[[#This Row],[sales]]-Table1[[#This Row],[Discount2]]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7.399999999999999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/>
      <c r="H7664" s="2">
        <f>Table1[[#This Row],[sales]]-Table1[[#This Row],[Discount2]]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7.399999999999999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/>
      <c r="H7665" s="2">
        <f>Table1[[#This Row],[sales]]-Table1[[#This Row],[Discount2]]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7.399999999999999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/>
      <c r="H7666" s="2">
        <f>Table1[[#This Row],[sales]]-Table1[[#This Row],[Discount2]]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7.399999999999999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/>
      <c r="H7667" s="2">
        <f>Table1[[#This Row],[sales]]-Table1[[#This Row],[Discount2]]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7.399999999999999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/>
      <c r="H7668" s="2">
        <f>Table1[[#This Row],[sales]]-Table1[[#This Row],[Discount2]]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7.399999999999999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/>
      <c r="H7669" s="2">
        <f>Table1[[#This Row],[sales]]-Table1[[#This Row],[Discount2]]</f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7.399999999999999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/>
      <c r="H7670" s="2">
        <f>Table1[[#This Row],[sales]]-Table1[[#This Row],[Discount2]]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7.399999999999999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/>
      <c r="H7671" s="2">
        <f>Table1[[#This Row],[sales]]-Table1[[#This Row],[Discount2]]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7.399999999999999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/>
      <c r="H7672" s="2">
        <f>Table1[[#This Row],[sales]]-Table1[[#This Row],[Discount2]]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7.399999999999999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/>
      <c r="H7673" s="2">
        <f>Table1[[#This Row],[sales]]-Table1[[#This Row],[Discount2]]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7.399999999999999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/>
      <c r="H7674" s="2">
        <f>Table1[[#This Row],[sales]]-Table1[[#This Row],[Discount2]]</f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7.399999999999999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/>
      <c r="H7675" s="2">
        <f>Table1[[#This Row],[sales]]-Table1[[#This Row],[Discount2]]</f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7.399999999999999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/>
      <c r="H7676" s="2">
        <f>Table1[[#This Row],[sales]]-Table1[[#This Row],[Discount2]]</f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7.399999999999999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/>
      <c r="H7677" s="2">
        <f>Table1[[#This Row],[sales]]-Table1[[#This Row],[Discount2]]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7.399999999999999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/>
      <c r="H7678" s="2">
        <f>Table1[[#This Row],[sales]]-Table1[[#This Row],[Discount2]]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7.399999999999999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/>
      <c r="H7679" s="2">
        <f>Table1[[#This Row],[sales]]-Table1[[#This Row],[Discount2]]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7.399999999999999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/>
      <c r="H7680" s="2">
        <f>Table1[[#This Row],[sales]]-Table1[[#This Row],[Discount2]]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7.399999999999999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/>
      <c r="H7681" s="2">
        <f>Table1[[#This Row],[sales]]-Table1[[#This Row],[Discount2]]</f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7.399999999999999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/>
      <c r="H7682" s="2">
        <f>Table1[[#This Row],[sales]]-Table1[[#This Row],[Discount2]]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7.399999999999999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/>
      <c r="H7683" s="2">
        <f>Table1[[#This Row],[sales]]-Table1[[#This Row],[Discount2]]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7.399999999999999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/>
      <c r="H7684" s="2">
        <f>Table1[[#This Row],[sales]]-Table1[[#This Row],[Discount2]]</f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7.399999999999999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/>
      <c r="H7685" s="2">
        <f>Table1[[#This Row],[sales]]-Table1[[#This Row],[Discount2]]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7.399999999999999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/>
      <c r="H7686" s="2">
        <f>Table1[[#This Row],[sales]]-Table1[[#This Row],[Discount2]]</f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7.399999999999999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/>
      <c r="H7687" s="2">
        <f>Table1[[#This Row],[sales]]-Table1[[#This Row],[Discount2]]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7.399999999999999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/>
      <c r="H7688" s="2">
        <f>Table1[[#This Row],[sales]]-Table1[[#This Row],[Discount2]]</f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7.399999999999999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/>
      <c r="H7689" s="2">
        <f>Table1[[#This Row],[sales]]-Table1[[#This Row],[Discount2]]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7.399999999999999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/>
      <c r="H7690" s="2">
        <f>Table1[[#This Row],[sales]]-Table1[[#This Row],[Discount2]]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7.399999999999999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/>
      <c r="H7691" s="2">
        <f>Table1[[#This Row],[sales]]-Table1[[#This Row],[Discount2]]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7.399999999999999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/>
      <c r="H7692" s="2">
        <f>Table1[[#This Row],[sales]]-Table1[[#This Row],[Discount2]]</f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7.399999999999999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/>
      <c r="H7693" s="2">
        <f>Table1[[#This Row],[sales]]-Table1[[#This Row],[Discount2]]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7.399999999999999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/>
      <c r="H7694" s="2">
        <f>Table1[[#This Row],[sales]]-Table1[[#This Row],[Discount2]]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7.399999999999999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/>
      <c r="H7695" s="2">
        <f>Table1[[#This Row],[sales]]-Table1[[#This Row],[Discount2]]</f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7.399999999999999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/>
      <c r="H7696" s="2">
        <f>Table1[[#This Row],[sales]]-Table1[[#This Row],[Discount2]]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7.399999999999999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/>
      <c r="H7697" s="2">
        <f>Table1[[#This Row],[sales]]-Table1[[#This Row],[Discount2]]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7.399999999999999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/>
      <c r="H7698" s="2">
        <f>Table1[[#This Row],[sales]]-Table1[[#This Row],[Discount2]]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7.399999999999999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/>
      <c r="H7699" s="2">
        <f>Table1[[#This Row],[sales]]-Table1[[#This Row],[Discount2]]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7.399999999999999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/>
      <c r="H7700" s="2">
        <f>Table1[[#This Row],[sales]]-Table1[[#This Row],[Discount2]]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7.399999999999999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/>
      <c r="H7701" s="2">
        <f>Table1[[#This Row],[sales]]-Table1[[#This Row],[Discount2]]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7.399999999999999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/>
      <c r="H7702" s="2">
        <f>Table1[[#This Row],[sales]]-Table1[[#This Row],[Discount2]]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7.399999999999999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/>
      <c r="H7703" s="2">
        <f>Table1[[#This Row],[sales]]-Table1[[#This Row],[Discount2]]</f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7.399999999999999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/>
      <c r="H7704" s="2">
        <f>Table1[[#This Row],[sales]]-Table1[[#This Row],[Discount2]]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7.399999999999999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/>
      <c r="H7705" s="2">
        <f>Table1[[#This Row],[sales]]-Table1[[#This Row],[Discount2]]</f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7.399999999999999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/>
      <c r="H7706" s="2">
        <f>Table1[[#This Row],[sales]]-Table1[[#This Row],[Discount2]]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7.399999999999999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/>
      <c r="H7707" s="2">
        <f>Table1[[#This Row],[sales]]-Table1[[#This Row],[Discount2]]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7.399999999999999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/>
      <c r="H7708" s="2">
        <f>Table1[[#This Row],[sales]]-Table1[[#This Row],[Discount2]]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7.399999999999999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/>
      <c r="H7709" s="2">
        <f>Table1[[#This Row],[sales]]-Table1[[#This Row],[Discount2]]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7.399999999999999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/>
      <c r="H7710" s="2">
        <f>Table1[[#This Row],[sales]]-Table1[[#This Row],[Discount2]]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7.399999999999999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/>
      <c r="H7711" s="2">
        <f>Table1[[#This Row],[sales]]-Table1[[#This Row],[Discount2]]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7.399999999999999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/>
      <c r="H7712" s="2">
        <f>Table1[[#This Row],[sales]]-Table1[[#This Row],[Discount2]]</f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7.399999999999999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/>
      <c r="H7713" s="2">
        <f>Table1[[#This Row],[sales]]-Table1[[#This Row],[Discount2]]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7.399999999999999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/>
      <c r="H7714" s="2">
        <f>Table1[[#This Row],[sales]]-Table1[[#This Row],[Discount2]]</f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7.399999999999999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/>
      <c r="H7715" s="2">
        <f>Table1[[#This Row],[sales]]-Table1[[#This Row],[Discount2]]</f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7.399999999999999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/>
      <c r="H7716" s="2">
        <f>Table1[[#This Row],[sales]]-Table1[[#This Row],[Discount2]]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7.399999999999999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/>
      <c r="H7717" s="2">
        <f>Table1[[#This Row],[sales]]-Table1[[#This Row],[Discount2]]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7.399999999999999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/>
      <c r="H7718" s="2">
        <f>Table1[[#This Row],[sales]]-Table1[[#This Row],[Discount2]]</f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7.399999999999999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/>
      <c r="H7719" s="2">
        <f>Table1[[#This Row],[sales]]-Table1[[#This Row],[Discount2]]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7.399999999999999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/>
      <c r="H7720" s="2">
        <f>Table1[[#This Row],[sales]]-Table1[[#This Row],[Discount2]]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7.399999999999999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/>
      <c r="H7721" s="2">
        <f>Table1[[#This Row],[sales]]-Table1[[#This Row],[Discount2]]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7.399999999999999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/>
      <c r="H7722" s="2">
        <f>Table1[[#This Row],[sales]]-Table1[[#This Row],[Discount2]]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7.399999999999999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/>
      <c r="H7723" s="2">
        <f>Table1[[#This Row],[sales]]-Table1[[#This Row],[Discount2]]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7.399999999999999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/>
      <c r="H7724" s="2">
        <f>Table1[[#This Row],[sales]]-Table1[[#This Row],[Discount2]]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7.399999999999999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/>
      <c r="H7725" s="2">
        <f>Table1[[#This Row],[sales]]-Table1[[#This Row],[Discount2]]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7.399999999999999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/>
      <c r="H7726" s="2">
        <f>Table1[[#This Row],[sales]]-Table1[[#This Row],[Discount2]]</f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7.399999999999999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/>
      <c r="H7727" s="2">
        <f>Table1[[#This Row],[sales]]-Table1[[#This Row],[Discount2]]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7.399999999999999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/>
      <c r="H7728" s="2">
        <f>Table1[[#This Row],[sales]]-Table1[[#This Row],[Discount2]]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7.399999999999999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/>
      <c r="H7729" s="2">
        <f>Table1[[#This Row],[sales]]-Table1[[#This Row],[Discount2]]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7.399999999999999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/>
      <c r="H7730" s="2">
        <f>Table1[[#This Row],[sales]]-Table1[[#This Row],[Discount2]]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7.399999999999999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/>
      <c r="H7731" s="2">
        <f>Table1[[#This Row],[sales]]-Table1[[#This Row],[Discount2]]</f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7.399999999999999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/>
      <c r="H7732" s="2">
        <f>Table1[[#This Row],[sales]]-Table1[[#This Row],[Discount2]]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7.399999999999999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/>
      <c r="H7733" s="2">
        <f>Table1[[#This Row],[sales]]-Table1[[#This Row],[Discount2]]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7.399999999999999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/>
      <c r="H7734" s="2">
        <f>Table1[[#This Row],[sales]]-Table1[[#This Row],[Discount2]]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7.399999999999999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/>
      <c r="H7735" s="2">
        <f>Table1[[#This Row],[sales]]-Table1[[#This Row],[Discount2]]</f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7.399999999999999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/>
      <c r="H7736" s="2">
        <f>Table1[[#This Row],[sales]]-Table1[[#This Row],[Discount2]]</f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7.399999999999999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/>
      <c r="H7737" s="2">
        <f>Table1[[#This Row],[sales]]-Table1[[#This Row],[Discount2]]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7.399999999999999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/>
      <c r="H7738" s="2">
        <f>Table1[[#This Row],[sales]]-Table1[[#This Row],[Discount2]]</f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7.399999999999999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/>
      <c r="H7739" s="2">
        <f>Table1[[#This Row],[sales]]-Table1[[#This Row],[Discount2]]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7.399999999999999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/>
      <c r="H7740" s="2">
        <f>Table1[[#This Row],[sales]]-Table1[[#This Row],[Discount2]]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7.399999999999999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/>
      <c r="H7741" s="2">
        <f>Table1[[#This Row],[sales]]-Table1[[#This Row],[Discount2]]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7.399999999999999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/>
      <c r="H7742" s="2">
        <f>Table1[[#This Row],[sales]]-Table1[[#This Row],[Discount2]]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7.399999999999999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/>
      <c r="H7743" s="2">
        <f>Table1[[#This Row],[sales]]-Table1[[#This Row],[Discount2]]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7.399999999999999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/>
      <c r="H7744" s="2">
        <f>Table1[[#This Row],[sales]]-Table1[[#This Row],[Discount2]]</f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7.399999999999999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/>
      <c r="H7745" s="2">
        <f>Table1[[#This Row],[sales]]-Table1[[#This Row],[Discount2]]</f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7.399999999999999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/>
      <c r="H7746" s="2">
        <f>Table1[[#This Row],[sales]]-Table1[[#This Row],[Discount2]]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7.399999999999999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/>
      <c r="H7747" s="2">
        <f>Table1[[#This Row],[sales]]-Table1[[#This Row],[Discount2]]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7.399999999999999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/>
      <c r="H7748" s="2">
        <f>Table1[[#This Row],[sales]]-Table1[[#This Row],[Discount2]]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7.399999999999999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/>
      <c r="H7749" s="2">
        <f>Table1[[#This Row],[sales]]-Table1[[#This Row],[Discount2]]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7.399999999999999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/>
      <c r="H7750" s="2">
        <f>Table1[[#This Row],[sales]]-Table1[[#This Row],[Discount2]]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7.399999999999999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/>
      <c r="H7751" s="2">
        <f>Table1[[#This Row],[sales]]-Table1[[#This Row],[Discount2]]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7.399999999999999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/>
      <c r="H7752" s="2">
        <f>Table1[[#This Row],[sales]]-Table1[[#This Row],[Discount2]]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7.399999999999999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/>
      <c r="H7753" s="2">
        <f>Table1[[#This Row],[sales]]-Table1[[#This Row],[Discount2]]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7.399999999999999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/>
      <c r="H7754" s="2">
        <f>Table1[[#This Row],[sales]]-Table1[[#This Row],[Discount2]]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7.399999999999999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/>
      <c r="H7755" s="2">
        <f>Table1[[#This Row],[sales]]-Table1[[#This Row],[Discount2]]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7.399999999999999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/>
      <c r="H7756" s="2">
        <f>Table1[[#This Row],[sales]]-Table1[[#This Row],[Discount2]]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7.399999999999999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/>
      <c r="H7757" s="2">
        <f>Table1[[#This Row],[sales]]-Table1[[#This Row],[Discount2]]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7.399999999999999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/>
      <c r="H7758" s="2">
        <f>Table1[[#This Row],[sales]]-Table1[[#This Row],[Discount2]]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7.399999999999999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/>
      <c r="H7759" s="2">
        <f>Table1[[#This Row],[sales]]-Table1[[#This Row],[Discount2]]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7.399999999999999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/>
      <c r="H7760" s="2">
        <f>Table1[[#This Row],[sales]]-Table1[[#This Row],[Discount2]]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7.399999999999999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/>
      <c r="H7761" s="2">
        <f>Table1[[#This Row],[sales]]-Table1[[#This Row],[Discount2]]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7.399999999999999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/>
      <c r="H7762" s="2">
        <f>Table1[[#This Row],[sales]]-Table1[[#This Row],[Discount2]]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7.399999999999999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/>
      <c r="H7763" s="2">
        <f>Table1[[#This Row],[sales]]-Table1[[#This Row],[Discount2]]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7.399999999999999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/>
      <c r="H7764" s="2">
        <f>Table1[[#This Row],[sales]]-Table1[[#This Row],[Discount2]]</f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7.399999999999999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/>
      <c r="H7765" s="2">
        <f>Table1[[#This Row],[sales]]-Table1[[#This Row],[Discount2]]</f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7.399999999999999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/>
      <c r="H7766" s="2">
        <f>Table1[[#This Row],[sales]]-Table1[[#This Row],[Discount2]]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7.399999999999999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/>
      <c r="H7767" s="2">
        <f>Table1[[#This Row],[sales]]-Table1[[#This Row],[Discount2]]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7.399999999999999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/>
      <c r="H7768" s="2">
        <f>Table1[[#This Row],[sales]]-Table1[[#This Row],[Discount2]]</f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7.399999999999999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/>
      <c r="H7769" s="2">
        <f>Table1[[#This Row],[sales]]-Table1[[#This Row],[Discount2]]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7.399999999999999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/>
      <c r="H7770" s="2">
        <f>Table1[[#This Row],[sales]]-Table1[[#This Row],[Discount2]]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7.399999999999999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/>
      <c r="H7771" s="2">
        <f>Table1[[#This Row],[sales]]-Table1[[#This Row],[Discount2]]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7.399999999999999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/>
      <c r="H7772" s="2">
        <f>Table1[[#This Row],[sales]]-Table1[[#This Row],[Discount2]]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7.399999999999999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/>
      <c r="H7773" s="2">
        <f>Table1[[#This Row],[sales]]-Table1[[#This Row],[Discount2]]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7.399999999999999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/>
      <c r="H7774" s="2">
        <f>Table1[[#This Row],[sales]]-Table1[[#This Row],[Discount2]]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7.399999999999999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/>
      <c r="H7775" s="2">
        <f>Table1[[#This Row],[sales]]-Table1[[#This Row],[Discount2]]</f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7.399999999999999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/>
      <c r="H7776" s="2">
        <f>Table1[[#This Row],[sales]]-Table1[[#This Row],[Discount2]]</f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7.399999999999999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/>
      <c r="H7777" s="2">
        <f>Table1[[#This Row],[sales]]-Table1[[#This Row],[Discount2]]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7.399999999999999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/>
      <c r="H7778" s="2">
        <f>Table1[[#This Row],[sales]]-Table1[[#This Row],[Discount2]]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7.399999999999999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/>
      <c r="H7779" s="2">
        <f>Table1[[#This Row],[sales]]-Table1[[#This Row],[Discount2]]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7.399999999999999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/>
      <c r="H7780" s="2">
        <f>Table1[[#This Row],[sales]]-Table1[[#This Row],[Discount2]]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7.399999999999999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/>
      <c r="H7781" s="2">
        <f>Table1[[#This Row],[sales]]-Table1[[#This Row],[Discount2]]</f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7.399999999999999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/>
      <c r="H7782" s="2">
        <f>Table1[[#This Row],[sales]]-Table1[[#This Row],[Discount2]]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7.399999999999999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/>
      <c r="H7783" s="2">
        <f>Table1[[#This Row],[sales]]-Table1[[#This Row],[Discount2]]</f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7.399999999999999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/>
      <c r="H7784" s="2">
        <f>Table1[[#This Row],[sales]]-Table1[[#This Row],[Discount2]]</f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7.399999999999999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/>
      <c r="H7785" s="2">
        <f>Table1[[#This Row],[sales]]-Table1[[#This Row],[Discount2]]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7.399999999999999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/>
      <c r="H7786" s="2">
        <f>Table1[[#This Row],[sales]]-Table1[[#This Row],[Discount2]]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7.399999999999999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/>
      <c r="H7787" s="2">
        <f>Table1[[#This Row],[sales]]-Table1[[#This Row],[Discount2]]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7.399999999999999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/>
      <c r="H7788" s="2">
        <f>Table1[[#This Row],[sales]]-Table1[[#This Row],[Discount2]]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7.399999999999999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/>
      <c r="H7789" s="2">
        <f>Table1[[#This Row],[sales]]-Table1[[#This Row],[Discount2]]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7.399999999999999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/>
      <c r="H7790" s="2">
        <f>Table1[[#This Row],[sales]]-Table1[[#This Row],[Discount2]]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7.399999999999999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/>
      <c r="H7791" s="2">
        <f>Table1[[#This Row],[sales]]-Table1[[#This Row],[Discount2]]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7.399999999999999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/>
      <c r="H7792" s="2">
        <f>Table1[[#This Row],[sales]]-Table1[[#This Row],[Discount2]]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7.399999999999999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/>
      <c r="H7793" s="2">
        <f>Table1[[#This Row],[sales]]-Table1[[#This Row],[Discount2]]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7.399999999999999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/>
      <c r="H7794" s="2">
        <f>Table1[[#This Row],[sales]]-Table1[[#This Row],[Discount2]]</f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7.399999999999999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/>
      <c r="H7795" s="2">
        <f>Table1[[#This Row],[sales]]-Table1[[#This Row],[Discount2]]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7.399999999999999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/>
      <c r="H7796" s="2">
        <f>Table1[[#This Row],[sales]]-Table1[[#This Row],[Discount2]]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7.399999999999999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/>
      <c r="H7797" s="2">
        <f>Table1[[#This Row],[sales]]-Table1[[#This Row],[Discount2]]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7.399999999999999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/>
      <c r="H7798" s="2">
        <f>Table1[[#This Row],[sales]]-Table1[[#This Row],[Discount2]]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7.399999999999999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/>
      <c r="H7799" s="2">
        <f>Table1[[#This Row],[sales]]-Table1[[#This Row],[Discount2]]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7.399999999999999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/>
      <c r="H7800" s="2">
        <f>Table1[[#This Row],[sales]]-Table1[[#This Row],[Discount2]]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7.399999999999999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/>
      <c r="H7801" s="2">
        <f>Table1[[#This Row],[sales]]-Table1[[#This Row],[Discount2]]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7.399999999999999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/>
      <c r="H7802" s="2">
        <f>Table1[[#This Row],[sales]]-Table1[[#This Row],[Discount2]]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7.399999999999999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/>
      <c r="H7803" s="2">
        <f>Table1[[#This Row],[sales]]-Table1[[#This Row],[Discount2]]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7.399999999999999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/>
      <c r="H7804" s="2">
        <f>Table1[[#This Row],[sales]]-Table1[[#This Row],[Discount2]]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7.399999999999999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/>
      <c r="H7805" s="2">
        <f>Table1[[#This Row],[sales]]-Table1[[#This Row],[Discount2]]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7.399999999999999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/>
      <c r="H7806" s="2">
        <f>Table1[[#This Row],[sales]]-Table1[[#This Row],[Discount2]]</f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7.399999999999999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/>
      <c r="H7807" s="2">
        <f>Table1[[#This Row],[sales]]-Table1[[#This Row],[Discount2]]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7.399999999999999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/>
      <c r="H7808" s="2">
        <f>Table1[[#This Row],[sales]]-Table1[[#This Row],[Discount2]]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7.399999999999999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/>
      <c r="H7809" s="2">
        <f>Table1[[#This Row],[sales]]-Table1[[#This Row],[Discount2]]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7.399999999999999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/>
      <c r="H7810" s="2">
        <f>Table1[[#This Row],[sales]]-Table1[[#This Row],[Discount2]]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7.399999999999999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/>
      <c r="H7811" s="2">
        <f>Table1[[#This Row],[sales]]-Table1[[#This Row],[Discount2]]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7.399999999999999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/>
      <c r="H7812" s="2">
        <f>Table1[[#This Row],[sales]]-Table1[[#This Row],[Discount2]]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7.399999999999999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/>
      <c r="H7813" s="2">
        <f>Table1[[#This Row],[sales]]-Table1[[#This Row],[Discount2]]</f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7.399999999999999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/>
      <c r="H7814" s="2">
        <f>Table1[[#This Row],[sales]]-Table1[[#This Row],[Discount2]]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7.399999999999999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/>
      <c r="H7815" s="2">
        <f>Table1[[#This Row],[sales]]-Table1[[#This Row],[Discount2]]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7.399999999999999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/>
      <c r="H7816" s="2">
        <f>Table1[[#This Row],[sales]]-Table1[[#This Row],[Discount2]]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7.399999999999999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/>
      <c r="H7817" s="2">
        <f>Table1[[#This Row],[sales]]-Table1[[#This Row],[Discount2]]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7.399999999999999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/>
      <c r="H7818" s="2">
        <f>Table1[[#This Row],[sales]]-Table1[[#This Row],[Discount2]]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7.399999999999999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/>
      <c r="H7819" s="2">
        <f>Table1[[#This Row],[sales]]-Table1[[#This Row],[Discount2]]</f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7.399999999999999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/>
      <c r="H7820" s="2">
        <f>Table1[[#This Row],[sales]]-Table1[[#This Row],[Discount2]]</f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7.399999999999999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/>
      <c r="H7821" s="2">
        <f>Table1[[#This Row],[sales]]-Table1[[#This Row],[Discount2]]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7.399999999999999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/>
      <c r="H7822" s="2">
        <f>Table1[[#This Row],[sales]]-Table1[[#This Row],[Discount2]]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7.399999999999999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/>
      <c r="H7823" s="2">
        <f>Table1[[#This Row],[sales]]-Table1[[#This Row],[Discount2]]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7.399999999999999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/>
      <c r="H7824" s="2">
        <f>Table1[[#This Row],[sales]]-Table1[[#This Row],[Discount2]]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7.399999999999999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/>
      <c r="H7825" s="2">
        <f>Table1[[#This Row],[sales]]-Table1[[#This Row],[Discount2]]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7.399999999999999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/>
      <c r="H7826" s="2">
        <f>Table1[[#This Row],[sales]]-Table1[[#This Row],[Discount2]]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7.399999999999999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/>
      <c r="H7827" s="2">
        <f>Table1[[#This Row],[sales]]-Table1[[#This Row],[Discount2]]</f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7.399999999999999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/>
      <c r="H7828" s="2">
        <f>Table1[[#This Row],[sales]]-Table1[[#This Row],[Discount2]]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7.399999999999999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/>
      <c r="H7829" s="2">
        <f>Table1[[#This Row],[sales]]-Table1[[#This Row],[Discount2]]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7.399999999999999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/>
      <c r="H7830" s="2">
        <f>Table1[[#This Row],[sales]]-Table1[[#This Row],[Discount2]]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7.399999999999999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/>
      <c r="H7831" s="2">
        <f>Table1[[#This Row],[sales]]-Table1[[#This Row],[Discount2]]</f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7.399999999999999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/>
      <c r="H7832" s="2">
        <f>Table1[[#This Row],[sales]]-Table1[[#This Row],[Discount2]]</f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7.399999999999999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/>
      <c r="H7833" s="2">
        <f>Table1[[#This Row],[sales]]-Table1[[#This Row],[Discount2]]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7.399999999999999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/>
      <c r="H7834" s="2">
        <f>Table1[[#This Row],[sales]]-Table1[[#This Row],[Discount2]]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7.399999999999999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/>
      <c r="H7835" s="2">
        <f>Table1[[#This Row],[sales]]-Table1[[#This Row],[Discount2]]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7.399999999999999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/>
      <c r="H7836" s="2">
        <f>Table1[[#This Row],[sales]]-Table1[[#This Row],[Discount2]]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7.399999999999999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/>
      <c r="H7837" s="2">
        <f>Table1[[#This Row],[sales]]-Table1[[#This Row],[Discount2]]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7.399999999999999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/>
      <c r="H7838" s="2">
        <f>Table1[[#This Row],[sales]]-Table1[[#This Row],[Discount2]]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7.399999999999999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/>
      <c r="H7839" s="2">
        <f>Table1[[#This Row],[sales]]-Table1[[#This Row],[Discount2]]</f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7.399999999999999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/>
      <c r="H7840" s="2">
        <f>Table1[[#This Row],[sales]]-Table1[[#This Row],[Discount2]]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7.399999999999999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/>
      <c r="H7841" s="2">
        <f>Table1[[#This Row],[sales]]-Table1[[#This Row],[Discount2]]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7.399999999999999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/>
      <c r="H7842" s="2">
        <f>Table1[[#This Row],[sales]]-Table1[[#This Row],[Discount2]]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7.399999999999999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/>
      <c r="H7843" s="2">
        <f>Table1[[#This Row],[sales]]-Table1[[#This Row],[Discount2]]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7.399999999999999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/>
      <c r="H7844" s="2">
        <f>Table1[[#This Row],[sales]]-Table1[[#This Row],[Discount2]]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7.399999999999999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/>
      <c r="H7845" s="2">
        <f>Table1[[#This Row],[sales]]-Table1[[#This Row],[Discount2]]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7.399999999999999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/>
      <c r="H7846" s="2">
        <f>Table1[[#This Row],[sales]]-Table1[[#This Row],[Discount2]]</f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7.399999999999999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/>
      <c r="H7847" s="2">
        <f>Table1[[#This Row],[sales]]-Table1[[#This Row],[Discount2]]</f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7.399999999999999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/>
      <c r="H7848" s="2">
        <f>Table1[[#This Row],[sales]]-Table1[[#This Row],[Discount2]]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7.399999999999999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/>
      <c r="H7849" s="2">
        <f>Table1[[#This Row],[sales]]-Table1[[#This Row],[Discount2]]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7.399999999999999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/>
      <c r="H7850" s="2">
        <f>Table1[[#This Row],[sales]]-Table1[[#This Row],[Discount2]]</f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7.399999999999999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/>
      <c r="H7851" s="2">
        <f>Table1[[#This Row],[sales]]-Table1[[#This Row],[Discount2]]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7.399999999999999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/>
      <c r="H7852" s="2">
        <f>Table1[[#This Row],[sales]]-Table1[[#This Row],[Discount2]]</f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7.399999999999999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/>
      <c r="H7853" s="2">
        <f>Table1[[#This Row],[sales]]-Table1[[#This Row],[Discount2]]</f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7.399999999999999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/>
      <c r="H7854" s="2">
        <f>Table1[[#This Row],[sales]]-Table1[[#This Row],[Discount2]]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7.399999999999999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/>
      <c r="H7855" s="2">
        <f>Table1[[#This Row],[sales]]-Table1[[#This Row],[Discount2]]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7.399999999999999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/>
      <c r="H7856" s="2">
        <f>Table1[[#This Row],[sales]]-Table1[[#This Row],[Discount2]]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7.399999999999999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/>
      <c r="H7857" s="2">
        <f>Table1[[#This Row],[sales]]-Table1[[#This Row],[Discount2]]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7.399999999999999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/>
      <c r="H7858" s="2">
        <f>Table1[[#This Row],[sales]]-Table1[[#This Row],[Discount2]]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7.399999999999999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/>
      <c r="H7859" s="2">
        <f>Table1[[#This Row],[sales]]-Table1[[#This Row],[Discount2]]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7.399999999999999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/>
      <c r="H7860" s="2">
        <f>Table1[[#This Row],[sales]]-Table1[[#This Row],[Discount2]]</f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7.399999999999999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/>
      <c r="H7861" s="2">
        <f>Table1[[#This Row],[sales]]-Table1[[#This Row],[Discount2]]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7.399999999999999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/>
      <c r="H7862" s="2">
        <f>Table1[[#This Row],[sales]]-Table1[[#This Row],[Discount2]]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7.399999999999999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/>
      <c r="H7863" s="2">
        <f>Table1[[#This Row],[sales]]-Table1[[#This Row],[Discount2]]</f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7.399999999999999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/>
      <c r="H7864" s="2">
        <f>Table1[[#This Row],[sales]]-Table1[[#This Row],[Discount2]]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7.399999999999999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/>
      <c r="H7865" s="2">
        <f>Table1[[#This Row],[sales]]-Table1[[#This Row],[Discount2]]</f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7.399999999999999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/>
      <c r="H7866" s="2">
        <f>Table1[[#This Row],[sales]]-Table1[[#This Row],[Discount2]]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7.399999999999999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/>
      <c r="H7867" s="2">
        <f>Table1[[#This Row],[sales]]-Table1[[#This Row],[Discount2]]</f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7.399999999999999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/>
      <c r="H7868" s="2">
        <f>Table1[[#This Row],[sales]]-Table1[[#This Row],[Discount2]]</f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7.399999999999999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/>
      <c r="H7869" s="2">
        <f>Table1[[#This Row],[sales]]-Table1[[#This Row],[Discount2]]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7.399999999999999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/>
      <c r="H7870" s="2">
        <f>Table1[[#This Row],[sales]]-Table1[[#This Row],[Discount2]]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7.399999999999999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/>
      <c r="H7871" s="2">
        <f>Table1[[#This Row],[sales]]-Table1[[#This Row],[Discount2]]</f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7.399999999999999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/>
      <c r="H7872" s="2">
        <f>Table1[[#This Row],[sales]]-Table1[[#This Row],[Discount2]]</f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7.399999999999999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/>
      <c r="H7873" s="2">
        <f>Table1[[#This Row],[sales]]-Table1[[#This Row],[Discount2]]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7.399999999999999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/>
      <c r="H7874" s="2">
        <f>Table1[[#This Row],[sales]]-Table1[[#This Row],[Discount2]]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7.399999999999999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/>
      <c r="H7875" s="2">
        <f>Table1[[#This Row],[sales]]-Table1[[#This Row],[Discount2]]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7.399999999999999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/>
      <c r="H7876" s="2">
        <f>Table1[[#This Row],[sales]]-Table1[[#This Row],[Discount2]]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7.399999999999999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/>
      <c r="H7877" s="2">
        <f>Table1[[#This Row],[sales]]-Table1[[#This Row],[Discount2]]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7.399999999999999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/>
      <c r="H7878" s="2">
        <f>Table1[[#This Row],[sales]]-Table1[[#This Row],[Discount2]]</f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7.399999999999999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/>
      <c r="H7879" s="2">
        <f>Table1[[#This Row],[sales]]-Table1[[#This Row],[Discount2]]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7.399999999999999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/>
      <c r="H7880" s="2">
        <f>Table1[[#This Row],[sales]]-Table1[[#This Row],[Discount2]]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7.399999999999999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/>
      <c r="H7881" s="2">
        <f>Table1[[#This Row],[sales]]-Table1[[#This Row],[Discount2]]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7.399999999999999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/>
      <c r="H7882" s="2">
        <f>Table1[[#This Row],[sales]]-Table1[[#This Row],[Discount2]]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7.399999999999999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/>
      <c r="H7883" s="2">
        <f>Table1[[#This Row],[sales]]-Table1[[#This Row],[Discount2]]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7.399999999999999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/>
      <c r="H7884" s="2">
        <f>Table1[[#This Row],[sales]]-Table1[[#This Row],[Discount2]]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7.399999999999999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/>
      <c r="H7885" s="2">
        <f>Table1[[#This Row],[sales]]-Table1[[#This Row],[Discount2]]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7.399999999999999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/>
      <c r="H7886" s="2">
        <f>Table1[[#This Row],[sales]]-Table1[[#This Row],[Discount2]]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7.399999999999999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/>
      <c r="H7887" s="2">
        <f>Table1[[#This Row],[sales]]-Table1[[#This Row],[Discount2]]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7.399999999999999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/>
      <c r="H7888" s="2">
        <f>Table1[[#This Row],[sales]]-Table1[[#This Row],[Discount2]]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7.399999999999999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/>
      <c r="H7889" s="2">
        <f>Table1[[#This Row],[sales]]-Table1[[#This Row],[Discount2]]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7.399999999999999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/>
      <c r="H7890" s="2">
        <f>Table1[[#This Row],[sales]]-Table1[[#This Row],[Discount2]]</f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7.399999999999999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/>
      <c r="H7891" s="2">
        <f>Table1[[#This Row],[sales]]-Table1[[#This Row],[Discount2]]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7.399999999999999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/>
      <c r="H7892" s="2">
        <f>Table1[[#This Row],[sales]]-Table1[[#This Row],[Discount2]]</f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7.399999999999999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/>
      <c r="H7893" s="2">
        <f>Table1[[#This Row],[sales]]-Table1[[#This Row],[Discount2]]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7.399999999999999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/>
      <c r="H7894" s="2">
        <f>Table1[[#This Row],[sales]]-Table1[[#This Row],[Discount2]]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7.399999999999999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/>
      <c r="H7895" s="2">
        <f>Table1[[#This Row],[sales]]-Table1[[#This Row],[Discount2]]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7.399999999999999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/>
      <c r="H7896" s="2">
        <f>Table1[[#This Row],[sales]]-Table1[[#This Row],[Discount2]]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7.399999999999999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/>
      <c r="H7897" s="2">
        <f>Table1[[#This Row],[sales]]-Table1[[#This Row],[Discount2]]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7.399999999999999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/>
      <c r="H7898" s="2">
        <f>Table1[[#This Row],[sales]]-Table1[[#This Row],[Discount2]]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7.399999999999999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/>
      <c r="H7899" s="2">
        <f>Table1[[#This Row],[sales]]-Table1[[#This Row],[Discount2]]</f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7.399999999999999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/>
      <c r="H7900" s="2">
        <f>Table1[[#This Row],[sales]]-Table1[[#This Row],[Discount2]]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7.399999999999999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/>
      <c r="H7901" s="2">
        <f>Table1[[#This Row],[sales]]-Table1[[#This Row],[Discount2]]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7.399999999999999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/>
      <c r="H7902" s="2">
        <f>Table1[[#This Row],[sales]]-Table1[[#This Row],[Discount2]]</f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7.399999999999999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/>
      <c r="H7903" s="2">
        <f>Table1[[#This Row],[sales]]-Table1[[#This Row],[Discount2]]</f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7.399999999999999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/>
      <c r="H7904" s="2">
        <f>Table1[[#This Row],[sales]]-Table1[[#This Row],[Discount2]]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7.399999999999999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/>
      <c r="H7905" s="2">
        <f>Table1[[#This Row],[sales]]-Table1[[#This Row],[Discount2]]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7.399999999999999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/>
      <c r="H7906" s="2">
        <f>Table1[[#This Row],[sales]]-Table1[[#This Row],[Discount2]]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7.399999999999999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/>
      <c r="H7907" s="2">
        <f>Table1[[#This Row],[sales]]-Table1[[#This Row],[Discount2]]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7.399999999999999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/>
      <c r="H7908" s="2">
        <f>Table1[[#This Row],[sales]]-Table1[[#This Row],[Discount2]]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7.399999999999999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/>
      <c r="H7909" s="2">
        <f>Table1[[#This Row],[sales]]-Table1[[#This Row],[Discount2]]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7.399999999999999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/>
      <c r="H7910" s="2">
        <f>Table1[[#This Row],[sales]]-Table1[[#This Row],[Discount2]]</f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7.399999999999999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/>
      <c r="H7911" s="2">
        <f>Table1[[#This Row],[sales]]-Table1[[#This Row],[Discount2]]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7.399999999999999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/>
      <c r="H7912" s="2">
        <f>Table1[[#This Row],[sales]]-Table1[[#This Row],[Discount2]]</f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7.399999999999999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/>
      <c r="H7913" s="2">
        <f>Table1[[#This Row],[sales]]-Table1[[#This Row],[Discount2]]</f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7.399999999999999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/>
      <c r="H7914" s="2">
        <f>Table1[[#This Row],[sales]]-Table1[[#This Row],[Discount2]]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7.399999999999999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/>
      <c r="H7915" s="2">
        <f>Table1[[#This Row],[sales]]-Table1[[#This Row],[Discount2]]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7.399999999999999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/>
      <c r="H7916" s="2">
        <f>Table1[[#This Row],[sales]]-Table1[[#This Row],[Discount2]]</f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7.399999999999999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/>
      <c r="H7917" s="2">
        <f>Table1[[#This Row],[sales]]-Table1[[#This Row],[Discount2]]</f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7.399999999999999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/>
      <c r="H7918" s="2">
        <f>Table1[[#This Row],[sales]]-Table1[[#This Row],[Discount2]]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7.399999999999999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/>
      <c r="H7919" s="2">
        <f>Table1[[#This Row],[sales]]-Table1[[#This Row],[Discount2]]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7.399999999999999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/>
      <c r="H7920" s="2">
        <f>Table1[[#This Row],[sales]]-Table1[[#This Row],[Discount2]]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7.399999999999999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/>
      <c r="H7921" s="2">
        <f>Table1[[#This Row],[sales]]-Table1[[#This Row],[Discount2]]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7.399999999999999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/>
      <c r="H7922" s="2">
        <f>Table1[[#This Row],[sales]]-Table1[[#This Row],[Discount2]]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7.399999999999999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/>
      <c r="H7923" s="2">
        <f>Table1[[#This Row],[sales]]-Table1[[#This Row],[Discount2]]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7.399999999999999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/>
      <c r="H7924" s="2">
        <f>Table1[[#This Row],[sales]]-Table1[[#This Row],[Discount2]]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7.399999999999999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/>
      <c r="H7925" s="2">
        <f>Table1[[#This Row],[sales]]-Table1[[#This Row],[Discount2]]</f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7.399999999999999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/>
      <c r="H7926" s="2">
        <f>Table1[[#This Row],[sales]]-Table1[[#This Row],[Discount2]]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7.399999999999999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/>
      <c r="H7927" s="2">
        <f>Table1[[#This Row],[sales]]-Table1[[#This Row],[Discount2]]</f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7.399999999999999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/>
      <c r="H7928" s="2">
        <f>Table1[[#This Row],[sales]]-Table1[[#This Row],[Discount2]]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7.399999999999999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/>
      <c r="H7929" s="2">
        <f>Table1[[#This Row],[sales]]-Table1[[#This Row],[Discount2]]</f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7.399999999999999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/>
      <c r="H7930" s="2">
        <f>Table1[[#This Row],[sales]]-Table1[[#This Row],[Discount2]]</f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7.399999999999999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/>
      <c r="H7931" s="2">
        <f>Table1[[#This Row],[sales]]-Table1[[#This Row],[Discount2]]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7.399999999999999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/>
      <c r="H7932" s="2">
        <f>Table1[[#This Row],[sales]]-Table1[[#This Row],[Discount2]]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7.399999999999999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/>
      <c r="H7933" s="2">
        <f>Table1[[#This Row],[sales]]-Table1[[#This Row],[Discount2]]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7.399999999999999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/>
      <c r="H7934" s="2">
        <f>Table1[[#This Row],[sales]]-Table1[[#This Row],[Discount2]]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7.399999999999999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/>
      <c r="H7935" s="2">
        <f>Table1[[#This Row],[sales]]-Table1[[#This Row],[Discount2]]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7.399999999999999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/>
      <c r="H7936" s="2">
        <f>Table1[[#This Row],[sales]]-Table1[[#This Row],[Discount2]]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7.399999999999999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/>
      <c r="H7937" s="2">
        <f>Table1[[#This Row],[sales]]-Table1[[#This Row],[Discount2]]</f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7.399999999999999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/>
      <c r="H7938" s="2">
        <f>Table1[[#This Row],[sales]]-Table1[[#This Row],[Discount2]]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7.399999999999999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/>
      <c r="H7939" s="2">
        <f>Table1[[#This Row],[sales]]-Table1[[#This Row],[Discount2]]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7.399999999999999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/>
      <c r="H7940" s="2">
        <f>Table1[[#This Row],[sales]]-Table1[[#This Row],[Discount2]]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7.399999999999999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/>
      <c r="H7941" s="2">
        <f>Table1[[#This Row],[sales]]-Table1[[#This Row],[Discount2]]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7.399999999999999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/>
      <c r="H7942" s="2">
        <f>Table1[[#This Row],[sales]]-Table1[[#This Row],[Discount2]]</f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7.399999999999999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/>
      <c r="H7943" s="2">
        <f>Table1[[#This Row],[sales]]-Table1[[#This Row],[Discount2]]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7.399999999999999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/>
      <c r="H7944" s="2">
        <f>Table1[[#This Row],[sales]]-Table1[[#This Row],[Discount2]]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7.399999999999999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/>
      <c r="H7945" s="2">
        <f>Table1[[#This Row],[sales]]-Table1[[#This Row],[Discount2]]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7.399999999999999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/>
      <c r="H7946" s="2">
        <f>Table1[[#This Row],[sales]]-Table1[[#This Row],[Discount2]]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7.399999999999999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/>
      <c r="H7947" s="2">
        <f>Table1[[#This Row],[sales]]-Table1[[#This Row],[Discount2]]</f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7.399999999999999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/>
      <c r="H7948" s="2">
        <f>Table1[[#This Row],[sales]]-Table1[[#This Row],[Discount2]]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7.399999999999999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/>
      <c r="H7949" s="2">
        <f>Table1[[#This Row],[sales]]-Table1[[#This Row],[Discount2]]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7.399999999999999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/>
      <c r="H7950" s="2">
        <f>Table1[[#This Row],[sales]]-Table1[[#This Row],[Discount2]]</f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7.399999999999999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/>
      <c r="H7951" s="2">
        <f>Table1[[#This Row],[sales]]-Table1[[#This Row],[Discount2]]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7.399999999999999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/>
      <c r="H7952" s="2">
        <f>Table1[[#This Row],[sales]]-Table1[[#This Row],[Discount2]]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7.399999999999999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/>
      <c r="H7953" s="2">
        <f>Table1[[#This Row],[sales]]-Table1[[#This Row],[Discount2]]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7.399999999999999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/>
      <c r="H7954" s="2">
        <f>Table1[[#This Row],[sales]]-Table1[[#This Row],[Discount2]]</f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7.399999999999999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/>
      <c r="H7955" s="2">
        <f>Table1[[#This Row],[sales]]-Table1[[#This Row],[Discount2]]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7.399999999999999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/>
      <c r="H7956" s="2">
        <f>Table1[[#This Row],[sales]]-Table1[[#This Row],[Discount2]]</f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7.399999999999999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/>
      <c r="H7957" s="2">
        <f>Table1[[#This Row],[sales]]-Table1[[#This Row],[Discount2]]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7.399999999999999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/>
      <c r="H7958" s="2">
        <f>Table1[[#This Row],[sales]]-Table1[[#This Row],[Discount2]]</f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7.399999999999999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/>
      <c r="H7959" s="2">
        <f>Table1[[#This Row],[sales]]-Table1[[#This Row],[Discount2]]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7.399999999999999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/>
      <c r="H7960" s="2">
        <f>Table1[[#This Row],[sales]]-Table1[[#This Row],[Discount2]]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7.399999999999999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/>
      <c r="H7961" s="2">
        <f>Table1[[#This Row],[sales]]-Table1[[#This Row],[Discount2]]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7.399999999999999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/>
      <c r="H7962" s="2">
        <f>Table1[[#This Row],[sales]]-Table1[[#This Row],[Discount2]]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7.399999999999999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/>
      <c r="H7963" s="2">
        <f>Table1[[#This Row],[sales]]-Table1[[#This Row],[Discount2]]</f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7.399999999999999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/>
      <c r="H7964" s="2">
        <f>Table1[[#This Row],[sales]]-Table1[[#This Row],[Discount2]]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7.399999999999999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/>
      <c r="H7965" s="2">
        <f>Table1[[#This Row],[sales]]-Table1[[#This Row],[Discount2]]</f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7.399999999999999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/>
      <c r="H7966" s="2">
        <f>Table1[[#This Row],[sales]]-Table1[[#This Row],[Discount2]]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7.399999999999999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/>
      <c r="H7967" s="2">
        <f>Table1[[#This Row],[sales]]-Table1[[#This Row],[Discount2]]</f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7.399999999999999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/>
      <c r="H7968" s="2">
        <f>Table1[[#This Row],[sales]]-Table1[[#This Row],[Discount2]]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7.399999999999999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/>
      <c r="H7969" s="2">
        <f>Table1[[#This Row],[sales]]-Table1[[#This Row],[Discount2]]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7.399999999999999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/>
      <c r="H7970" s="2">
        <f>Table1[[#This Row],[sales]]-Table1[[#This Row],[Discount2]]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7.399999999999999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/>
      <c r="H7971" s="2">
        <f>Table1[[#This Row],[sales]]-Table1[[#This Row],[Discount2]]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7.399999999999999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/>
      <c r="H7972" s="2">
        <f>Table1[[#This Row],[sales]]-Table1[[#This Row],[Discount2]]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7.399999999999999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/>
      <c r="H7973" s="2">
        <f>Table1[[#This Row],[sales]]-Table1[[#This Row],[Discount2]]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7.399999999999999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/>
      <c r="H7974" s="2">
        <f>Table1[[#This Row],[sales]]-Table1[[#This Row],[Discount2]]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7.399999999999999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/>
      <c r="H7975" s="2">
        <f>Table1[[#This Row],[sales]]-Table1[[#This Row],[Discount2]]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7.399999999999999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/>
      <c r="H7976" s="2">
        <f>Table1[[#This Row],[sales]]-Table1[[#This Row],[Discount2]]</f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7.399999999999999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/>
      <c r="H7977" s="2">
        <f>Table1[[#This Row],[sales]]-Table1[[#This Row],[Discount2]]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7.399999999999999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/>
      <c r="H7978" s="2">
        <f>Table1[[#This Row],[sales]]-Table1[[#This Row],[Discount2]]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7.399999999999999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/>
      <c r="H7979" s="2">
        <f>Table1[[#This Row],[sales]]-Table1[[#This Row],[Discount2]]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7.399999999999999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/>
      <c r="H7980" s="2">
        <f>Table1[[#This Row],[sales]]-Table1[[#This Row],[Discount2]]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7.399999999999999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/>
      <c r="H7981" s="2">
        <f>Table1[[#This Row],[sales]]-Table1[[#This Row],[Discount2]]</f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7.399999999999999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/>
      <c r="H7982" s="2">
        <f>Table1[[#This Row],[sales]]-Table1[[#This Row],[Discount2]]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7.399999999999999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/>
      <c r="H7983" s="2">
        <f>Table1[[#This Row],[sales]]-Table1[[#This Row],[Discount2]]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7.399999999999999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/>
      <c r="H7984" s="2">
        <f>Table1[[#This Row],[sales]]-Table1[[#This Row],[Discount2]]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7.399999999999999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/>
      <c r="H7985" s="2">
        <f>Table1[[#This Row],[sales]]-Table1[[#This Row],[Discount2]]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7.399999999999999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/>
      <c r="H7986" s="2">
        <f>Table1[[#This Row],[sales]]-Table1[[#This Row],[Discount2]]</f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7.399999999999999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/>
      <c r="H7987" s="2">
        <f>Table1[[#This Row],[sales]]-Table1[[#This Row],[Discount2]]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7.399999999999999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/>
      <c r="H7988" s="2">
        <f>Table1[[#This Row],[sales]]-Table1[[#This Row],[Discount2]]</f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7.399999999999999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/>
      <c r="H7989" s="2">
        <f>Table1[[#This Row],[sales]]-Table1[[#This Row],[Discount2]]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7.399999999999999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/>
      <c r="H7990" s="2">
        <f>Table1[[#This Row],[sales]]-Table1[[#This Row],[Discount2]]</f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7.399999999999999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/>
      <c r="H7991" s="2">
        <f>Table1[[#This Row],[sales]]-Table1[[#This Row],[Discount2]]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7.399999999999999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/>
      <c r="H7992" s="2">
        <f>Table1[[#This Row],[sales]]-Table1[[#This Row],[Discount2]]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7.399999999999999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/>
      <c r="H7993" s="2">
        <f>Table1[[#This Row],[sales]]-Table1[[#This Row],[Discount2]]</f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7.399999999999999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/>
      <c r="H7994" s="2">
        <f>Table1[[#This Row],[sales]]-Table1[[#This Row],[Discount2]]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7.399999999999999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/>
      <c r="H7995" s="2">
        <f>Table1[[#This Row],[sales]]-Table1[[#This Row],[Discount2]]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7.399999999999999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/>
      <c r="H7996" s="2">
        <f>Table1[[#This Row],[sales]]-Table1[[#This Row],[Discount2]]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7.399999999999999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/>
      <c r="H7997" s="2">
        <f>Table1[[#This Row],[sales]]-Table1[[#This Row],[Discount2]]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7.399999999999999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/>
      <c r="H7998" s="2">
        <f>Table1[[#This Row],[sales]]-Table1[[#This Row],[Discount2]]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7.399999999999999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/>
      <c r="H7999" s="2">
        <f>Table1[[#This Row],[sales]]-Table1[[#This Row],[Discount2]]</f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7.399999999999999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/>
      <c r="H8000" s="2">
        <f>Table1[[#This Row],[sales]]-Table1[[#This Row],[Discount2]]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7.399999999999999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/>
      <c r="H8001" s="2">
        <f>Table1[[#This Row],[sales]]-Table1[[#This Row],[Discount2]]</f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7.399999999999999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/>
      <c r="H8002" s="2">
        <f>Table1[[#This Row],[sales]]-Table1[[#This Row],[Discount2]]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7.399999999999999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/>
      <c r="H8003" s="2">
        <f>Table1[[#This Row],[sales]]-Table1[[#This Row],[Discount2]]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7.399999999999999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/>
      <c r="H8004" s="2">
        <f>Table1[[#This Row],[sales]]-Table1[[#This Row],[Discount2]]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7.399999999999999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/>
      <c r="H8005" s="2">
        <f>Table1[[#This Row],[sales]]-Table1[[#This Row],[Discount2]]</f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7.399999999999999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/>
      <c r="H8006" s="2">
        <f>Table1[[#This Row],[sales]]-Table1[[#This Row],[Discount2]]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7.399999999999999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/>
      <c r="H8007" s="2">
        <f>Table1[[#This Row],[sales]]-Table1[[#This Row],[Discount2]]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7.399999999999999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/>
      <c r="H8008" s="2">
        <f>Table1[[#This Row],[sales]]-Table1[[#This Row],[Discount2]]</f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7.399999999999999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/>
      <c r="H8009" s="2">
        <f>Table1[[#This Row],[sales]]-Table1[[#This Row],[Discount2]]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7.399999999999999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/>
      <c r="H8010" s="2">
        <f>Table1[[#This Row],[sales]]-Table1[[#This Row],[Discount2]]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7.399999999999999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/>
      <c r="H8011" s="2">
        <f>Table1[[#This Row],[sales]]-Table1[[#This Row],[Discount2]]</f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7.399999999999999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/>
      <c r="H8012" s="2">
        <f>Table1[[#This Row],[sales]]-Table1[[#This Row],[Discount2]]</f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7.399999999999999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/>
      <c r="H8013" s="2">
        <f>Table1[[#This Row],[sales]]-Table1[[#This Row],[Discount2]]</f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7.399999999999999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/>
      <c r="H8014" s="2">
        <f>Table1[[#This Row],[sales]]-Table1[[#This Row],[Discount2]]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7.399999999999999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/>
      <c r="H8015" s="2">
        <f>Table1[[#This Row],[sales]]-Table1[[#This Row],[Discount2]]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7.399999999999999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/>
      <c r="H8016" s="2">
        <f>Table1[[#This Row],[sales]]-Table1[[#This Row],[Discount2]]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7.399999999999999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/>
      <c r="H8017" s="2">
        <f>Table1[[#This Row],[sales]]-Table1[[#This Row],[Discount2]]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7.399999999999999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/>
      <c r="H8018" s="2">
        <f>Table1[[#This Row],[sales]]-Table1[[#This Row],[Discount2]]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7.399999999999999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/>
      <c r="H8019" s="2">
        <f>Table1[[#This Row],[sales]]-Table1[[#This Row],[Discount2]]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7.399999999999999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/>
      <c r="H8020" s="2">
        <f>Table1[[#This Row],[sales]]-Table1[[#This Row],[Discount2]]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7.399999999999999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/>
      <c r="H8021" s="2">
        <f>Table1[[#This Row],[sales]]-Table1[[#This Row],[Discount2]]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7.399999999999999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/>
      <c r="H8022" s="2">
        <f>Table1[[#This Row],[sales]]-Table1[[#This Row],[Discount2]]</f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7.399999999999999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/>
      <c r="H8023" s="2">
        <f>Table1[[#This Row],[sales]]-Table1[[#This Row],[Discount2]]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7.399999999999999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/>
      <c r="H8024" s="2">
        <f>Table1[[#This Row],[sales]]-Table1[[#This Row],[Discount2]]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7.399999999999999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/>
      <c r="H8025" s="2">
        <f>Table1[[#This Row],[sales]]-Table1[[#This Row],[Discount2]]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7.399999999999999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/>
      <c r="H8026" s="2">
        <f>Table1[[#This Row],[sales]]-Table1[[#This Row],[Discount2]]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7.399999999999999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/>
      <c r="H8027" s="2">
        <f>Table1[[#This Row],[sales]]-Table1[[#This Row],[Discount2]]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7.399999999999999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/>
      <c r="H8028" s="2">
        <f>Table1[[#This Row],[sales]]-Table1[[#This Row],[Discount2]]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7.399999999999999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/>
      <c r="H8029" s="2">
        <f>Table1[[#This Row],[sales]]-Table1[[#This Row],[Discount2]]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7.399999999999999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/>
      <c r="H8030" s="2">
        <f>Table1[[#This Row],[sales]]-Table1[[#This Row],[Discount2]]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7.399999999999999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/>
      <c r="H8031" s="2">
        <f>Table1[[#This Row],[sales]]-Table1[[#This Row],[Discount2]]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7.399999999999999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/>
      <c r="H8032" s="2">
        <f>Table1[[#This Row],[sales]]-Table1[[#This Row],[Discount2]]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7.399999999999999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/>
      <c r="H8033" s="2">
        <f>Table1[[#This Row],[sales]]-Table1[[#This Row],[Discount2]]</f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7.399999999999999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/>
      <c r="H8034" s="2">
        <f>Table1[[#This Row],[sales]]-Table1[[#This Row],[Discount2]]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7.399999999999999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/>
      <c r="H8035" s="2">
        <f>Table1[[#This Row],[sales]]-Table1[[#This Row],[Discount2]]</f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7.399999999999999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/>
      <c r="H8036" s="2">
        <f>Table1[[#This Row],[sales]]-Table1[[#This Row],[Discount2]]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7.399999999999999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/>
      <c r="H8037" s="2">
        <f>Table1[[#This Row],[sales]]-Table1[[#This Row],[Discount2]]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7.399999999999999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/>
      <c r="H8038" s="2">
        <f>Table1[[#This Row],[sales]]-Table1[[#This Row],[Discount2]]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7.399999999999999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/>
      <c r="H8039" s="2">
        <f>Table1[[#This Row],[sales]]-Table1[[#This Row],[Discount2]]</f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7.399999999999999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/>
      <c r="H8040" s="2">
        <f>Table1[[#This Row],[sales]]-Table1[[#This Row],[Discount2]]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7.399999999999999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/>
      <c r="H8041" s="2">
        <f>Table1[[#This Row],[sales]]-Table1[[#This Row],[Discount2]]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7.399999999999999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/>
      <c r="H8042" s="2">
        <f>Table1[[#This Row],[sales]]-Table1[[#This Row],[Discount2]]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7.399999999999999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/>
      <c r="H8043" s="2">
        <f>Table1[[#This Row],[sales]]-Table1[[#This Row],[Discount2]]</f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7.399999999999999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/>
      <c r="H8044" s="2">
        <f>Table1[[#This Row],[sales]]-Table1[[#This Row],[Discount2]]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7.399999999999999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/>
      <c r="H8045" s="2">
        <f>Table1[[#This Row],[sales]]-Table1[[#This Row],[Discount2]]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7.399999999999999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/>
      <c r="H8046" s="2">
        <f>Table1[[#This Row],[sales]]-Table1[[#This Row],[Discount2]]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7.399999999999999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/>
      <c r="H8047" s="2">
        <f>Table1[[#This Row],[sales]]-Table1[[#This Row],[Discount2]]</f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7.399999999999999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/>
      <c r="H8048" s="2">
        <f>Table1[[#This Row],[sales]]-Table1[[#This Row],[Discount2]]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7.399999999999999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/>
      <c r="H8049" s="2">
        <f>Table1[[#This Row],[sales]]-Table1[[#This Row],[Discount2]]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7.399999999999999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/>
      <c r="H8050" s="2">
        <f>Table1[[#This Row],[sales]]-Table1[[#This Row],[Discount2]]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7.399999999999999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/>
      <c r="H8051" s="2">
        <f>Table1[[#This Row],[sales]]-Table1[[#This Row],[Discount2]]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7.399999999999999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/>
      <c r="H8052" s="2">
        <f>Table1[[#This Row],[sales]]-Table1[[#This Row],[Discount2]]</f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7.399999999999999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/>
      <c r="H8053" s="2">
        <f>Table1[[#This Row],[sales]]-Table1[[#This Row],[Discount2]]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7.399999999999999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/>
      <c r="H8054" s="2">
        <f>Table1[[#This Row],[sales]]-Table1[[#This Row],[Discount2]]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7.399999999999999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/>
      <c r="H8055" s="2">
        <f>Table1[[#This Row],[sales]]-Table1[[#This Row],[Discount2]]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7.399999999999999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/>
      <c r="H8056" s="2">
        <f>Table1[[#This Row],[sales]]-Table1[[#This Row],[Discount2]]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7.399999999999999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/>
      <c r="H8057" s="2">
        <f>Table1[[#This Row],[sales]]-Table1[[#This Row],[Discount2]]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7.399999999999999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/>
      <c r="H8058" s="2">
        <f>Table1[[#This Row],[sales]]-Table1[[#This Row],[Discount2]]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7.399999999999999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/>
      <c r="H8059" s="2">
        <f>Table1[[#This Row],[sales]]-Table1[[#This Row],[Discount2]]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7.399999999999999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/>
      <c r="H8060" s="2">
        <f>Table1[[#This Row],[sales]]-Table1[[#This Row],[Discount2]]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7.399999999999999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/>
      <c r="H8061" s="2">
        <f>Table1[[#This Row],[sales]]-Table1[[#This Row],[Discount2]]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7.399999999999999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/>
      <c r="H8062" s="2">
        <f>Table1[[#This Row],[sales]]-Table1[[#This Row],[Discount2]]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7.399999999999999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/>
      <c r="H8063" s="2">
        <f>Table1[[#This Row],[sales]]-Table1[[#This Row],[Discount2]]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7.399999999999999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/>
      <c r="H8064" s="2">
        <f>Table1[[#This Row],[sales]]-Table1[[#This Row],[Discount2]]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7.399999999999999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/>
      <c r="H8065" s="2">
        <f>Table1[[#This Row],[sales]]-Table1[[#This Row],[Discount2]]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7.399999999999999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/>
      <c r="H8066" s="2">
        <f>Table1[[#This Row],[sales]]-Table1[[#This Row],[Discount2]]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7.399999999999999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/>
      <c r="H8067" s="2">
        <f>Table1[[#This Row],[sales]]-Table1[[#This Row],[Discount2]]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7.399999999999999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/>
      <c r="H8068" s="2">
        <f>Table1[[#This Row],[sales]]-Table1[[#This Row],[Discount2]]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7.399999999999999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/>
      <c r="H8069" s="2">
        <f>Table1[[#This Row],[sales]]-Table1[[#This Row],[Discount2]]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7.399999999999999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/>
      <c r="H8070" s="2">
        <f>Table1[[#This Row],[sales]]-Table1[[#This Row],[Discount2]]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7.399999999999999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/>
      <c r="H8071" s="2">
        <f>Table1[[#This Row],[sales]]-Table1[[#This Row],[Discount2]]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7.399999999999999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/>
      <c r="H8072" s="2">
        <f>Table1[[#This Row],[sales]]-Table1[[#This Row],[Discount2]]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7.399999999999999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/>
      <c r="H8073" s="2">
        <f>Table1[[#This Row],[sales]]-Table1[[#This Row],[Discount2]]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7.399999999999999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/>
      <c r="H8074" s="2">
        <f>Table1[[#This Row],[sales]]-Table1[[#This Row],[Discount2]]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7.399999999999999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/>
      <c r="H8075" s="2">
        <f>Table1[[#This Row],[sales]]-Table1[[#This Row],[Discount2]]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7.399999999999999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/>
      <c r="H8076" s="2">
        <f>Table1[[#This Row],[sales]]-Table1[[#This Row],[Discount2]]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7.399999999999999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/>
      <c r="H8077" s="2">
        <f>Table1[[#This Row],[sales]]-Table1[[#This Row],[Discount2]]</f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7.399999999999999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/>
      <c r="H8078" s="2">
        <f>Table1[[#This Row],[sales]]-Table1[[#This Row],[Discount2]]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7.399999999999999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/>
      <c r="H8079" s="2">
        <f>Table1[[#This Row],[sales]]-Table1[[#This Row],[Discount2]]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7.399999999999999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/>
      <c r="H8080" s="2">
        <f>Table1[[#This Row],[sales]]-Table1[[#This Row],[Discount2]]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7.399999999999999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/>
      <c r="H8081" s="2">
        <f>Table1[[#This Row],[sales]]-Table1[[#This Row],[Discount2]]</f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7.399999999999999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/>
      <c r="H8082" s="2">
        <f>Table1[[#This Row],[sales]]-Table1[[#This Row],[Discount2]]</f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7.399999999999999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/>
      <c r="H8083" s="2">
        <f>Table1[[#This Row],[sales]]-Table1[[#This Row],[Discount2]]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7.399999999999999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/>
      <c r="H8084" s="2">
        <f>Table1[[#This Row],[sales]]-Table1[[#This Row],[Discount2]]</f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7.399999999999999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/>
      <c r="H8085" s="2">
        <f>Table1[[#This Row],[sales]]-Table1[[#This Row],[Discount2]]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7.399999999999999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/>
      <c r="H8086" s="2">
        <f>Table1[[#This Row],[sales]]-Table1[[#This Row],[Discount2]]</f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7.399999999999999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/>
      <c r="H8087" s="2">
        <f>Table1[[#This Row],[sales]]-Table1[[#This Row],[Discount2]]</f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7.399999999999999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/>
      <c r="H8088" s="2">
        <f>Table1[[#This Row],[sales]]-Table1[[#This Row],[Discount2]]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7.399999999999999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/>
      <c r="H8089" s="2">
        <f>Table1[[#This Row],[sales]]-Table1[[#This Row],[Discount2]]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7.399999999999999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/>
      <c r="H8090" s="2">
        <f>Table1[[#This Row],[sales]]-Table1[[#This Row],[Discount2]]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7.399999999999999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/>
      <c r="H8091" s="2">
        <f>Table1[[#This Row],[sales]]-Table1[[#This Row],[Discount2]]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7.399999999999999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/>
      <c r="H8092" s="2">
        <f>Table1[[#This Row],[sales]]-Table1[[#This Row],[Discount2]]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7.399999999999999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/>
      <c r="H8093" s="2">
        <f>Table1[[#This Row],[sales]]-Table1[[#This Row],[Discount2]]</f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7.399999999999999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/>
      <c r="H8094" s="2">
        <f>Table1[[#This Row],[sales]]-Table1[[#This Row],[Discount2]]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7.399999999999999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/>
      <c r="H8095" s="2">
        <f>Table1[[#This Row],[sales]]-Table1[[#This Row],[Discount2]]</f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7.399999999999999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/>
      <c r="H8096" s="2">
        <f>Table1[[#This Row],[sales]]-Table1[[#This Row],[Discount2]]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7.399999999999999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/>
      <c r="H8097" s="2">
        <f>Table1[[#This Row],[sales]]-Table1[[#This Row],[Discount2]]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7.399999999999999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/>
      <c r="H8098" s="2">
        <f>Table1[[#This Row],[sales]]-Table1[[#This Row],[Discount2]]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7.399999999999999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/>
      <c r="H8099" s="2">
        <f>Table1[[#This Row],[sales]]-Table1[[#This Row],[Discount2]]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7.399999999999999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/>
      <c r="H8100" s="2">
        <f>Table1[[#This Row],[sales]]-Table1[[#This Row],[Discount2]]</f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7.399999999999999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/>
      <c r="H8101" s="2">
        <f>Table1[[#This Row],[sales]]-Table1[[#This Row],[Discount2]]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7.399999999999999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/>
      <c r="H8102" s="2">
        <f>Table1[[#This Row],[sales]]-Table1[[#This Row],[Discount2]]</f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7.399999999999999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/>
      <c r="H8103" s="2">
        <f>Table1[[#This Row],[sales]]-Table1[[#This Row],[Discount2]]</f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7.399999999999999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/>
      <c r="H8104" s="2">
        <f>Table1[[#This Row],[sales]]-Table1[[#This Row],[Discount2]]</f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7.399999999999999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/>
      <c r="H8105" s="2">
        <f>Table1[[#This Row],[sales]]-Table1[[#This Row],[Discount2]]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7.399999999999999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/>
      <c r="H8106" s="2">
        <f>Table1[[#This Row],[sales]]-Table1[[#This Row],[Discount2]]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7.399999999999999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/>
      <c r="H8107" s="2">
        <f>Table1[[#This Row],[sales]]-Table1[[#This Row],[Discount2]]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7.399999999999999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/>
      <c r="H8108" s="2">
        <f>Table1[[#This Row],[sales]]-Table1[[#This Row],[Discount2]]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7.399999999999999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/>
      <c r="H8109" s="2">
        <f>Table1[[#This Row],[sales]]-Table1[[#This Row],[Discount2]]</f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7.399999999999999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/>
      <c r="H8110" s="2">
        <f>Table1[[#This Row],[sales]]-Table1[[#This Row],[Discount2]]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7.399999999999999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/>
      <c r="H8111" s="2">
        <f>Table1[[#This Row],[sales]]-Table1[[#This Row],[Discount2]]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7.399999999999999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/>
      <c r="H8112" s="2">
        <f>Table1[[#This Row],[sales]]-Table1[[#This Row],[Discount2]]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7.399999999999999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/>
      <c r="H8113" s="2">
        <f>Table1[[#This Row],[sales]]-Table1[[#This Row],[Discount2]]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7.399999999999999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/>
      <c r="H8114" s="2">
        <f>Table1[[#This Row],[sales]]-Table1[[#This Row],[Discount2]]</f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7.399999999999999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/>
      <c r="H8115" s="2">
        <f>Table1[[#This Row],[sales]]-Table1[[#This Row],[Discount2]]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7.399999999999999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/>
      <c r="H8116" s="2">
        <f>Table1[[#This Row],[sales]]-Table1[[#This Row],[Discount2]]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7.399999999999999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/>
      <c r="H8117" s="2">
        <f>Table1[[#This Row],[sales]]-Table1[[#This Row],[Discount2]]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7.399999999999999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/>
      <c r="H8118" s="2">
        <f>Table1[[#This Row],[sales]]-Table1[[#This Row],[Discount2]]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7.399999999999999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/>
      <c r="H8119" s="2">
        <f>Table1[[#This Row],[sales]]-Table1[[#This Row],[Discount2]]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7.399999999999999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/>
      <c r="H8120" s="2">
        <f>Table1[[#This Row],[sales]]-Table1[[#This Row],[Discount2]]</f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7.399999999999999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/>
      <c r="H8121" s="2">
        <f>Table1[[#This Row],[sales]]-Table1[[#This Row],[Discount2]]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7.399999999999999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/>
      <c r="H8122" s="2">
        <f>Table1[[#This Row],[sales]]-Table1[[#This Row],[Discount2]]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7.399999999999999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/>
      <c r="H8123" s="2">
        <f>Table1[[#This Row],[sales]]-Table1[[#This Row],[Discount2]]</f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7.399999999999999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/>
      <c r="H8124" s="2">
        <f>Table1[[#This Row],[sales]]-Table1[[#This Row],[Discount2]]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7.399999999999999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/>
      <c r="H8125" s="2">
        <f>Table1[[#This Row],[sales]]-Table1[[#This Row],[Discount2]]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7.399999999999999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/>
      <c r="H8126" s="2">
        <f>Table1[[#This Row],[sales]]-Table1[[#This Row],[Discount2]]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7.399999999999999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/>
      <c r="H8127" s="2">
        <f>Table1[[#This Row],[sales]]-Table1[[#This Row],[Discount2]]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7.399999999999999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/>
      <c r="H8128" s="2">
        <f>Table1[[#This Row],[sales]]-Table1[[#This Row],[Discount2]]</f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7.399999999999999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/>
      <c r="H8129" s="2">
        <f>Table1[[#This Row],[sales]]-Table1[[#This Row],[Discount2]]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7.399999999999999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/>
      <c r="H8130" s="2">
        <f>Table1[[#This Row],[sales]]-Table1[[#This Row],[Discount2]]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7.399999999999999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/>
      <c r="H8131" s="2">
        <f>Table1[[#This Row],[sales]]-Table1[[#This Row],[Discount2]]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7.399999999999999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/>
      <c r="H8132" s="2">
        <f>Table1[[#This Row],[sales]]-Table1[[#This Row],[Discount2]]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7.399999999999999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/>
      <c r="H8133" s="2">
        <f>Table1[[#This Row],[sales]]-Table1[[#This Row],[Discount2]]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7.399999999999999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/>
      <c r="H8134" s="2">
        <f>Table1[[#This Row],[sales]]-Table1[[#This Row],[Discount2]]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7.399999999999999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/>
      <c r="H8135" s="2">
        <f>Table1[[#This Row],[sales]]-Table1[[#This Row],[Discount2]]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7.399999999999999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/>
      <c r="H8136" s="2">
        <f>Table1[[#This Row],[sales]]-Table1[[#This Row],[Discount2]]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7.399999999999999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/>
      <c r="H8137" s="2">
        <f>Table1[[#This Row],[sales]]-Table1[[#This Row],[Discount2]]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7.399999999999999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/>
      <c r="H8138" s="2">
        <f>Table1[[#This Row],[sales]]-Table1[[#This Row],[Discount2]]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7.399999999999999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/>
      <c r="H8139" s="2">
        <f>Table1[[#This Row],[sales]]-Table1[[#This Row],[Discount2]]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7.399999999999999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/>
      <c r="H8140" s="2">
        <f>Table1[[#This Row],[sales]]-Table1[[#This Row],[Discount2]]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7.399999999999999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/>
      <c r="H8141" s="2">
        <f>Table1[[#This Row],[sales]]-Table1[[#This Row],[Discount2]]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7.399999999999999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/>
      <c r="H8142" s="2">
        <f>Table1[[#This Row],[sales]]-Table1[[#This Row],[Discount2]]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7.399999999999999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/>
      <c r="H8143" s="2">
        <f>Table1[[#This Row],[sales]]-Table1[[#This Row],[Discount2]]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7.399999999999999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/>
      <c r="H8144" s="2">
        <f>Table1[[#This Row],[sales]]-Table1[[#This Row],[Discount2]]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7.399999999999999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/>
      <c r="H8145" s="2">
        <f>Table1[[#This Row],[sales]]-Table1[[#This Row],[Discount2]]</f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7.399999999999999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/>
      <c r="H8146" s="2">
        <f>Table1[[#This Row],[sales]]-Table1[[#This Row],[Discount2]]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7.399999999999999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/>
      <c r="H8147" s="2">
        <f>Table1[[#This Row],[sales]]-Table1[[#This Row],[Discount2]]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7.399999999999999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/>
      <c r="H8148" s="2">
        <f>Table1[[#This Row],[sales]]-Table1[[#This Row],[Discount2]]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7.399999999999999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/>
      <c r="H8149" s="2">
        <f>Table1[[#This Row],[sales]]-Table1[[#This Row],[Discount2]]</f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7.399999999999999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/>
      <c r="H8150" s="2">
        <f>Table1[[#This Row],[sales]]-Table1[[#This Row],[Discount2]]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7.399999999999999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/>
      <c r="H8151" s="2">
        <f>Table1[[#This Row],[sales]]-Table1[[#This Row],[Discount2]]</f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7.399999999999999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/>
      <c r="H8152" s="2">
        <f>Table1[[#This Row],[sales]]-Table1[[#This Row],[Discount2]]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7.399999999999999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/>
      <c r="H8153" s="2">
        <f>Table1[[#This Row],[sales]]-Table1[[#This Row],[Discount2]]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7.399999999999999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/>
      <c r="H8154" s="2">
        <f>Table1[[#This Row],[sales]]-Table1[[#This Row],[Discount2]]</f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7.399999999999999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/>
      <c r="H8155" s="2">
        <f>Table1[[#This Row],[sales]]-Table1[[#This Row],[Discount2]]</f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7.399999999999999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/>
      <c r="H8156" s="2">
        <f>Table1[[#This Row],[sales]]-Table1[[#This Row],[Discount2]]</f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7.399999999999999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/>
      <c r="H8157" s="2">
        <f>Table1[[#This Row],[sales]]-Table1[[#This Row],[Discount2]]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7.399999999999999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/>
      <c r="H8158" s="2">
        <f>Table1[[#This Row],[sales]]-Table1[[#This Row],[Discount2]]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7.399999999999999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/>
      <c r="H8159" s="2">
        <f>Table1[[#This Row],[sales]]-Table1[[#This Row],[Discount2]]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7.399999999999999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/>
      <c r="H8160" s="2">
        <f>Table1[[#This Row],[sales]]-Table1[[#This Row],[Discount2]]</f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7.399999999999999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/>
      <c r="H8161" s="2">
        <f>Table1[[#This Row],[sales]]-Table1[[#This Row],[Discount2]]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7.399999999999999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/>
      <c r="H8162" s="2">
        <f>Table1[[#This Row],[sales]]-Table1[[#This Row],[Discount2]]</f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7.399999999999999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/>
      <c r="H8163" s="2">
        <f>Table1[[#This Row],[sales]]-Table1[[#This Row],[Discount2]]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7.399999999999999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/>
      <c r="H8164" s="2">
        <f>Table1[[#This Row],[sales]]-Table1[[#This Row],[Discount2]]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7.399999999999999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/>
      <c r="H8165" s="2">
        <f>Table1[[#This Row],[sales]]-Table1[[#This Row],[Discount2]]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7.399999999999999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/>
      <c r="H8166" s="2">
        <f>Table1[[#This Row],[sales]]-Table1[[#This Row],[Discount2]]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7.399999999999999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/>
      <c r="H8167" s="2">
        <f>Table1[[#This Row],[sales]]-Table1[[#This Row],[Discount2]]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7.399999999999999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/>
      <c r="H8168" s="2">
        <f>Table1[[#This Row],[sales]]-Table1[[#This Row],[Discount2]]</f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7.399999999999999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/>
      <c r="H8169" s="2">
        <f>Table1[[#This Row],[sales]]-Table1[[#This Row],[Discount2]]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7.399999999999999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/>
      <c r="H8170" s="2">
        <f>Table1[[#This Row],[sales]]-Table1[[#This Row],[Discount2]]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7.399999999999999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/>
      <c r="H8171" s="2">
        <f>Table1[[#This Row],[sales]]-Table1[[#This Row],[Discount2]]</f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7.399999999999999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/>
      <c r="H8172" s="2">
        <f>Table1[[#This Row],[sales]]-Table1[[#This Row],[Discount2]]</f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7.399999999999999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/>
      <c r="H8173" s="2">
        <f>Table1[[#This Row],[sales]]-Table1[[#This Row],[Discount2]]</f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7.399999999999999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/>
      <c r="H8174" s="2">
        <f>Table1[[#This Row],[sales]]-Table1[[#This Row],[Discount2]]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7.399999999999999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/>
      <c r="H8175" s="2">
        <f>Table1[[#This Row],[sales]]-Table1[[#This Row],[Discount2]]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7.399999999999999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/>
      <c r="H8176" s="2">
        <f>Table1[[#This Row],[sales]]-Table1[[#This Row],[Discount2]]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7.399999999999999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/>
      <c r="H8177" s="2">
        <f>Table1[[#This Row],[sales]]-Table1[[#This Row],[Discount2]]</f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7.399999999999999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/>
      <c r="H8178" s="2">
        <f>Table1[[#This Row],[sales]]-Table1[[#This Row],[Discount2]]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7.399999999999999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/>
      <c r="H8179" s="2">
        <f>Table1[[#This Row],[sales]]-Table1[[#This Row],[Discount2]]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7.399999999999999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/>
      <c r="H8180" s="2">
        <f>Table1[[#This Row],[sales]]-Table1[[#This Row],[Discount2]]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7.399999999999999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/>
      <c r="H8181" s="2">
        <f>Table1[[#This Row],[sales]]-Table1[[#This Row],[Discount2]]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7.399999999999999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/>
      <c r="H8182" s="2">
        <f>Table1[[#This Row],[sales]]-Table1[[#This Row],[Discount2]]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7.399999999999999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/>
      <c r="H8183" s="2">
        <f>Table1[[#This Row],[sales]]-Table1[[#This Row],[Discount2]]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7.399999999999999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/>
      <c r="H8184" s="2">
        <f>Table1[[#This Row],[sales]]-Table1[[#This Row],[Discount2]]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7.399999999999999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/>
      <c r="H8185" s="2">
        <f>Table1[[#This Row],[sales]]-Table1[[#This Row],[Discount2]]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7.399999999999999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/>
      <c r="H8186" s="2">
        <f>Table1[[#This Row],[sales]]-Table1[[#This Row],[Discount2]]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7.399999999999999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/>
      <c r="H8187" s="2">
        <f>Table1[[#This Row],[sales]]-Table1[[#This Row],[Discount2]]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7.399999999999999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/>
      <c r="H8188" s="2">
        <f>Table1[[#This Row],[sales]]-Table1[[#This Row],[Discount2]]</f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7.399999999999999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/>
      <c r="H8189" s="2">
        <f>Table1[[#This Row],[sales]]-Table1[[#This Row],[Discount2]]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7.399999999999999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/>
      <c r="H8190" s="2">
        <f>Table1[[#This Row],[sales]]-Table1[[#This Row],[Discount2]]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7.399999999999999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/>
      <c r="H8191" s="2">
        <f>Table1[[#This Row],[sales]]-Table1[[#This Row],[Discount2]]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7.399999999999999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/>
      <c r="H8192" s="2">
        <f>Table1[[#This Row],[sales]]-Table1[[#This Row],[Discount2]]</f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7.399999999999999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/>
      <c r="H8193" s="2">
        <f>Table1[[#This Row],[sales]]-Table1[[#This Row],[Discount2]]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7.399999999999999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/>
      <c r="H8194" s="2">
        <f>Table1[[#This Row],[sales]]-Table1[[#This Row],[Discount2]]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7.399999999999999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/>
      <c r="H8195" s="2">
        <f>Table1[[#This Row],[sales]]-Table1[[#This Row],[Discount2]]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7.399999999999999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/>
      <c r="H8196" s="2">
        <f>Table1[[#This Row],[sales]]-Table1[[#This Row],[Discount2]]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7.399999999999999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/>
      <c r="H8197" s="2">
        <f>Table1[[#This Row],[sales]]-Table1[[#This Row],[Discount2]]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7.399999999999999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/>
      <c r="H8198" s="2">
        <f>Table1[[#This Row],[sales]]-Table1[[#This Row],[Discount2]]</f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7.399999999999999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/>
      <c r="H8199" s="2">
        <f>Table1[[#This Row],[sales]]-Table1[[#This Row],[Discount2]]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7.399999999999999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/>
      <c r="H8200" s="2">
        <f>Table1[[#This Row],[sales]]-Table1[[#This Row],[Discount2]]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7.399999999999999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/>
      <c r="H8201" s="2">
        <f>Table1[[#This Row],[sales]]-Table1[[#This Row],[Discount2]]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7.399999999999999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/>
      <c r="H8202" s="2">
        <f>Table1[[#This Row],[sales]]-Table1[[#This Row],[Discount2]]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7.399999999999999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/>
      <c r="H8203" s="2">
        <f>Table1[[#This Row],[sales]]-Table1[[#This Row],[Discount2]]</f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7.399999999999999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/>
      <c r="H8204" s="2">
        <f>Table1[[#This Row],[sales]]-Table1[[#This Row],[Discount2]]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7.399999999999999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/>
      <c r="H8205" s="2">
        <f>Table1[[#This Row],[sales]]-Table1[[#This Row],[Discount2]]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7.399999999999999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/>
      <c r="H8206" s="2">
        <f>Table1[[#This Row],[sales]]-Table1[[#This Row],[Discount2]]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7.399999999999999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/>
      <c r="H8207" s="2">
        <f>Table1[[#This Row],[sales]]-Table1[[#This Row],[Discount2]]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7.399999999999999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/>
      <c r="H8208" s="2">
        <f>Table1[[#This Row],[sales]]-Table1[[#This Row],[Discount2]]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7.399999999999999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/>
      <c r="H8209" s="2">
        <f>Table1[[#This Row],[sales]]-Table1[[#This Row],[Discount2]]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7.399999999999999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/>
      <c r="H8210" s="2">
        <f>Table1[[#This Row],[sales]]-Table1[[#This Row],[Discount2]]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7.399999999999999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/>
      <c r="H8211" s="2">
        <f>Table1[[#This Row],[sales]]-Table1[[#This Row],[Discount2]]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7.399999999999999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/>
      <c r="H8212" s="2">
        <f>Table1[[#This Row],[sales]]-Table1[[#This Row],[Discount2]]</f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7.399999999999999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/>
      <c r="H8213" s="2">
        <f>Table1[[#This Row],[sales]]-Table1[[#This Row],[Discount2]]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7.399999999999999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/>
      <c r="H8214" s="2">
        <f>Table1[[#This Row],[sales]]-Table1[[#This Row],[Discount2]]</f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7.399999999999999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/>
      <c r="H8215" s="2">
        <f>Table1[[#This Row],[sales]]-Table1[[#This Row],[Discount2]]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7.399999999999999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/>
      <c r="H8216" s="2">
        <f>Table1[[#This Row],[sales]]-Table1[[#This Row],[Discount2]]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7.399999999999999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/>
      <c r="H8217" s="2">
        <f>Table1[[#This Row],[sales]]-Table1[[#This Row],[Discount2]]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7.399999999999999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/>
      <c r="H8218" s="2">
        <f>Table1[[#This Row],[sales]]-Table1[[#This Row],[Discount2]]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7.399999999999999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/>
      <c r="H8219" s="2">
        <f>Table1[[#This Row],[sales]]-Table1[[#This Row],[Discount2]]</f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7.399999999999999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/>
      <c r="H8220" s="2">
        <f>Table1[[#This Row],[sales]]-Table1[[#This Row],[Discount2]]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7.399999999999999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/>
      <c r="H8221" s="2">
        <f>Table1[[#This Row],[sales]]-Table1[[#This Row],[Discount2]]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7.399999999999999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/>
      <c r="H8222" s="2">
        <f>Table1[[#This Row],[sales]]-Table1[[#This Row],[Discount2]]</f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7.399999999999999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/>
      <c r="H8223" s="2">
        <f>Table1[[#This Row],[sales]]-Table1[[#This Row],[Discount2]]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7.399999999999999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/>
      <c r="H8224" s="2">
        <f>Table1[[#This Row],[sales]]-Table1[[#This Row],[Discount2]]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7.399999999999999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/>
      <c r="H8225" s="2">
        <f>Table1[[#This Row],[sales]]-Table1[[#This Row],[Discount2]]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7.399999999999999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/>
      <c r="H8226" s="2">
        <f>Table1[[#This Row],[sales]]-Table1[[#This Row],[Discount2]]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7.399999999999999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/>
      <c r="H8227" s="2">
        <f>Table1[[#This Row],[sales]]-Table1[[#This Row],[Discount2]]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7.399999999999999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/>
      <c r="H8228" s="2">
        <f>Table1[[#This Row],[sales]]-Table1[[#This Row],[Discount2]]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7.399999999999999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/>
      <c r="H8229" s="2">
        <f>Table1[[#This Row],[sales]]-Table1[[#This Row],[Discount2]]</f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7.399999999999999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/>
      <c r="H8230" s="2">
        <f>Table1[[#This Row],[sales]]-Table1[[#This Row],[Discount2]]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7.399999999999999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/>
      <c r="H8231" s="2">
        <f>Table1[[#This Row],[sales]]-Table1[[#This Row],[Discount2]]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7.399999999999999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/>
      <c r="H8232" s="2">
        <f>Table1[[#This Row],[sales]]-Table1[[#This Row],[Discount2]]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7.399999999999999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/>
      <c r="H8233" s="2">
        <f>Table1[[#This Row],[sales]]-Table1[[#This Row],[Discount2]]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7.399999999999999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/>
      <c r="H8234" s="2">
        <f>Table1[[#This Row],[sales]]-Table1[[#This Row],[Discount2]]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7.399999999999999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/>
      <c r="H8235" s="2">
        <f>Table1[[#This Row],[sales]]-Table1[[#This Row],[Discount2]]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7.399999999999999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/>
      <c r="H8236" s="2">
        <f>Table1[[#This Row],[sales]]-Table1[[#This Row],[Discount2]]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7.399999999999999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/>
      <c r="H8237" s="2">
        <f>Table1[[#This Row],[sales]]-Table1[[#This Row],[Discount2]]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7.399999999999999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/>
      <c r="H8238" s="2">
        <f>Table1[[#This Row],[sales]]-Table1[[#This Row],[Discount2]]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7.399999999999999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/>
      <c r="H8239" s="2">
        <f>Table1[[#This Row],[sales]]-Table1[[#This Row],[Discount2]]</f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7.399999999999999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/>
      <c r="H8240" s="2">
        <f>Table1[[#This Row],[sales]]-Table1[[#This Row],[Discount2]]</f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7.399999999999999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/>
      <c r="H8241" s="2">
        <f>Table1[[#This Row],[sales]]-Table1[[#This Row],[Discount2]]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7.399999999999999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/>
      <c r="H8242" s="2">
        <f>Table1[[#This Row],[sales]]-Table1[[#This Row],[Discount2]]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7.399999999999999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/>
      <c r="H8243" s="2">
        <f>Table1[[#This Row],[sales]]-Table1[[#This Row],[Discount2]]</f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7.399999999999999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/>
      <c r="H8244" s="2">
        <f>Table1[[#This Row],[sales]]-Table1[[#This Row],[Discount2]]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7.399999999999999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/>
      <c r="H8245" s="2">
        <f>Table1[[#This Row],[sales]]-Table1[[#This Row],[Discount2]]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7.399999999999999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/>
      <c r="H8246" s="2">
        <f>Table1[[#This Row],[sales]]-Table1[[#This Row],[Discount2]]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7.399999999999999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/>
      <c r="H8247" s="2">
        <f>Table1[[#This Row],[sales]]-Table1[[#This Row],[Discount2]]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7.399999999999999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/>
      <c r="H8248" s="2">
        <f>Table1[[#This Row],[sales]]-Table1[[#This Row],[Discount2]]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7.399999999999999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/>
      <c r="H8249" s="2">
        <f>Table1[[#This Row],[sales]]-Table1[[#This Row],[Discount2]]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7.399999999999999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/>
      <c r="H8250" s="2">
        <f>Table1[[#This Row],[sales]]-Table1[[#This Row],[Discount2]]</f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7.399999999999999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/>
      <c r="H8251" s="2">
        <f>Table1[[#This Row],[sales]]-Table1[[#This Row],[Discount2]]</f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7.399999999999999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/>
      <c r="H8252" s="2">
        <f>Table1[[#This Row],[sales]]-Table1[[#This Row],[Discount2]]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7.399999999999999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/>
      <c r="H8253" s="2">
        <f>Table1[[#This Row],[sales]]-Table1[[#This Row],[Discount2]]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7.399999999999999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/>
      <c r="H8254" s="2">
        <f>Table1[[#This Row],[sales]]-Table1[[#This Row],[Discount2]]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7.399999999999999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/>
      <c r="H8255" s="2">
        <f>Table1[[#This Row],[sales]]-Table1[[#This Row],[Discount2]]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7.399999999999999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/>
      <c r="H8256" s="2">
        <f>Table1[[#This Row],[sales]]-Table1[[#This Row],[Discount2]]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7.399999999999999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/>
      <c r="H8257" s="2">
        <f>Table1[[#This Row],[sales]]-Table1[[#This Row],[Discount2]]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7.399999999999999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/>
      <c r="H8258" s="2">
        <f>Table1[[#This Row],[sales]]-Table1[[#This Row],[Discount2]]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7.399999999999999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/>
      <c r="H8259" s="2">
        <f>Table1[[#This Row],[sales]]-Table1[[#This Row],[Discount2]]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7.399999999999999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/>
      <c r="H8260" s="2">
        <f>Table1[[#This Row],[sales]]-Table1[[#This Row],[Discount2]]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7.399999999999999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/>
      <c r="H8261" s="2">
        <f>Table1[[#This Row],[sales]]-Table1[[#This Row],[Discount2]]</f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7.399999999999999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/>
      <c r="H8262" s="2">
        <f>Table1[[#This Row],[sales]]-Table1[[#This Row],[Discount2]]</f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7.399999999999999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/>
      <c r="H8263" s="2">
        <f>Table1[[#This Row],[sales]]-Table1[[#This Row],[Discount2]]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7.399999999999999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/>
      <c r="H8264" s="2">
        <f>Table1[[#This Row],[sales]]-Table1[[#This Row],[Discount2]]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7.399999999999999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/>
      <c r="H8265" s="2">
        <f>Table1[[#This Row],[sales]]-Table1[[#This Row],[Discount2]]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7.399999999999999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/>
      <c r="H8266" s="2">
        <f>Table1[[#This Row],[sales]]-Table1[[#This Row],[Discount2]]</f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7.399999999999999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/>
      <c r="H8267" s="2">
        <f>Table1[[#This Row],[sales]]-Table1[[#This Row],[Discount2]]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7.399999999999999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/>
      <c r="H8268" s="2">
        <f>Table1[[#This Row],[sales]]-Table1[[#This Row],[Discount2]]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7.399999999999999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/>
      <c r="H8269" s="2">
        <f>Table1[[#This Row],[sales]]-Table1[[#This Row],[Discount2]]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7.399999999999999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/>
      <c r="H8270" s="2">
        <f>Table1[[#This Row],[sales]]-Table1[[#This Row],[Discount2]]</f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7.399999999999999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/>
      <c r="H8271" s="2">
        <f>Table1[[#This Row],[sales]]-Table1[[#This Row],[Discount2]]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7.399999999999999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/>
      <c r="H8272" s="2">
        <f>Table1[[#This Row],[sales]]-Table1[[#This Row],[Discount2]]</f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7.399999999999999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/>
      <c r="H8273" s="2">
        <f>Table1[[#This Row],[sales]]-Table1[[#This Row],[Discount2]]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7.399999999999999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/>
      <c r="H8274" s="2">
        <f>Table1[[#This Row],[sales]]-Table1[[#This Row],[Discount2]]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7.399999999999999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/>
      <c r="H8275" s="2">
        <f>Table1[[#This Row],[sales]]-Table1[[#This Row],[Discount2]]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7.399999999999999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/>
      <c r="H8276" s="2">
        <f>Table1[[#This Row],[sales]]-Table1[[#This Row],[Discount2]]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7.399999999999999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/>
      <c r="H8277" s="2">
        <f>Table1[[#This Row],[sales]]-Table1[[#This Row],[Discount2]]</f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7.399999999999999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/>
      <c r="H8278" s="2">
        <f>Table1[[#This Row],[sales]]-Table1[[#This Row],[Discount2]]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7.399999999999999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/>
      <c r="H8279" s="2">
        <f>Table1[[#This Row],[sales]]-Table1[[#This Row],[Discount2]]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7.399999999999999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/>
      <c r="H8280" s="2">
        <f>Table1[[#This Row],[sales]]-Table1[[#This Row],[Discount2]]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7.399999999999999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/>
      <c r="H8281" s="2">
        <f>Table1[[#This Row],[sales]]-Table1[[#This Row],[Discount2]]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7.399999999999999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/>
      <c r="H8282" s="2">
        <f>Table1[[#This Row],[sales]]-Table1[[#This Row],[Discount2]]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7.399999999999999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/>
      <c r="H8283" s="2">
        <f>Table1[[#This Row],[sales]]-Table1[[#This Row],[Discount2]]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7.399999999999999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/>
      <c r="H8284" s="2">
        <f>Table1[[#This Row],[sales]]-Table1[[#This Row],[Discount2]]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7.399999999999999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/>
      <c r="H8285" s="2">
        <f>Table1[[#This Row],[sales]]-Table1[[#This Row],[Discount2]]</f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7.399999999999999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/>
      <c r="H8286" s="2">
        <f>Table1[[#This Row],[sales]]-Table1[[#This Row],[Discount2]]</f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7.399999999999999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/>
      <c r="H8287" s="2">
        <f>Table1[[#This Row],[sales]]-Table1[[#This Row],[Discount2]]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7.399999999999999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/>
      <c r="H8288" s="2">
        <f>Table1[[#This Row],[sales]]-Table1[[#This Row],[Discount2]]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7.399999999999999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/>
      <c r="H8289" s="2">
        <f>Table1[[#This Row],[sales]]-Table1[[#This Row],[Discount2]]</f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7.399999999999999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/>
      <c r="H8290" s="2">
        <f>Table1[[#This Row],[sales]]-Table1[[#This Row],[Discount2]]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7.399999999999999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/>
      <c r="H8291" s="2">
        <f>Table1[[#This Row],[sales]]-Table1[[#This Row],[Discount2]]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7.399999999999999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/>
      <c r="H8292" s="2">
        <f>Table1[[#This Row],[sales]]-Table1[[#This Row],[Discount2]]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7.399999999999999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/>
      <c r="H8293" s="2">
        <f>Table1[[#This Row],[sales]]-Table1[[#This Row],[Discount2]]</f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7.399999999999999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/>
      <c r="H8294" s="2">
        <f>Table1[[#This Row],[sales]]-Table1[[#This Row],[Discount2]]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7.399999999999999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/>
      <c r="H8295" s="2">
        <f>Table1[[#This Row],[sales]]-Table1[[#This Row],[Discount2]]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7.399999999999999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/>
      <c r="H8296" s="2">
        <f>Table1[[#This Row],[sales]]-Table1[[#This Row],[Discount2]]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7.399999999999999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/>
      <c r="H8297" s="2">
        <f>Table1[[#This Row],[sales]]-Table1[[#This Row],[Discount2]]</f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7.399999999999999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/>
      <c r="H8298" s="2">
        <f>Table1[[#This Row],[sales]]-Table1[[#This Row],[Discount2]]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7.399999999999999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/>
      <c r="H8299" s="2">
        <f>Table1[[#This Row],[sales]]-Table1[[#This Row],[Discount2]]</f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7.399999999999999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/>
      <c r="H8300" s="2">
        <f>Table1[[#This Row],[sales]]-Table1[[#This Row],[Discount2]]</f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7.399999999999999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/>
      <c r="H8301" s="2">
        <f>Table1[[#This Row],[sales]]-Table1[[#This Row],[Discount2]]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7.399999999999999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/>
      <c r="H8302" s="2">
        <f>Table1[[#This Row],[sales]]-Table1[[#This Row],[Discount2]]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7.399999999999999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/>
      <c r="H8303" s="2">
        <f>Table1[[#This Row],[sales]]-Table1[[#This Row],[Discount2]]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7.399999999999999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/>
      <c r="H8304" s="2">
        <f>Table1[[#This Row],[sales]]-Table1[[#This Row],[Discount2]]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7.399999999999999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/>
      <c r="H8305" s="2">
        <f>Table1[[#This Row],[sales]]-Table1[[#This Row],[Discount2]]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7.399999999999999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/>
      <c r="H8306" s="2">
        <f>Table1[[#This Row],[sales]]-Table1[[#This Row],[Discount2]]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7.399999999999999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/>
      <c r="H8307" s="2">
        <f>Table1[[#This Row],[sales]]-Table1[[#This Row],[Discount2]]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7.399999999999999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/>
      <c r="H8308" s="2">
        <f>Table1[[#This Row],[sales]]-Table1[[#This Row],[Discount2]]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7.399999999999999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/>
      <c r="H8309" s="2">
        <f>Table1[[#This Row],[sales]]-Table1[[#This Row],[Discount2]]</f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7.399999999999999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/>
      <c r="H8310" s="2">
        <f>Table1[[#This Row],[sales]]-Table1[[#This Row],[Discount2]]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7.399999999999999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/>
      <c r="H8311" s="2">
        <f>Table1[[#This Row],[sales]]-Table1[[#This Row],[Discount2]]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7.399999999999999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/>
      <c r="H8312" s="2">
        <f>Table1[[#This Row],[sales]]-Table1[[#This Row],[Discount2]]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7.399999999999999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/>
      <c r="H8313" s="2">
        <f>Table1[[#This Row],[sales]]-Table1[[#This Row],[Discount2]]</f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7.399999999999999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/>
      <c r="H8314" s="2">
        <f>Table1[[#This Row],[sales]]-Table1[[#This Row],[Discount2]]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7.399999999999999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/>
      <c r="H8315" s="2">
        <f>Table1[[#This Row],[sales]]-Table1[[#This Row],[Discount2]]</f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7.399999999999999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/>
      <c r="H8316" s="2">
        <f>Table1[[#This Row],[sales]]-Table1[[#This Row],[Discount2]]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7.399999999999999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/>
      <c r="H8317" s="2">
        <f>Table1[[#This Row],[sales]]-Table1[[#This Row],[Discount2]]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7.399999999999999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/>
      <c r="H8318" s="2">
        <f>Table1[[#This Row],[sales]]-Table1[[#This Row],[Discount2]]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7.399999999999999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/>
      <c r="H8319" s="2">
        <f>Table1[[#This Row],[sales]]-Table1[[#This Row],[Discount2]]</f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7.399999999999999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/>
      <c r="H8320" s="2">
        <f>Table1[[#This Row],[sales]]-Table1[[#This Row],[Discount2]]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7.399999999999999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/>
      <c r="H8321" s="2">
        <f>Table1[[#This Row],[sales]]-Table1[[#This Row],[Discount2]]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7.399999999999999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/>
      <c r="H8322" s="2">
        <f>Table1[[#This Row],[sales]]-Table1[[#This Row],[Discount2]]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7.399999999999999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/>
      <c r="H8323" s="2">
        <f>Table1[[#This Row],[sales]]-Table1[[#This Row],[Discount2]]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7.399999999999999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/>
      <c r="H8324" s="2">
        <f>Table1[[#This Row],[sales]]-Table1[[#This Row],[Discount2]]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7.399999999999999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/>
      <c r="H8325" s="2">
        <f>Table1[[#This Row],[sales]]-Table1[[#This Row],[Discount2]]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7.399999999999999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/>
      <c r="H8326" s="2">
        <f>Table1[[#This Row],[sales]]-Table1[[#This Row],[Discount2]]</f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7.399999999999999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/>
      <c r="H8327" s="2">
        <f>Table1[[#This Row],[sales]]-Table1[[#This Row],[Discount2]]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7.399999999999999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/>
      <c r="H8328" s="2">
        <f>Table1[[#This Row],[sales]]-Table1[[#This Row],[Discount2]]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7.399999999999999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/>
      <c r="H8329" s="2">
        <f>Table1[[#This Row],[sales]]-Table1[[#This Row],[Discount2]]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7.399999999999999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/>
      <c r="H8330" s="2">
        <f>Table1[[#This Row],[sales]]-Table1[[#This Row],[Discount2]]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7.399999999999999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/>
      <c r="H8331" s="2">
        <f>Table1[[#This Row],[sales]]-Table1[[#This Row],[Discount2]]</f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7.399999999999999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/>
      <c r="H8332" s="2">
        <f>Table1[[#This Row],[sales]]-Table1[[#This Row],[Discount2]]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7.399999999999999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/>
      <c r="H8333" s="2">
        <f>Table1[[#This Row],[sales]]-Table1[[#This Row],[Discount2]]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7.399999999999999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/>
      <c r="H8334" s="2">
        <f>Table1[[#This Row],[sales]]-Table1[[#This Row],[Discount2]]</f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7.399999999999999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/>
      <c r="H8335" s="2">
        <f>Table1[[#This Row],[sales]]-Table1[[#This Row],[Discount2]]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7.399999999999999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/>
      <c r="H8336" s="2">
        <f>Table1[[#This Row],[sales]]-Table1[[#This Row],[Discount2]]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7.399999999999999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/>
      <c r="H8337" s="2">
        <f>Table1[[#This Row],[sales]]-Table1[[#This Row],[Discount2]]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7.399999999999999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/>
      <c r="H8338" s="2">
        <f>Table1[[#This Row],[sales]]-Table1[[#This Row],[Discount2]]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7.399999999999999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/>
      <c r="H8339" s="2">
        <f>Table1[[#This Row],[sales]]-Table1[[#This Row],[Discount2]]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7.399999999999999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/>
      <c r="H8340" s="2">
        <f>Table1[[#This Row],[sales]]-Table1[[#This Row],[Discount2]]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7.399999999999999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/>
      <c r="H8341" s="2">
        <f>Table1[[#This Row],[sales]]-Table1[[#This Row],[Discount2]]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7.399999999999999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/>
      <c r="H8342" s="2">
        <f>Table1[[#This Row],[sales]]-Table1[[#This Row],[Discount2]]</f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7.399999999999999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/>
      <c r="H8343" s="2">
        <f>Table1[[#This Row],[sales]]-Table1[[#This Row],[Discount2]]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7.399999999999999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/>
      <c r="H8344" s="2">
        <f>Table1[[#This Row],[sales]]-Table1[[#This Row],[Discount2]]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7.399999999999999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/>
      <c r="H8345" s="2">
        <f>Table1[[#This Row],[sales]]-Table1[[#This Row],[Discount2]]</f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7.399999999999999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/>
      <c r="H8346" s="2">
        <f>Table1[[#This Row],[sales]]-Table1[[#This Row],[Discount2]]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7.399999999999999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/>
      <c r="H8347" s="2">
        <f>Table1[[#This Row],[sales]]-Table1[[#This Row],[Discount2]]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7.399999999999999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/>
      <c r="H8348" s="2">
        <f>Table1[[#This Row],[sales]]-Table1[[#This Row],[Discount2]]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7.399999999999999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/>
      <c r="H8349" s="2">
        <f>Table1[[#This Row],[sales]]-Table1[[#This Row],[Discount2]]</f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7.399999999999999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/>
      <c r="H8350" s="2">
        <f>Table1[[#This Row],[sales]]-Table1[[#This Row],[Discount2]]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7.399999999999999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/>
      <c r="H8351" s="2">
        <f>Table1[[#This Row],[sales]]-Table1[[#This Row],[Discount2]]</f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7.399999999999999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/>
      <c r="H8352" s="2">
        <f>Table1[[#This Row],[sales]]-Table1[[#This Row],[Discount2]]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7.399999999999999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/>
      <c r="H8353" s="2">
        <f>Table1[[#This Row],[sales]]-Table1[[#This Row],[Discount2]]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7.399999999999999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/>
      <c r="H8354" s="2">
        <f>Table1[[#This Row],[sales]]-Table1[[#This Row],[Discount2]]</f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7.399999999999999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/>
      <c r="H8355" s="2">
        <f>Table1[[#This Row],[sales]]-Table1[[#This Row],[Discount2]]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7.399999999999999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/>
      <c r="H8356" s="2">
        <f>Table1[[#This Row],[sales]]-Table1[[#This Row],[Discount2]]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7.399999999999999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/>
      <c r="H8357" s="2">
        <f>Table1[[#This Row],[sales]]-Table1[[#This Row],[Discount2]]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7.399999999999999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/>
      <c r="H8358" s="2">
        <f>Table1[[#This Row],[sales]]-Table1[[#This Row],[Discount2]]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7.399999999999999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/>
      <c r="H8359" s="2">
        <f>Table1[[#This Row],[sales]]-Table1[[#This Row],[Discount2]]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7.399999999999999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/>
      <c r="H8360" s="2">
        <f>Table1[[#This Row],[sales]]-Table1[[#This Row],[Discount2]]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7.399999999999999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/>
      <c r="H8361" s="2">
        <f>Table1[[#This Row],[sales]]-Table1[[#This Row],[Discount2]]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7.399999999999999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/>
      <c r="H8362" s="2">
        <f>Table1[[#This Row],[sales]]-Table1[[#This Row],[Discount2]]</f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7.399999999999999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/>
      <c r="H8363" s="2">
        <f>Table1[[#This Row],[sales]]-Table1[[#This Row],[Discount2]]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7.399999999999999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/>
      <c r="H8364" s="2">
        <f>Table1[[#This Row],[sales]]-Table1[[#This Row],[Discount2]]</f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7.399999999999999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/>
      <c r="H8365" s="2">
        <f>Table1[[#This Row],[sales]]-Table1[[#This Row],[Discount2]]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7.399999999999999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/>
      <c r="H8366" s="2">
        <f>Table1[[#This Row],[sales]]-Table1[[#This Row],[Discount2]]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7.399999999999999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/>
      <c r="H8367" s="2">
        <f>Table1[[#This Row],[sales]]-Table1[[#This Row],[Discount2]]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7.399999999999999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/>
      <c r="H8368" s="2">
        <f>Table1[[#This Row],[sales]]-Table1[[#This Row],[Discount2]]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7.399999999999999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/>
      <c r="H8369" s="2">
        <f>Table1[[#This Row],[sales]]-Table1[[#This Row],[Discount2]]</f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7.399999999999999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/>
      <c r="H8370" s="2">
        <f>Table1[[#This Row],[sales]]-Table1[[#This Row],[Discount2]]</f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7.399999999999999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/>
      <c r="H8371" s="2">
        <f>Table1[[#This Row],[sales]]-Table1[[#This Row],[Discount2]]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7.399999999999999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/>
      <c r="H8372" s="2">
        <f>Table1[[#This Row],[sales]]-Table1[[#This Row],[Discount2]]</f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7.399999999999999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/>
      <c r="H8373" s="2">
        <f>Table1[[#This Row],[sales]]-Table1[[#This Row],[Discount2]]</f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7.399999999999999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/>
      <c r="H8374" s="2">
        <f>Table1[[#This Row],[sales]]-Table1[[#This Row],[Discount2]]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7.399999999999999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/>
      <c r="H8375" s="2">
        <f>Table1[[#This Row],[sales]]-Table1[[#This Row],[Discount2]]</f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7.399999999999999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/>
      <c r="H8376" s="2">
        <f>Table1[[#This Row],[sales]]-Table1[[#This Row],[Discount2]]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7.399999999999999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/>
      <c r="H8377" s="2">
        <f>Table1[[#This Row],[sales]]-Table1[[#This Row],[Discount2]]</f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7.399999999999999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/>
      <c r="H8378" s="2">
        <f>Table1[[#This Row],[sales]]-Table1[[#This Row],[Discount2]]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7.399999999999999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/>
      <c r="H8379" s="2">
        <f>Table1[[#This Row],[sales]]-Table1[[#This Row],[Discount2]]</f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7.399999999999999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/>
      <c r="H8380" s="2">
        <f>Table1[[#This Row],[sales]]-Table1[[#This Row],[Discount2]]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7.399999999999999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/>
      <c r="H8381" s="2">
        <f>Table1[[#This Row],[sales]]-Table1[[#This Row],[Discount2]]</f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7.399999999999999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/>
      <c r="H8382" s="2">
        <f>Table1[[#This Row],[sales]]-Table1[[#This Row],[Discount2]]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7.399999999999999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/>
      <c r="H8383" s="2">
        <f>Table1[[#This Row],[sales]]-Table1[[#This Row],[Discount2]]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7.399999999999999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/>
      <c r="H8384" s="2">
        <f>Table1[[#This Row],[sales]]-Table1[[#This Row],[Discount2]]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7.399999999999999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/>
      <c r="H8385" s="2">
        <f>Table1[[#This Row],[sales]]-Table1[[#This Row],[Discount2]]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7.399999999999999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/>
      <c r="H8386" s="2">
        <f>Table1[[#This Row],[sales]]-Table1[[#This Row],[Discount2]]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7.399999999999999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/>
      <c r="H8387" s="2">
        <f>Table1[[#This Row],[sales]]-Table1[[#This Row],[Discount2]]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7.399999999999999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/>
      <c r="H8388" s="2">
        <f>Table1[[#This Row],[sales]]-Table1[[#This Row],[Discount2]]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7.399999999999999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/>
      <c r="H8389" s="2">
        <f>Table1[[#This Row],[sales]]-Table1[[#This Row],[Discount2]]</f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7.399999999999999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/>
      <c r="H8390" s="2">
        <f>Table1[[#This Row],[sales]]-Table1[[#This Row],[Discount2]]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7.399999999999999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/>
      <c r="H8391" s="2">
        <f>Table1[[#This Row],[sales]]-Table1[[#This Row],[Discount2]]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7.399999999999999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/>
      <c r="H8392" s="2">
        <f>Table1[[#This Row],[sales]]-Table1[[#This Row],[Discount2]]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7.399999999999999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/>
      <c r="H8393" s="2">
        <f>Table1[[#This Row],[sales]]-Table1[[#This Row],[Discount2]]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7.399999999999999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/>
      <c r="H8394" s="2">
        <f>Table1[[#This Row],[sales]]-Table1[[#This Row],[Discount2]]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7.399999999999999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/>
      <c r="H8395" s="2">
        <f>Table1[[#This Row],[sales]]-Table1[[#This Row],[Discount2]]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7.399999999999999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/>
      <c r="H8396" s="2">
        <f>Table1[[#This Row],[sales]]-Table1[[#This Row],[Discount2]]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7.399999999999999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/>
      <c r="H8397" s="2">
        <f>Table1[[#This Row],[sales]]-Table1[[#This Row],[Discount2]]</f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7.399999999999999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/>
      <c r="H8398" s="2">
        <f>Table1[[#This Row],[sales]]-Table1[[#This Row],[Discount2]]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7.399999999999999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/>
      <c r="H8399" s="2">
        <f>Table1[[#This Row],[sales]]-Table1[[#This Row],[Discount2]]</f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7.399999999999999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/>
      <c r="H8400" s="2">
        <f>Table1[[#This Row],[sales]]-Table1[[#This Row],[Discount2]]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7.399999999999999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/>
      <c r="H8401" s="2">
        <f>Table1[[#This Row],[sales]]-Table1[[#This Row],[Discount2]]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7.399999999999999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/>
      <c r="H8402" s="2">
        <f>Table1[[#This Row],[sales]]-Table1[[#This Row],[Discount2]]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7.399999999999999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/>
      <c r="H8403" s="2">
        <f>Table1[[#This Row],[sales]]-Table1[[#This Row],[Discount2]]</f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7.399999999999999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/>
      <c r="H8404" s="2">
        <f>Table1[[#This Row],[sales]]-Table1[[#This Row],[Discount2]]</f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7.399999999999999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/>
      <c r="H8405" s="2">
        <f>Table1[[#This Row],[sales]]-Table1[[#This Row],[Discount2]]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7.399999999999999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/>
      <c r="H8406" s="2">
        <f>Table1[[#This Row],[sales]]-Table1[[#This Row],[Discount2]]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7.399999999999999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/>
      <c r="H8407" s="2">
        <f>Table1[[#This Row],[sales]]-Table1[[#This Row],[Discount2]]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7.399999999999999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/>
      <c r="H8408" s="2">
        <f>Table1[[#This Row],[sales]]-Table1[[#This Row],[Discount2]]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7.399999999999999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/>
      <c r="H8409" s="2">
        <f>Table1[[#This Row],[sales]]-Table1[[#This Row],[Discount2]]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7.399999999999999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/>
      <c r="H8410" s="2">
        <f>Table1[[#This Row],[sales]]-Table1[[#This Row],[Discount2]]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7.399999999999999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/>
      <c r="H8411" s="2">
        <f>Table1[[#This Row],[sales]]-Table1[[#This Row],[Discount2]]</f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7.399999999999999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/>
      <c r="H8412" s="2">
        <f>Table1[[#This Row],[sales]]-Table1[[#This Row],[Discount2]]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7.399999999999999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/>
      <c r="H8413" s="2">
        <f>Table1[[#This Row],[sales]]-Table1[[#This Row],[Discount2]]</f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7.399999999999999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/>
      <c r="H8414" s="2">
        <f>Table1[[#This Row],[sales]]-Table1[[#This Row],[Discount2]]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7.399999999999999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/>
      <c r="H8415" s="2">
        <f>Table1[[#This Row],[sales]]-Table1[[#This Row],[Discount2]]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7.399999999999999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/>
      <c r="H8416" s="2">
        <f>Table1[[#This Row],[sales]]-Table1[[#This Row],[Discount2]]</f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7.399999999999999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/>
      <c r="H8417" s="2">
        <f>Table1[[#This Row],[sales]]-Table1[[#This Row],[Discount2]]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7.399999999999999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/>
      <c r="H8418" s="2">
        <f>Table1[[#This Row],[sales]]-Table1[[#This Row],[Discount2]]</f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7.399999999999999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/>
      <c r="H8419" s="2">
        <f>Table1[[#This Row],[sales]]-Table1[[#This Row],[Discount2]]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7.399999999999999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/>
      <c r="H8420" s="2">
        <f>Table1[[#This Row],[sales]]-Table1[[#This Row],[Discount2]]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7.399999999999999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/>
      <c r="H8421" s="2">
        <f>Table1[[#This Row],[sales]]-Table1[[#This Row],[Discount2]]</f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7.399999999999999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/>
      <c r="H8422" s="2">
        <f>Table1[[#This Row],[sales]]-Table1[[#This Row],[Discount2]]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7.399999999999999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/>
      <c r="H8423" s="2">
        <f>Table1[[#This Row],[sales]]-Table1[[#This Row],[Discount2]]</f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7.399999999999999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/>
      <c r="H8424" s="2">
        <f>Table1[[#This Row],[sales]]-Table1[[#This Row],[Discount2]]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7.399999999999999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/>
      <c r="H8425" s="2">
        <f>Table1[[#This Row],[sales]]-Table1[[#This Row],[Discount2]]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7.399999999999999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/>
      <c r="H8426" s="2">
        <f>Table1[[#This Row],[sales]]-Table1[[#This Row],[Discount2]]</f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7.399999999999999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/>
      <c r="H8427" s="2">
        <f>Table1[[#This Row],[sales]]-Table1[[#This Row],[Discount2]]</f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7.399999999999999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/>
      <c r="H8428" s="2">
        <f>Table1[[#This Row],[sales]]-Table1[[#This Row],[Discount2]]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7.399999999999999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/>
      <c r="H8429" s="2">
        <f>Table1[[#This Row],[sales]]-Table1[[#This Row],[Discount2]]</f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7.399999999999999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/>
      <c r="H8430" s="2">
        <f>Table1[[#This Row],[sales]]-Table1[[#This Row],[Discount2]]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7.399999999999999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/>
      <c r="H8431" s="2">
        <f>Table1[[#This Row],[sales]]-Table1[[#This Row],[Discount2]]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7.399999999999999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/>
      <c r="H8432" s="2">
        <f>Table1[[#This Row],[sales]]-Table1[[#This Row],[Discount2]]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7.399999999999999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/>
      <c r="H8433" s="2">
        <f>Table1[[#This Row],[sales]]-Table1[[#This Row],[Discount2]]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7.399999999999999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/>
      <c r="H8434" s="2">
        <f>Table1[[#This Row],[sales]]-Table1[[#This Row],[Discount2]]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7.399999999999999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/>
      <c r="H8435" s="2">
        <f>Table1[[#This Row],[sales]]-Table1[[#This Row],[Discount2]]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7.399999999999999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/>
      <c r="H8436" s="2">
        <f>Table1[[#This Row],[sales]]-Table1[[#This Row],[Discount2]]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7.399999999999999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/>
      <c r="H8437" s="2">
        <f>Table1[[#This Row],[sales]]-Table1[[#This Row],[Discount2]]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7.399999999999999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/>
      <c r="H8438" s="2">
        <f>Table1[[#This Row],[sales]]-Table1[[#This Row],[Discount2]]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7.399999999999999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/>
      <c r="H8439" s="2">
        <f>Table1[[#This Row],[sales]]-Table1[[#This Row],[Discount2]]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7.399999999999999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/>
      <c r="H8440" s="2">
        <f>Table1[[#This Row],[sales]]-Table1[[#This Row],[Discount2]]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7.399999999999999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/>
      <c r="H8441" s="2">
        <f>Table1[[#This Row],[sales]]-Table1[[#This Row],[Discount2]]</f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7.399999999999999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/>
      <c r="H8442" s="2">
        <f>Table1[[#This Row],[sales]]-Table1[[#This Row],[Discount2]]</f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7.399999999999999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/>
      <c r="H8443" s="2">
        <f>Table1[[#This Row],[sales]]-Table1[[#This Row],[Discount2]]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7.399999999999999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/>
      <c r="H8444" s="2">
        <f>Table1[[#This Row],[sales]]-Table1[[#This Row],[Discount2]]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7.399999999999999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/>
      <c r="H8445" s="2">
        <f>Table1[[#This Row],[sales]]-Table1[[#This Row],[Discount2]]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7.399999999999999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/>
      <c r="H8446" s="2">
        <f>Table1[[#This Row],[sales]]-Table1[[#This Row],[Discount2]]</f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7.399999999999999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/>
      <c r="H8447" s="2">
        <f>Table1[[#This Row],[sales]]-Table1[[#This Row],[Discount2]]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7.399999999999999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/>
      <c r="H8448" s="2">
        <f>Table1[[#This Row],[sales]]-Table1[[#This Row],[Discount2]]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7.399999999999999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/>
      <c r="H8449" s="2">
        <f>Table1[[#This Row],[sales]]-Table1[[#This Row],[Discount2]]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7.399999999999999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/>
      <c r="H8450" s="2">
        <f>Table1[[#This Row],[sales]]-Table1[[#This Row],[Discount2]]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7.399999999999999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/>
      <c r="H8451" s="2">
        <f>Table1[[#This Row],[sales]]-Table1[[#This Row],[Discount2]]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7.399999999999999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/>
      <c r="H8452" s="2">
        <f>Table1[[#This Row],[sales]]-Table1[[#This Row],[Discount2]]</f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7.399999999999999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/>
      <c r="H8453" s="2">
        <f>Table1[[#This Row],[sales]]-Table1[[#This Row],[Discount2]]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7.399999999999999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/>
      <c r="H8454" s="2">
        <f>Table1[[#This Row],[sales]]-Table1[[#This Row],[Discount2]]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7.399999999999999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/>
      <c r="H8455" s="2">
        <f>Table1[[#This Row],[sales]]-Table1[[#This Row],[Discount2]]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7.399999999999999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/>
      <c r="H8456" s="2">
        <f>Table1[[#This Row],[sales]]-Table1[[#This Row],[Discount2]]</f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7.399999999999999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/>
      <c r="H8457" s="2">
        <f>Table1[[#This Row],[sales]]-Table1[[#This Row],[Discount2]]</f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7.399999999999999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/>
      <c r="H8458" s="2">
        <f>Table1[[#This Row],[sales]]-Table1[[#This Row],[Discount2]]</f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7.399999999999999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/>
      <c r="H8459" s="2">
        <f>Table1[[#This Row],[sales]]-Table1[[#This Row],[Discount2]]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7.399999999999999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/>
      <c r="H8460" s="2">
        <f>Table1[[#This Row],[sales]]-Table1[[#This Row],[Discount2]]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7.399999999999999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/>
      <c r="H8461" s="2">
        <f>Table1[[#This Row],[sales]]-Table1[[#This Row],[Discount2]]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7.399999999999999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/>
      <c r="H8462" s="2">
        <f>Table1[[#This Row],[sales]]-Table1[[#This Row],[Discount2]]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7.399999999999999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/>
      <c r="H8463" s="2">
        <f>Table1[[#This Row],[sales]]-Table1[[#This Row],[Discount2]]</f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7.399999999999999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/>
      <c r="H8464" s="2">
        <f>Table1[[#This Row],[sales]]-Table1[[#This Row],[Discount2]]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7.399999999999999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/>
      <c r="H8465" s="2">
        <f>Table1[[#This Row],[sales]]-Table1[[#This Row],[Discount2]]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7.399999999999999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/>
      <c r="H8466" s="2">
        <f>Table1[[#This Row],[sales]]-Table1[[#This Row],[Discount2]]</f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7.399999999999999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/>
      <c r="H8467" s="2">
        <f>Table1[[#This Row],[sales]]-Table1[[#This Row],[Discount2]]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7.399999999999999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/>
      <c r="H8468" s="2">
        <f>Table1[[#This Row],[sales]]-Table1[[#This Row],[Discount2]]</f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7.399999999999999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/>
      <c r="H8469" s="2">
        <f>Table1[[#This Row],[sales]]-Table1[[#This Row],[Discount2]]</f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7.399999999999999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/>
      <c r="H8470" s="2">
        <f>Table1[[#This Row],[sales]]-Table1[[#This Row],[Discount2]]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7.399999999999999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/>
      <c r="H8471" s="2">
        <f>Table1[[#This Row],[sales]]-Table1[[#This Row],[Discount2]]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7.399999999999999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/>
      <c r="H8472" s="2">
        <f>Table1[[#This Row],[sales]]-Table1[[#This Row],[Discount2]]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7.399999999999999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/>
      <c r="H8473" s="2">
        <f>Table1[[#This Row],[sales]]-Table1[[#This Row],[Discount2]]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7.399999999999999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/>
      <c r="H8474" s="2">
        <f>Table1[[#This Row],[sales]]-Table1[[#This Row],[Discount2]]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7.399999999999999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/>
      <c r="H8475" s="2">
        <f>Table1[[#This Row],[sales]]-Table1[[#This Row],[Discount2]]</f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7.399999999999999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/>
      <c r="H8476" s="2">
        <f>Table1[[#This Row],[sales]]-Table1[[#This Row],[Discount2]]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7.399999999999999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/>
      <c r="H8477" s="2">
        <f>Table1[[#This Row],[sales]]-Table1[[#This Row],[Discount2]]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7.399999999999999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/>
      <c r="H8478" s="2">
        <f>Table1[[#This Row],[sales]]-Table1[[#This Row],[Discount2]]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7.399999999999999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/>
      <c r="H8479" s="2">
        <f>Table1[[#This Row],[sales]]-Table1[[#This Row],[Discount2]]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7.399999999999999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/>
      <c r="H8480" s="2">
        <f>Table1[[#This Row],[sales]]-Table1[[#This Row],[Discount2]]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7.399999999999999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/>
      <c r="H8481" s="2">
        <f>Table1[[#This Row],[sales]]-Table1[[#This Row],[Discount2]]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7.399999999999999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/>
      <c r="H8482" s="2">
        <f>Table1[[#This Row],[sales]]-Table1[[#This Row],[Discount2]]</f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7.399999999999999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/>
      <c r="H8483" s="2">
        <f>Table1[[#This Row],[sales]]-Table1[[#This Row],[Discount2]]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7.399999999999999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/>
      <c r="H8484" s="2">
        <f>Table1[[#This Row],[sales]]-Table1[[#This Row],[Discount2]]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7.399999999999999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/>
      <c r="H8485" s="2">
        <f>Table1[[#This Row],[sales]]-Table1[[#This Row],[Discount2]]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7.399999999999999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/>
      <c r="H8486" s="2">
        <f>Table1[[#This Row],[sales]]-Table1[[#This Row],[Discount2]]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7.399999999999999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/>
      <c r="H8487" s="2">
        <f>Table1[[#This Row],[sales]]-Table1[[#This Row],[Discount2]]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7.399999999999999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/>
      <c r="H8488" s="2">
        <f>Table1[[#This Row],[sales]]-Table1[[#This Row],[Discount2]]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7.399999999999999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/>
      <c r="H8489" s="2">
        <f>Table1[[#This Row],[sales]]-Table1[[#This Row],[Discount2]]</f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7.399999999999999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/>
      <c r="H8490" s="2">
        <f>Table1[[#This Row],[sales]]-Table1[[#This Row],[Discount2]]</f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7.399999999999999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/>
      <c r="H8491" s="2">
        <f>Table1[[#This Row],[sales]]-Table1[[#This Row],[Discount2]]</f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7.399999999999999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/>
      <c r="H8492" s="2">
        <f>Table1[[#This Row],[sales]]-Table1[[#This Row],[Discount2]]</f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7.399999999999999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/>
      <c r="H8493" s="2">
        <f>Table1[[#This Row],[sales]]-Table1[[#This Row],[Discount2]]</f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7.399999999999999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/>
      <c r="H8494" s="2">
        <f>Table1[[#This Row],[sales]]-Table1[[#This Row],[Discount2]]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7.399999999999999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/>
      <c r="H8495" s="2">
        <f>Table1[[#This Row],[sales]]-Table1[[#This Row],[Discount2]]</f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7.399999999999999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/>
      <c r="H8496" s="2">
        <f>Table1[[#This Row],[sales]]-Table1[[#This Row],[Discount2]]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7.399999999999999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/>
      <c r="H8497" s="2">
        <f>Table1[[#This Row],[sales]]-Table1[[#This Row],[Discount2]]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7.399999999999999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/>
      <c r="H8498" s="2">
        <f>Table1[[#This Row],[sales]]-Table1[[#This Row],[Discount2]]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7.399999999999999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/>
      <c r="H8499" s="2">
        <f>Table1[[#This Row],[sales]]-Table1[[#This Row],[Discount2]]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7.399999999999999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/>
      <c r="H8500" s="2">
        <f>Table1[[#This Row],[sales]]-Table1[[#This Row],[Discount2]]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7.399999999999999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/>
      <c r="H8501" s="2">
        <f>Table1[[#This Row],[sales]]-Table1[[#This Row],[Discount2]]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7.399999999999999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/>
      <c r="H8502" s="2">
        <f>Table1[[#This Row],[sales]]-Table1[[#This Row],[Discount2]]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7.399999999999999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/>
      <c r="H8503" s="2">
        <f>Table1[[#This Row],[sales]]-Table1[[#This Row],[Discount2]]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7.399999999999999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/>
      <c r="H8504" s="2">
        <f>Table1[[#This Row],[sales]]-Table1[[#This Row],[Discount2]]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7.399999999999999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/>
      <c r="H8505" s="2">
        <f>Table1[[#This Row],[sales]]-Table1[[#This Row],[Discount2]]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7.399999999999999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/>
      <c r="H8506" s="2">
        <f>Table1[[#This Row],[sales]]-Table1[[#This Row],[Discount2]]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7.399999999999999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/>
      <c r="H8507" s="2">
        <f>Table1[[#This Row],[sales]]-Table1[[#This Row],[Discount2]]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7.399999999999999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/>
      <c r="H8508" s="2">
        <f>Table1[[#This Row],[sales]]-Table1[[#This Row],[Discount2]]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7.399999999999999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/>
      <c r="H8509" s="2">
        <f>Table1[[#This Row],[sales]]-Table1[[#This Row],[Discount2]]</f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7.399999999999999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/>
      <c r="H8510" s="2">
        <f>Table1[[#This Row],[sales]]-Table1[[#This Row],[Discount2]]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7.399999999999999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/>
      <c r="H8511" s="2">
        <f>Table1[[#This Row],[sales]]-Table1[[#This Row],[Discount2]]</f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7.399999999999999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/>
      <c r="H8512" s="2">
        <f>Table1[[#This Row],[sales]]-Table1[[#This Row],[Discount2]]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7.399999999999999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/>
      <c r="H8513" s="2">
        <f>Table1[[#This Row],[sales]]-Table1[[#This Row],[Discount2]]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7.399999999999999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/>
      <c r="H8514" s="2">
        <f>Table1[[#This Row],[sales]]-Table1[[#This Row],[Discount2]]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7.399999999999999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/>
      <c r="H8515" s="2">
        <f>Table1[[#This Row],[sales]]-Table1[[#This Row],[Discount2]]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7.399999999999999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/>
      <c r="H8516" s="2">
        <f>Table1[[#This Row],[sales]]-Table1[[#This Row],[Discount2]]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7.399999999999999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/>
      <c r="H8517" s="2">
        <f>Table1[[#This Row],[sales]]-Table1[[#This Row],[Discount2]]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7.399999999999999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/>
      <c r="H8518" s="2">
        <f>Table1[[#This Row],[sales]]-Table1[[#This Row],[Discount2]]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7.399999999999999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/>
      <c r="H8519" s="2">
        <f>Table1[[#This Row],[sales]]-Table1[[#This Row],[Discount2]]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7.399999999999999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/>
      <c r="H8520" s="2">
        <f>Table1[[#This Row],[sales]]-Table1[[#This Row],[Discount2]]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7.399999999999999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/>
      <c r="H8521" s="2">
        <f>Table1[[#This Row],[sales]]-Table1[[#This Row],[Discount2]]</f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7.399999999999999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/>
      <c r="H8522" s="2">
        <f>Table1[[#This Row],[sales]]-Table1[[#This Row],[Discount2]]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7.399999999999999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/>
      <c r="H8523" s="2">
        <f>Table1[[#This Row],[sales]]-Table1[[#This Row],[Discount2]]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7.399999999999999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/>
      <c r="H8524" s="2">
        <f>Table1[[#This Row],[sales]]-Table1[[#This Row],[Discount2]]</f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7.399999999999999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/>
      <c r="H8525" s="2">
        <f>Table1[[#This Row],[sales]]-Table1[[#This Row],[Discount2]]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7.399999999999999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/>
      <c r="H8526" s="2">
        <f>Table1[[#This Row],[sales]]-Table1[[#This Row],[Discount2]]</f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7.399999999999999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/>
      <c r="H8527" s="2">
        <f>Table1[[#This Row],[sales]]-Table1[[#This Row],[Discount2]]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7.399999999999999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/>
      <c r="H8528" s="2">
        <f>Table1[[#This Row],[sales]]-Table1[[#This Row],[Discount2]]</f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7.399999999999999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/>
      <c r="H8529" s="2">
        <f>Table1[[#This Row],[sales]]-Table1[[#This Row],[Discount2]]</f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7.399999999999999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/>
      <c r="H8530" s="2">
        <f>Table1[[#This Row],[sales]]-Table1[[#This Row],[Discount2]]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7.399999999999999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/>
      <c r="H8531" s="2">
        <f>Table1[[#This Row],[sales]]-Table1[[#This Row],[Discount2]]</f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7.399999999999999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/>
      <c r="H8532" s="2">
        <f>Table1[[#This Row],[sales]]-Table1[[#This Row],[Discount2]]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7.399999999999999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/>
      <c r="H8533" s="2">
        <f>Table1[[#This Row],[sales]]-Table1[[#This Row],[Discount2]]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7.399999999999999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/>
      <c r="H8534" s="2">
        <f>Table1[[#This Row],[sales]]-Table1[[#This Row],[Discount2]]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7.399999999999999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/>
      <c r="H8535" s="2">
        <f>Table1[[#This Row],[sales]]-Table1[[#This Row],[Discount2]]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7.399999999999999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/>
      <c r="H8536" s="2">
        <f>Table1[[#This Row],[sales]]-Table1[[#This Row],[Discount2]]</f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7.399999999999999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/>
      <c r="H8537" s="2">
        <f>Table1[[#This Row],[sales]]-Table1[[#This Row],[Discount2]]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7.399999999999999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/>
      <c r="H8538" s="2">
        <f>Table1[[#This Row],[sales]]-Table1[[#This Row],[Discount2]]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7.399999999999999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/>
      <c r="H8539" s="2">
        <f>Table1[[#This Row],[sales]]-Table1[[#This Row],[Discount2]]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7.399999999999999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/>
      <c r="H8540" s="2">
        <f>Table1[[#This Row],[sales]]-Table1[[#This Row],[Discount2]]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7.399999999999999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/>
      <c r="H8541" s="2">
        <f>Table1[[#This Row],[sales]]-Table1[[#This Row],[Discount2]]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7.399999999999999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/>
      <c r="H8542" s="2">
        <f>Table1[[#This Row],[sales]]-Table1[[#This Row],[Discount2]]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7.399999999999999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/>
      <c r="H8543" s="2">
        <f>Table1[[#This Row],[sales]]-Table1[[#This Row],[Discount2]]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7.399999999999999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/>
      <c r="H8544" s="2">
        <f>Table1[[#This Row],[sales]]-Table1[[#This Row],[Discount2]]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7.399999999999999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/>
      <c r="H8545" s="2">
        <f>Table1[[#This Row],[sales]]-Table1[[#This Row],[Discount2]]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7.399999999999999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/>
      <c r="H8546" s="2">
        <f>Table1[[#This Row],[sales]]-Table1[[#This Row],[Discount2]]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7.399999999999999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/>
      <c r="H8547" s="2">
        <f>Table1[[#This Row],[sales]]-Table1[[#This Row],[Discount2]]</f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7.399999999999999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/>
      <c r="H8548" s="2">
        <f>Table1[[#This Row],[sales]]-Table1[[#This Row],[Discount2]]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7.399999999999999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/>
      <c r="H8549" s="2">
        <f>Table1[[#This Row],[sales]]-Table1[[#This Row],[Discount2]]</f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7.399999999999999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/>
      <c r="H8550" s="2">
        <f>Table1[[#This Row],[sales]]-Table1[[#This Row],[Discount2]]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7.399999999999999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/>
      <c r="H8551" s="2">
        <f>Table1[[#This Row],[sales]]-Table1[[#This Row],[Discount2]]</f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7.399999999999999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/>
      <c r="H8552" s="2">
        <f>Table1[[#This Row],[sales]]-Table1[[#This Row],[Discount2]]</f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7.399999999999999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/>
      <c r="H8553" s="2">
        <f>Table1[[#This Row],[sales]]-Table1[[#This Row],[Discount2]]</f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7.399999999999999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/>
      <c r="H8554" s="2">
        <f>Table1[[#This Row],[sales]]-Table1[[#This Row],[Discount2]]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7.399999999999999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/>
      <c r="H8555" s="2">
        <f>Table1[[#This Row],[sales]]-Table1[[#This Row],[Discount2]]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7.399999999999999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/>
      <c r="H8556" s="2">
        <f>Table1[[#This Row],[sales]]-Table1[[#This Row],[Discount2]]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7.399999999999999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/>
      <c r="H8557" s="2">
        <f>Table1[[#This Row],[sales]]-Table1[[#This Row],[Discount2]]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7.399999999999999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/>
      <c r="H8558" s="2">
        <f>Table1[[#This Row],[sales]]-Table1[[#This Row],[Discount2]]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7.399999999999999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/>
      <c r="H8559" s="2">
        <f>Table1[[#This Row],[sales]]-Table1[[#This Row],[Discount2]]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7.399999999999999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/>
      <c r="H8560" s="2">
        <f>Table1[[#This Row],[sales]]-Table1[[#This Row],[Discount2]]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7.399999999999999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/>
      <c r="H8561" s="2">
        <f>Table1[[#This Row],[sales]]-Table1[[#This Row],[Discount2]]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7.399999999999999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/>
      <c r="H8562" s="2">
        <f>Table1[[#This Row],[sales]]-Table1[[#This Row],[Discount2]]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7.399999999999999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/>
      <c r="H8563" s="2">
        <f>Table1[[#This Row],[sales]]-Table1[[#This Row],[Discount2]]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7.399999999999999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/>
      <c r="H8564" s="2">
        <f>Table1[[#This Row],[sales]]-Table1[[#This Row],[Discount2]]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7.399999999999999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/>
      <c r="H8565" s="2">
        <f>Table1[[#This Row],[sales]]-Table1[[#This Row],[Discount2]]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7.399999999999999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/>
      <c r="H8566" s="2">
        <f>Table1[[#This Row],[sales]]-Table1[[#This Row],[Discount2]]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7.399999999999999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/>
      <c r="H8567" s="2">
        <f>Table1[[#This Row],[sales]]-Table1[[#This Row],[Discount2]]</f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7.399999999999999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/>
      <c r="H8568" s="2">
        <f>Table1[[#This Row],[sales]]-Table1[[#This Row],[Discount2]]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7.399999999999999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/>
      <c r="H8569" s="2">
        <f>Table1[[#This Row],[sales]]-Table1[[#This Row],[Discount2]]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7.399999999999999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/>
      <c r="H8570" s="2">
        <f>Table1[[#This Row],[sales]]-Table1[[#This Row],[Discount2]]</f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7.399999999999999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/>
      <c r="H8571" s="2">
        <f>Table1[[#This Row],[sales]]-Table1[[#This Row],[Discount2]]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7.399999999999999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/>
      <c r="H8572" s="2">
        <f>Table1[[#This Row],[sales]]-Table1[[#This Row],[Discount2]]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7.399999999999999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/>
      <c r="H8573" s="2">
        <f>Table1[[#This Row],[sales]]-Table1[[#This Row],[Discount2]]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7.399999999999999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/>
      <c r="H8574" s="2">
        <f>Table1[[#This Row],[sales]]-Table1[[#This Row],[Discount2]]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7.399999999999999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/>
      <c r="H8575" s="2">
        <f>Table1[[#This Row],[sales]]-Table1[[#This Row],[Discount2]]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7.399999999999999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/>
      <c r="H8576" s="2">
        <f>Table1[[#This Row],[sales]]-Table1[[#This Row],[Discount2]]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7.399999999999999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/>
      <c r="H8577" s="2">
        <f>Table1[[#This Row],[sales]]-Table1[[#This Row],[Discount2]]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7.399999999999999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/>
      <c r="H8578" s="2">
        <f>Table1[[#This Row],[sales]]-Table1[[#This Row],[Discount2]]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7.399999999999999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/>
      <c r="H8579" s="2">
        <f>Table1[[#This Row],[sales]]-Table1[[#This Row],[Discount2]]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7.399999999999999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/>
      <c r="H8580" s="2">
        <f>Table1[[#This Row],[sales]]-Table1[[#This Row],[Discount2]]</f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7.399999999999999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/>
      <c r="H8581" s="2">
        <f>Table1[[#This Row],[sales]]-Table1[[#This Row],[Discount2]]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7.399999999999999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/>
      <c r="H8582" s="2">
        <f>Table1[[#This Row],[sales]]-Table1[[#This Row],[Discount2]]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7.399999999999999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/>
      <c r="H8583" s="2">
        <f>Table1[[#This Row],[sales]]-Table1[[#This Row],[Discount2]]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7.399999999999999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/>
      <c r="H8584" s="2">
        <f>Table1[[#This Row],[sales]]-Table1[[#This Row],[Discount2]]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7.399999999999999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/>
      <c r="H8585" s="2">
        <f>Table1[[#This Row],[sales]]-Table1[[#This Row],[Discount2]]</f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7.399999999999999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/>
      <c r="H8586" s="2">
        <f>Table1[[#This Row],[sales]]-Table1[[#This Row],[Discount2]]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7.399999999999999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/>
      <c r="H8587" s="2">
        <f>Table1[[#This Row],[sales]]-Table1[[#This Row],[Discount2]]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7.399999999999999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/>
      <c r="H8588" s="2">
        <f>Table1[[#This Row],[sales]]-Table1[[#This Row],[Discount2]]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7.399999999999999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/>
      <c r="H8589" s="2">
        <f>Table1[[#This Row],[sales]]-Table1[[#This Row],[Discount2]]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7.399999999999999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/>
      <c r="H8590" s="2">
        <f>Table1[[#This Row],[sales]]-Table1[[#This Row],[Discount2]]</f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7.399999999999999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/>
      <c r="H8591" s="2">
        <f>Table1[[#This Row],[sales]]-Table1[[#This Row],[Discount2]]</f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7.399999999999999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/>
      <c r="H8592" s="2">
        <f>Table1[[#This Row],[sales]]-Table1[[#This Row],[Discount2]]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7.399999999999999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/>
      <c r="H8593" s="2">
        <f>Table1[[#This Row],[sales]]-Table1[[#This Row],[Discount2]]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7.399999999999999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/>
      <c r="H8594" s="2">
        <f>Table1[[#This Row],[sales]]-Table1[[#This Row],[Discount2]]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7.399999999999999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/>
      <c r="H8595" s="2">
        <f>Table1[[#This Row],[sales]]-Table1[[#This Row],[Discount2]]</f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7.399999999999999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/>
      <c r="H8596" s="2">
        <f>Table1[[#This Row],[sales]]-Table1[[#This Row],[Discount2]]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7.399999999999999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/>
      <c r="H8597" s="2">
        <f>Table1[[#This Row],[sales]]-Table1[[#This Row],[Discount2]]</f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7.399999999999999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/>
      <c r="H8598" s="2">
        <f>Table1[[#This Row],[sales]]-Table1[[#This Row],[Discount2]]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7.399999999999999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/>
      <c r="H8599" s="2">
        <f>Table1[[#This Row],[sales]]-Table1[[#This Row],[Discount2]]</f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7.399999999999999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/>
      <c r="H8600" s="2">
        <f>Table1[[#This Row],[sales]]-Table1[[#This Row],[Discount2]]</f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7.399999999999999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/>
      <c r="H8601" s="2">
        <f>Table1[[#This Row],[sales]]-Table1[[#This Row],[Discount2]]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7.399999999999999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/>
      <c r="H8602" s="2">
        <f>Table1[[#This Row],[sales]]-Table1[[#This Row],[Discount2]]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7.399999999999999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/>
      <c r="H8603" s="2">
        <f>Table1[[#This Row],[sales]]-Table1[[#This Row],[Discount2]]</f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7.399999999999999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/>
      <c r="H8604" s="2">
        <f>Table1[[#This Row],[sales]]-Table1[[#This Row],[Discount2]]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7.399999999999999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/>
      <c r="H8605" s="2">
        <f>Table1[[#This Row],[sales]]-Table1[[#This Row],[Discount2]]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7.399999999999999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/>
      <c r="H8606" s="2">
        <f>Table1[[#This Row],[sales]]-Table1[[#This Row],[Discount2]]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7.399999999999999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/>
      <c r="H8607" s="2">
        <f>Table1[[#This Row],[sales]]-Table1[[#This Row],[Discount2]]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7.399999999999999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/>
      <c r="H8608" s="2">
        <f>Table1[[#This Row],[sales]]-Table1[[#This Row],[Discount2]]</f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7.399999999999999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/>
      <c r="H8609" s="2">
        <f>Table1[[#This Row],[sales]]-Table1[[#This Row],[Discount2]]</f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7.399999999999999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/>
      <c r="H8610" s="2">
        <f>Table1[[#This Row],[sales]]-Table1[[#This Row],[Discount2]]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7.399999999999999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/>
      <c r="H8611" s="2">
        <f>Table1[[#This Row],[sales]]-Table1[[#This Row],[Discount2]]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7.399999999999999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/>
      <c r="H8612" s="2">
        <f>Table1[[#This Row],[sales]]-Table1[[#This Row],[Discount2]]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7.399999999999999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/>
      <c r="H8613" s="2">
        <f>Table1[[#This Row],[sales]]-Table1[[#This Row],[Discount2]]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7.399999999999999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/>
      <c r="H8614" s="2">
        <f>Table1[[#This Row],[sales]]-Table1[[#This Row],[Discount2]]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7.399999999999999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/>
      <c r="H8615" s="2">
        <f>Table1[[#This Row],[sales]]-Table1[[#This Row],[Discount2]]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7.399999999999999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/>
      <c r="H8616" s="2">
        <f>Table1[[#This Row],[sales]]-Table1[[#This Row],[Discount2]]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7.399999999999999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/>
      <c r="H8617" s="2">
        <f>Table1[[#This Row],[sales]]-Table1[[#This Row],[Discount2]]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7.399999999999999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/>
      <c r="H8618" s="2">
        <f>Table1[[#This Row],[sales]]-Table1[[#This Row],[Discount2]]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7.399999999999999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/>
      <c r="H8619" s="2">
        <f>Table1[[#This Row],[sales]]-Table1[[#This Row],[Discount2]]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7.399999999999999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/>
      <c r="H8620" s="2">
        <f>Table1[[#This Row],[sales]]-Table1[[#This Row],[Discount2]]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7.399999999999999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/>
      <c r="H8621" s="2">
        <f>Table1[[#This Row],[sales]]-Table1[[#This Row],[Discount2]]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7.399999999999999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/>
      <c r="H8622" s="2">
        <f>Table1[[#This Row],[sales]]-Table1[[#This Row],[Discount2]]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7.399999999999999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/>
      <c r="H8623" s="2">
        <f>Table1[[#This Row],[sales]]-Table1[[#This Row],[Discount2]]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7.399999999999999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/>
      <c r="H8624" s="2">
        <f>Table1[[#This Row],[sales]]-Table1[[#This Row],[Discount2]]</f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7.399999999999999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/>
      <c r="H8625" s="2">
        <f>Table1[[#This Row],[sales]]-Table1[[#This Row],[Discount2]]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7.399999999999999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/>
      <c r="H8626" s="2">
        <f>Table1[[#This Row],[sales]]-Table1[[#This Row],[Discount2]]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7.399999999999999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/>
      <c r="H8627" s="2">
        <f>Table1[[#This Row],[sales]]-Table1[[#This Row],[Discount2]]</f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7.399999999999999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/>
      <c r="H8628" s="2">
        <f>Table1[[#This Row],[sales]]-Table1[[#This Row],[Discount2]]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7.399999999999999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/>
      <c r="H8629" s="2">
        <f>Table1[[#This Row],[sales]]-Table1[[#This Row],[Discount2]]</f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7.399999999999999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/>
      <c r="H8630" s="2">
        <f>Table1[[#This Row],[sales]]-Table1[[#This Row],[Discount2]]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7.399999999999999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/>
      <c r="H8631" s="2">
        <f>Table1[[#This Row],[sales]]-Table1[[#This Row],[Discount2]]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7.399999999999999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/>
      <c r="H8632" s="2">
        <f>Table1[[#This Row],[sales]]-Table1[[#This Row],[Discount2]]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7.399999999999999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/>
      <c r="H8633" s="2">
        <f>Table1[[#This Row],[sales]]-Table1[[#This Row],[Discount2]]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7.399999999999999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/>
      <c r="H8634" s="2">
        <f>Table1[[#This Row],[sales]]-Table1[[#This Row],[Discount2]]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7.399999999999999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/>
      <c r="H8635" s="2">
        <f>Table1[[#This Row],[sales]]-Table1[[#This Row],[Discount2]]</f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7.399999999999999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/>
      <c r="H8636" s="2">
        <f>Table1[[#This Row],[sales]]-Table1[[#This Row],[Discount2]]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7.399999999999999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/>
      <c r="H8637" s="2">
        <f>Table1[[#This Row],[sales]]-Table1[[#This Row],[Discount2]]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7.399999999999999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/>
      <c r="H8638" s="2">
        <f>Table1[[#This Row],[sales]]-Table1[[#This Row],[Discount2]]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7.399999999999999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/>
      <c r="H8639" s="2">
        <f>Table1[[#This Row],[sales]]-Table1[[#This Row],[Discount2]]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7.399999999999999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/>
      <c r="H8640" s="2">
        <f>Table1[[#This Row],[sales]]-Table1[[#This Row],[Discount2]]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7.399999999999999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/>
      <c r="H8641" s="2">
        <f>Table1[[#This Row],[sales]]-Table1[[#This Row],[Discount2]]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7.399999999999999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/>
      <c r="H8642" s="2">
        <f>Table1[[#This Row],[sales]]-Table1[[#This Row],[Discount2]]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7.399999999999999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/>
      <c r="H8643" s="2">
        <f>Table1[[#This Row],[sales]]-Table1[[#This Row],[Discount2]]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7.399999999999999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/>
      <c r="H8644" s="2">
        <f>Table1[[#This Row],[sales]]-Table1[[#This Row],[Discount2]]</f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7.399999999999999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/>
      <c r="H8645" s="2">
        <f>Table1[[#This Row],[sales]]-Table1[[#This Row],[Discount2]]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7.399999999999999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/>
      <c r="H8646" s="2">
        <f>Table1[[#This Row],[sales]]-Table1[[#This Row],[Discount2]]</f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7.399999999999999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/>
      <c r="H8647" s="2">
        <f>Table1[[#This Row],[sales]]-Table1[[#This Row],[Discount2]]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7.399999999999999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/>
      <c r="H8648" s="2">
        <f>Table1[[#This Row],[sales]]-Table1[[#This Row],[Discount2]]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7.399999999999999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/>
      <c r="H8649" s="2">
        <f>Table1[[#This Row],[sales]]-Table1[[#This Row],[Discount2]]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7.399999999999999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/>
      <c r="H8650" s="2">
        <f>Table1[[#This Row],[sales]]-Table1[[#This Row],[Discount2]]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7.399999999999999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/>
      <c r="H8651" s="2">
        <f>Table1[[#This Row],[sales]]-Table1[[#This Row],[Discount2]]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7.399999999999999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/>
      <c r="H8652" s="2">
        <f>Table1[[#This Row],[sales]]-Table1[[#This Row],[Discount2]]</f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7.399999999999999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/>
      <c r="H8653" s="2">
        <f>Table1[[#This Row],[sales]]-Table1[[#This Row],[Discount2]]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7.399999999999999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/>
      <c r="H8654" s="2">
        <f>Table1[[#This Row],[sales]]-Table1[[#This Row],[Discount2]]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7.399999999999999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/>
      <c r="H8655" s="2">
        <f>Table1[[#This Row],[sales]]-Table1[[#This Row],[Discount2]]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7.399999999999999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/>
      <c r="H8656" s="2">
        <f>Table1[[#This Row],[sales]]-Table1[[#This Row],[Discount2]]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7.399999999999999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/>
      <c r="H8657" s="2">
        <f>Table1[[#This Row],[sales]]-Table1[[#This Row],[Discount2]]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7.399999999999999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/>
      <c r="H8658" s="2">
        <f>Table1[[#This Row],[sales]]-Table1[[#This Row],[Discount2]]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7.399999999999999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/>
      <c r="H8659" s="2">
        <f>Table1[[#This Row],[sales]]-Table1[[#This Row],[Discount2]]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7.399999999999999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/>
      <c r="H8660" s="2">
        <f>Table1[[#This Row],[sales]]-Table1[[#This Row],[Discount2]]</f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7.399999999999999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/>
      <c r="H8661" s="2">
        <f>Table1[[#This Row],[sales]]-Table1[[#This Row],[Discount2]]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7.399999999999999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/>
      <c r="H8662" s="2">
        <f>Table1[[#This Row],[sales]]-Table1[[#This Row],[Discount2]]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7.399999999999999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/>
      <c r="H8663" s="2">
        <f>Table1[[#This Row],[sales]]-Table1[[#This Row],[Discount2]]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7.399999999999999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/>
      <c r="H8664" s="2">
        <f>Table1[[#This Row],[sales]]-Table1[[#This Row],[Discount2]]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7.399999999999999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/>
      <c r="H8665" s="2">
        <f>Table1[[#This Row],[sales]]-Table1[[#This Row],[Discount2]]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7.399999999999999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/>
      <c r="H8666" s="2">
        <f>Table1[[#This Row],[sales]]-Table1[[#This Row],[Discount2]]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7.399999999999999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/>
      <c r="H8667" s="2">
        <f>Table1[[#This Row],[sales]]-Table1[[#This Row],[Discount2]]</f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7.399999999999999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/>
      <c r="H8668" s="2">
        <f>Table1[[#This Row],[sales]]-Table1[[#This Row],[Discount2]]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7.399999999999999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/>
      <c r="H8669" s="2">
        <f>Table1[[#This Row],[sales]]-Table1[[#This Row],[Discount2]]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7.399999999999999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/>
      <c r="H8670" s="2">
        <f>Table1[[#This Row],[sales]]-Table1[[#This Row],[Discount2]]</f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7.399999999999999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/>
      <c r="H8671" s="2">
        <f>Table1[[#This Row],[sales]]-Table1[[#This Row],[Discount2]]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7.399999999999999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/>
      <c r="H8672" s="2">
        <f>Table1[[#This Row],[sales]]-Table1[[#This Row],[Discount2]]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7.399999999999999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/>
      <c r="H8673" s="2">
        <f>Table1[[#This Row],[sales]]-Table1[[#This Row],[Discount2]]</f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7.399999999999999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/>
      <c r="H8674" s="2">
        <f>Table1[[#This Row],[sales]]-Table1[[#This Row],[Discount2]]</f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7.399999999999999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/>
      <c r="H8675" s="2">
        <f>Table1[[#This Row],[sales]]-Table1[[#This Row],[Discount2]]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7.399999999999999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/>
      <c r="H8676" s="2">
        <f>Table1[[#This Row],[sales]]-Table1[[#This Row],[Discount2]]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7.399999999999999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/>
      <c r="H8677" s="2">
        <f>Table1[[#This Row],[sales]]-Table1[[#This Row],[Discount2]]</f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7.399999999999999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/>
      <c r="H8678" s="2">
        <f>Table1[[#This Row],[sales]]-Table1[[#This Row],[Discount2]]</f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7.399999999999999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/>
      <c r="H8679" s="2">
        <f>Table1[[#This Row],[sales]]-Table1[[#This Row],[Discount2]]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7.399999999999999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/>
      <c r="H8680" s="2">
        <f>Table1[[#This Row],[sales]]-Table1[[#This Row],[Discount2]]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7.399999999999999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/>
      <c r="H8681" s="2">
        <f>Table1[[#This Row],[sales]]-Table1[[#This Row],[Discount2]]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7.399999999999999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/>
      <c r="H8682" s="2">
        <f>Table1[[#This Row],[sales]]-Table1[[#This Row],[Discount2]]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7.399999999999999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/>
      <c r="H8683" s="2">
        <f>Table1[[#This Row],[sales]]-Table1[[#This Row],[Discount2]]</f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7.399999999999999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/>
      <c r="H8684" s="2">
        <f>Table1[[#This Row],[sales]]-Table1[[#This Row],[Discount2]]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7.399999999999999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/>
      <c r="H8685" s="2">
        <f>Table1[[#This Row],[sales]]-Table1[[#This Row],[Discount2]]</f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7.399999999999999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/>
      <c r="H8686" s="2">
        <f>Table1[[#This Row],[sales]]-Table1[[#This Row],[Discount2]]</f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7.399999999999999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/>
      <c r="H8687" s="2">
        <f>Table1[[#This Row],[sales]]-Table1[[#This Row],[Discount2]]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7.399999999999999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/>
      <c r="H8688" s="2">
        <f>Table1[[#This Row],[sales]]-Table1[[#This Row],[Discount2]]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7.399999999999999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/>
      <c r="H8689" s="2">
        <f>Table1[[#This Row],[sales]]-Table1[[#This Row],[Discount2]]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7.399999999999999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/>
      <c r="H8690" s="2">
        <f>Table1[[#This Row],[sales]]-Table1[[#This Row],[Discount2]]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7.399999999999999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/>
      <c r="H8691" s="2">
        <f>Table1[[#This Row],[sales]]-Table1[[#This Row],[Discount2]]</f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7.399999999999999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/>
      <c r="H8692" s="2">
        <f>Table1[[#This Row],[sales]]-Table1[[#This Row],[Discount2]]</f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7.399999999999999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/>
      <c r="H8693" s="2">
        <f>Table1[[#This Row],[sales]]-Table1[[#This Row],[Discount2]]</f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7.399999999999999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/>
      <c r="H8694" s="2">
        <f>Table1[[#This Row],[sales]]-Table1[[#This Row],[Discount2]]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7.399999999999999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/>
      <c r="H8695" s="2">
        <f>Table1[[#This Row],[sales]]-Table1[[#This Row],[Discount2]]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7.399999999999999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/>
      <c r="H8696" s="2">
        <f>Table1[[#This Row],[sales]]-Table1[[#This Row],[Discount2]]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7.399999999999999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/>
      <c r="H8697" s="2">
        <f>Table1[[#This Row],[sales]]-Table1[[#This Row],[Discount2]]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7.399999999999999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/>
      <c r="H8698" s="2">
        <f>Table1[[#This Row],[sales]]-Table1[[#This Row],[Discount2]]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7.399999999999999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/>
      <c r="H8699" s="2">
        <f>Table1[[#This Row],[sales]]-Table1[[#This Row],[Discount2]]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7.399999999999999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/>
      <c r="H8700" s="2">
        <f>Table1[[#This Row],[sales]]-Table1[[#This Row],[Discount2]]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7.399999999999999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/>
      <c r="H8701" s="2">
        <f>Table1[[#This Row],[sales]]-Table1[[#This Row],[Discount2]]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7.399999999999999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/>
      <c r="H8702" s="2">
        <f>Table1[[#This Row],[sales]]-Table1[[#This Row],[Discount2]]</f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7.399999999999999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/>
      <c r="H8703" s="2">
        <f>Table1[[#This Row],[sales]]-Table1[[#This Row],[Discount2]]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7.399999999999999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/>
      <c r="H8704" s="2">
        <f>Table1[[#This Row],[sales]]-Table1[[#This Row],[Discount2]]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7.399999999999999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/>
      <c r="H8705" s="2">
        <f>Table1[[#This Row],[sales]]-Table1[[#This Row],[Discount2]]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7.399999999999999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/>
      <c r="H8706" s="2">
        <f>Table1[[#This Row],[sales]]-Table1[[#This Row],[Discount2]]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7.399999999999999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/>
      <c r="H8707" s="2">
        <f>Table1[[#This Row],[sales]]-Table1[[#This Row],[Discount2]]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7.399999999999999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/>
      <c r="H8708" s="2">
        <f>Table1[[#This Row],[sales]]-Table1[[#This Row],[Discount2]]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7.399999999999999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/>
      <c r="H8709" s="2">
        <f>Table1[[#This Row],[sales]]-Table1[[#This Row],[Discount2]]</f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7.399999999999999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/>
      <c r="H8710" s="2">
        <f>Table1[[#This Row],[sales]]-Table1[[#This Row],[Discount2]]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7.399999999999999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/>
      <c r="H8711" s="2">
        <f>Table1[[#This Row],[sales]]-Table1[[#This Row],[Discount2]]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7.399999999999999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/>
      <c r="H8712" s="2">
        <f>Table1[[#This Row],[sales]]-Table1[[#This Row],[Discount2]]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7.399999999999999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/>
      <c r="H8713" s="2">
        <f>Table1[[#This Row],[sales]]-Table1[[#This Row],[Discount2]]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7.399999999999999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/>
      <c r="H8714" s="2">
        <f>Table1[[#This Row],[sales]]-Table1[[#This Row],[Discount2]]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7.399999999999999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/>
      <c r="H8715" s="2">
        <f>Table1[[#This Row],[sales]]-Table1[[#This Row],[Discount2]]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7.399999999999999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/>
      <c r="H8716" s="2">
        <f>Table1[[#This Row],[sales]]-Table1[[#This Row],[Discount2]]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7.399999999999999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/>
      <c r="H8717" s="2">
        <f>Table1[[#This Row],[sales]]-Table1[[#This Row],[Discount2]]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7.399999999999999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/>
      <c r="H8718" s="2">
        <f>Table1[[#This Row],[sales]]-Table1[[#This Row],[Discount2]]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7.399999999999999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/>
      <c r="H8719" s="2">
        <f>Table1[[#This Row],[sales]]-Table1[[#This Row],[Discount2]]</f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7.399999999999999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/>
      <c r="H8720" s="2">
        <f>Table1[[#This Row],[sales]]-Table1[[#This Row],[Discount2]]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7.399999999999999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/>
      <c r="H8721" s="2">
        <f>Table1[[#This Row],[sales]]-Table1[[#This Row],[Discount2]]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7.399999999999999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/>
      <c r="H8722" s="2">
        <f>Table1[[#This Row],[sales]]-Table1[[#This Row],[Discount2]]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7.399999999999999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/>
      <c r="H8723" s="2">
        <f>Table1[[#This Row],[sales]]-Table1[[#This Row],[Discount2]]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7.399999999999999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/>
      <c r="H8724" s="2">
        <f>Table1[[#This Row],[sales]]-Table1[[#This Row],[Discount2]]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7.399999999999999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/>
      <c r="H8725" s="2">
        <f>Table1[[#This Row],[sales]]-Table1[[#This Row],[Discount2]]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7.399999999999999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/>
      <c r="H8726" s="2">
        <f>Table1[[#This Row],[sales]]-Table1[[#This Row],[Discount2]]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7.399999999999999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/>
      <c r="H8727" s="2">
        <f>Table1[[#This Row],[sales]]-Table1[[#This Row],[Discount2]]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7.399999999999999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/>
      <c r="H8728" s="2">
        <f>Table1[[#This Row],[sales]]-Table1[[#This Row],[Discount2]]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7.399999999999999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/>
      <c r="H8729" s="2">
        <f>Table1[[#This Row],[sales]]-Table1[[#This Row],[Discount2]]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7.399999999999999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/>
      <c r="H8730" s="2">
        <f>Table1[[#This Row],[sales]]-Table1[[#This Row],[Discount2]]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7.399999999999999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/>
      <c r="H8731" s="2">
        <f>Table1[[#This Row],[sales]]-Table1[[#This Row],[Discount2]]</f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7.399999999999999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/>
      <c r="H8732" s="2">
        <f>Table1[[#This Row],[sales]]-Table1[[#This Row],[Discount2]]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7.399999999999999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/>
      <c r="H8733" s="2">
        <f>Table1[[#This Row],[sales]]-Table1[[#This Row],[Discount2]]</f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7.399999999999999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/>
      <c r="H8734" s="2">
        <f>Table1[[#This Row],[sales]]-Table1[[#This Row],[Discount2]]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7.399999999999999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/>
      <c r="H8735" s="2">
        <f>Table1[[#This Row],[sales]]-Table1[[#This Row],[Discount2]]</f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7.399999999999999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/>
      <c r="H8736" s="2">
        <f>Table1[[#This Row],[sales]]-Table1[[#This Row],[Discount2]]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7.399999999999999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/>
      <c r="H8737" s="2">
        <f>Table1[[#This Row],[sales]]-Table1[[#This Row],[Discount2]]</f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7.399999999999999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/>
      <c r="H8738" s="2">
        <f>Table1[[#This Row],[sales]]-Table1[[#This Row],[Discount2]]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7.399999999999999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/>
      <c r="H8739" s="2">
        <f>Table1[[#This Row],[sales]]-Table1[[#This Row],[Discount2]]</f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7.399999999999999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/>
      <c r="H8740" s="2">
        <f>Table1[[#This Row],[sales]]-Table1[[#This Row],[Discount2]]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7.399999999999999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/>
      <c r="H8741" s="2">
        <f>Table1[[#This Row],[sales]]-Table1[[#This Row],[Discount2]]</f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7.399999999999999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/>
      <c r="H8742" s="2">
        <f>Table1[[#This Row],[sales]]-Table1[[#This Row],[Discount2]]</f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7.399999999999999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/>
      <c r="H8743" s="2">
        <f>Table1[[#This Row],[sales]]-Table1[[#This Row],[Discount2]]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7.399999999999999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/>
      <c r="H8744" s="2">
        <f>Table1[[#This Row],[sales]]-Table1[[#This Row],[Discount2]]</f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7.399999999999999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/>
      <c r="H8745" s="2">
        <f>Table1[[#This Row],[sales]]-Table1[[#This Row],[Discount2]]</f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7.399999999999999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/>
      <c r="H8746" s="2">
        <f>Table1[[#This Row],[sales]]-Table1[[#This Row],[Discount2]]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7.399999999999999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/>
      <c r="H8747" s="2">
        <f>Table1[[#This Row],[sales]]-Table1[[#This Row],[Discount2]]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7.399999999999999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/>
      <c r="H8748" s="2">
        <f>Table1[[#This Row],[sales]]-Table1[[#This Row],[Discount2]]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7.399999999999999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/>
      <c r="H8749" s="2">
        <f>Table1[[#This Row],[sales]]-Table1[[#This Row],[Discount2]]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7.399999999999999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/>
      <c r="H8750" s="2">
        <f>Table1[[#This Row],[sales]]-Table1[[#This Row],[Discount2]]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7.399999999999999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/>
      <c r="H8751" s="2">
        <f>Table1[[#This Row],[sales]]-Table1[[#This Row],[Discount2]]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7.399999999999999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/>
      <c r="H8752" s="2">
        <f>Table1[[#This Row],[sales]]-Table1[[#This Row],[Discount2]]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7.399999999999999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/>
      <c r="H8753" s="2">
        <f>Table1[[#This Row],[sales]]-Table1[[#This Row],[Discount2]]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7.399999999999999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/>
      <c r="H8754" s="2">
        <f>Table1[[#This Row],[sales]]-Table1[[#This Row],[Discount2]]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7.399999999999999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/>
      <c r="H8755" s="2">
        <f>Table1[[#This Row],[sales]]-Table1[[#This Row],[Discount2]]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7.399999999999999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/>
      <c r="H8756" s="2">
        <f>Table1[[#This Row],[sales]]-Table1[[#This Row],[Discount2]]</f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7.399999999999999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/>
      <c r="H8757" s="2">
        <f>Table1[[#This Row],[sales]]-Table1[[#This Row],[Discount2]]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7.399999999999999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/>
      <c r="H8758" s="2">
        <f>Table1[[#This Row],[sales]]-Table1[[#This Row],[Discount2]]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7.399999999999999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/>
      <c r="H8759" s="2">
        <f>Table1[[#This Row],[sales]]-Table1[[#This Row],[Discount2]]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7.399999999999999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/>
      <c r="H8760" s="2">
        <f>Table1[[#This Row],[sales]]-Table1[[#This Row],[Discount2]]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7.399999999999999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/>
      <c r="H8761" s="2">
        <f>Table1[[#This Row],[sales]]-Table1[[#This Row],[Discount2]]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7.399999999999999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/>
      <c r="H8762" s="2">
        <f>Table1[[#This Row],[sales]]-Table1[[#This Row],[Discount2]]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7.399999999999999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/>
      <c r="H8763" s="2">
        <f>Table1[[#This Row],[sales]]-Table1[[#This Row],[Discount2]]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7.399999999999999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/>
      <c r="H8764" s="2">
        <f>Table1[[#This Row],[sales]]-Table1[[#This Row],[Discount2]]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7.399999999999999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/>
      <c r="H8765" s="2">
        <f>Table1[[#This Row],[sales]]-Table1[[#This Row],[Discount2]]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7.399999999999999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/>
      <c r="H8766" s="2">
        <f>Table1[[#This Row],[sales]]-Table1[[#This Row],[Discount2]]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7.399999999999999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/>
      <c r="H8767" s="2">
        <f>Table1[[#This Row],[sales]]-Table1[[#This Row],[Discount2]]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7.399999999999999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/>
      <c r="H8768" s="2">
        <f>Table1[[#This Row],[sales]]-Table1[[#This Row],[Discount2]]</f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7.399999999999999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/>
      <c r="H8769" s="2">
        <f>Table1[[#This Row],[sales]]-Table1[[#This Row],[Discount2]]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7.399999999999999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/>
      <c r="H8770" s="2">
        <f>Table1[[#This Row],[sales]]-Table1[[#This Row],[Discount2]]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7.399999999999999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/>
      <c r="H8771" s="2">
        <f>Table1[[#This Row],[sales]]-Table1[[#This Row],[Discount2]]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7.399999999999999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/>
      <c r="H8772" s="2">
        <f>Table1[[#This Row],[sales]]-Table1[[#This Row],[Discount2]]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7.399999999999999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/>
      <c r="H8773" s="2">
        <f>Table1[[#This Row],[sales]]-Table1[[#This Row],[Discount2]]</f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7.399999999999999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/>
      <c r="H8774" s="2">
        <f>Table1[[#This Row],[sales]]-Table1[[#This Row],[Discount2]]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7.399999999999999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/>
      <c r="H8775" s="2">
        <f>Table1[[#This Row],[sales]]-Table1[[#This Row],[Discount2]]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7.399999999999999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/>
      <c r="H8776" s="2">
        <f>Table1[[#This Row],[sales]]-Table1[[#This Row],[Discount2]]</f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7.399999999999999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/>
      <c r="H8777" s="2">
        <f>Table1[[#This Row],[sales]]-Table1[[#This Row],[Discount2]]</f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7.399999999999999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/>
      <c r="H8778" s="2">
        <f>Table1[[#This Row],[sales]]-Table1[[#This Row],[Discount2]]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7.399999999999999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/>
      <c r="H8779" s="2">
        <f>Table1[[#This Row],[sales]]-Table1[[#This Row],[Discount2]]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7.399999999999999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/>
      <c r="H8780" s="2">
        <f>Table1[[#This Row],[sales]]-Table1[[#This Row],[Discount2]]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7.399999999999999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/>
      <c r="H8781" s="2">
        <f>Table1[[#This Row],[sales]]-Table1[[#This Row],[Discount2]]</f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7.399999999999999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/>
      <c r="H8782" s="2">
        <f>Table1[[#This Row],[sales]]-Table1[[#This Row],[Discount2]]</f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7.399999999999999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/>
      <c r="H8783" s="2">
        <f>Table1[[#This Row],[sales]]-Table1[[#This Row],[Discount2]]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7.399999999999999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/>
      <c r="H8784" s="2">
        <f>Table1[[#This Row],[sales]]-Table1[[#This Row],[Discount2]]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7.399999999999999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/>
      <c r="H8785" s="2">
        <f>Table1[[#This Row],[sales]]-Table1[[#This Row],[Discount2]]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7.399999999999999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/>
      <c r="H8786" s="2">
        <f>Table1[[#This Row],[sales]]-Table1[[#This Row],[Discount2]]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7.399999999999999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/>
      <c r="H8787" s="2">
        <f>Table1[[#This Row],[sales]]-Table1[[#This Row],[Discount2]]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7.399999999999999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/>
      <c r="H8788" s="2">
        <f>Table1[[#This Row],[sales]]-Table1[[#This Row],[Discount2]]</f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7.399999999999999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/>
      <c r="H8789" s="2">
        <f>Table1[[#This Row],[sales]]-Table1[[#This Row],[Discount2]]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7.399999999999999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/>
      <c r="H8790" s="2">
        <f>Table1[[#This Row],[sales]]-Table1[[#This Row],[Discount2]]</f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7.399999999999999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/>
      <c r="H8791" s="2">
        <f>Table1[[#This Row],[sales]]-Table1[[#This Row],[Discount2]]</f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7.399999999999999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/>
      <c r="H8792" s="2">
        <f>Table1[[#This Row],[sales]]-Table1[[#This Row],[Discount2]]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7.399999999999999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/>
      <c r="H8793" s="2">
        <f>Table1[[#This Row],[sales]]-Table1[[#This Row],[Discount2]]</f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7.399999999999999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/>
      <c r="H8794" s="2">
        <f>Table1[[#This Row],[sales]]-Table1[[#This Row],[Discount2]]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7.399999999999999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/>
      <c r="H8795" s="2">
        <f>Table1[[#This Row],[sales]]-Table1[[#This Row],[Discount2]]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7.399999999999999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/>
      <c r="H8796" s="2">
        <f>Table1[[#This Row],[sales]]-Table1[[#This Row],[Discount2]]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7.399999999999999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/>
      <c r="H8797" s="2">
        <f>Table1[[#This Row],[sales]]-Table1[[#This Row],[Discount2]]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7.399999999999999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/>
      <c r="H8798" s="2">
        <f>Table1[[#This Row],[sales]]-Table1[[#This Row],[Discount2]]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7.399999999999999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/>
      <c r="H8799" s="2">
        <f>Table1[[#This Row],[sales]]-Table1[[#This Row],[Discount2]]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7.399999999999999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/>
      <c r="H8800" s="2">
        <f>Table1[[#This Row],[sales]]-Table1[[#This Row],[Discount2]]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7.399999999999999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/>
      <c r="H8801" s="2">
        <f>Table1[[#This Row],[sales]]-Table1[[#This Row],[Discount2]]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7.399999999999999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/>
      <c r="H8802" s="2">
        <f>Table1[[#This Row],[sales]]-Table1[[#This Row],[Discount2]]</f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7.399999999999999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/>
      <c r="H8803" s="2">
        <f>Table1[[#This Row],[sales]]-Table1[[#This Row],[Discount2]]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7.399999999999999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/>
      <c r="H8804" s="2">
        <f>Table1[[#This Row],[sales]]-Table1[[#This Row],[Discount2]]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7.399999999999999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/>
      <c r="H8805" s="2">
        <f>Table1[[#This Row],[sales]]-Table1[[#This Row],[Discount2]]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7.399999999999999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/>
      <c r="H8806" s="2">
        <f>Table1[[#This Row],[sales]]-Table1[[#This Row],[Discount2]]</f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7.399999999999999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/>
      <c r="H8807" s="2">
        <f>Table1[[#This Row],[sales]]-Table1[[#This Row],[Discount2]]</f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7.399999999999999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/>
      <c r="H8808" s="2">
        <f>Table1[[#This Row],[sales]]-Table1[[#This Row],[Discount2]]</f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7.399999999999999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/>
      <c r="H8809" s="2">
        <f>Table1[[#This Row],[sales]]-Table1[[#This Row],[Discount2]]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7.399999999999999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/>
      <c r="H8810" s="2">
        <f>Table1[[#This Row],[sales]]-Table1[[#This Row],[Discount2]]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7.399999999999999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/>
      <c r="H8811" s="2">
        <f>Table1[[#This Row],[sales]]-Table1[[#This Row],[Discount2]]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7.399999999999999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/>
      <c r="H8812" s="2">
        <f>Table1[[#This Row],[sales]]-Table1[[#This Row],[Discount2]]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7.399999999999999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/>
      <c r="H8813" s="2">
        <f>Table1[[#This Row],[sales]]-Table1[[#This Row],[Discount2]]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7.399999999999999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/>
      <c r="H8814" s="2">
        <f>Table1[[#This Row],[sales]]-Table1[[#This Row],[Discount2]]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7.399999999999999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/>
      <c r="H8815" s="2">
        <f>Table1[[#This Row],[sales]]-Table1[[#This Row],[Discount2]]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7.399999999999999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/>
      <c r="H8816" s="2">
        <f>Table1[[#This Row],[sales]]-Table1[[#This Row],[Discount2]]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7.399999999999999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/>
      <c r="H8817" s="2">
        <f>Table1[[#This Row],[sales]]-Table1[[#This Row],[Discount2]]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7.399999999999999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/>
      <c r="H8818" s="2">
        <f>Table1[[#This Row],[sales]]-Table1[[#This Row],[Discount2]]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7.399999999999999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/>
      <c r="H8819" s="2">
        <f>Table1[[#This Row],[sales]]-Table1[[#This Row],[Discount2]]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7.399999999999999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/>
      <c r="H8820" s="2">
        <f>Table1[[#This Row],[sales]]-Table1[[#This Row],[Discount2]]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7.399999999999999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/>
      <c r="H8821" s="2">
        <f>Table1[[#This Row],[sales]]-Table1[[#This Row],[Discount2]]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7.399999999999999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/>
      <c r="H8822" s="2">
        <f>Table1[[#This Row],[sales]]-Table1[[#This Row],[Discount2]]</f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7.399999999999999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/>
      <c r="H8823" s="2">
        <f>Table1[[#This Row],[sales]]-Table1[[#This Row],[Discount2]]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7.399999999999999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/>
      <c r="H8824" s="2">
        <f>Table1[[#This Row],[sales]]-Table1[[#This Row],[Discount2]]</f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7.399999999999999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/>
      <c r="H8825" s="2">
        <f>Table1[[#This Row],[sales]]-Table1[[#This Row],[Discount2]]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7.399999999999999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/>
      <c r="H8826" s="2">
        <f>Table1[[#This Row],[sales]]-Table1[[#This Row],[Discount2]]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7.399999999999999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/>
      <c r="H8827" s="2">
        <f>Table1[[#This Row],[sales]]-Table1[[#This Row],[Discount2]]</f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7.399999999999999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/>
      <c r="H8828" s="2">
        <f>Table1[[#This Row],[sales]]-Table1[[#This Row],[Discount2]]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7.399999999999999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/>
      <c r="H8829" s="2">
        <f>Table1[[#This Row],[sales]]-Table1[[#This Row],[Discount2]]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7.399999999999999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/>
      <c r="H8830" s="2">
        <f>Table1[[#This Row],[sales]]-Table1[[#This Row],[Discount2]]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7.399999999999999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/>
      <c r="H8831" s="2">
        <f>Table1[[#This Row],[sales]]-Table1[[#This Row],[Discount2]]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7.399999999999999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/>
      <c r="H8832" s="2">
        <f>Table1[[#This Row],[sales]]-Table1[[#This Row],[Discount2]]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7.399999999999999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/>
      <c r="H8833" s="2">
        <f>Table1[[#This Row],[sales]]-Table1[[#This Row],[Discount2]]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7.399999999999999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/>
      <c r="H8834" s="2">
        <f>Table1[[#This Row],[sales]]-Table1[[#This Row],[Discount2]]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7.399999999999999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/>
      <c r="H8835" s="2">
        <f>Table1[[#This Row],[sales]]-Table1[[#This Row],[Discount2]]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7.399999999999999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/>
      <c r="H8836" s="2">
        <f>Table1[[#This Row],[sales]]-Table1[[#This Row],[Discount2]]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7.399999999999999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/>
      <c r="H8837" s="2">
        <f>Table1[[#This Row],[sales]]-Table1[[#This Row],[Discount2]]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7.399999999999999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/>
      <c r="H8838" s="2">
        <f>Table1[[#This Row],[sales]]-Table1[[#This Row],[Discount2]]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7.399999999999999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/>
      <c r="H8839" s="2">
        <f>Table1[[#This Row],[sales]]-Table1[[#This Row],[Discount2]]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7.399999999999999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/>
      <c r="H8840" s="2">
        <f>Table1[[#This Row],[sales]]-Table1[[#This Row],[Discount2]]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7.399999999999999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/>
      <c r="H8841" s="2">
        <f>Table1[[#This Row],[sales]]-Table1[[#This Row],[Discount2]]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7.399999999999999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/>
      <c r="H8842" s="2">
        <f>Table1[[#This Row],[sales]]-Table1[[#This Row],[Discount2]]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7.399999999999999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/>
      <c r="H8843" s="2">
        <f>Table1[[#This Row],[sales]]-Table1[[#This Row],[Discount2]]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7.399999999999999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/>
      <c r="H8844" s="2">
        <f>Table1[[#This Row],[sales]]-Table1[[#This Row],[Discount2]]</f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7.399999999999999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/>
      <c r="H8845" s="2">
        <f>Table1[[#This Row],[sales]]-Table1[[#This Row],[Discount2]]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7.399999999999999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/>
      <c r="H8846" s="2">
        <f>Table1[[#This Row],[sales]]-Table1[[#This Row],[Discount2]]</f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7.399999999999999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/>
      <c r="H8847" s="2">
        <f>Table1[[#This Row],[sales]]-Table1[[#This Row],[Discount2]]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7.399999999999999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/>
      <c r="H8848" s="2">
        <f>Table1[[#This Row],[sales]]-Table1[[#This Row],[Discount2]]</f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7.399999999999999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/>
      <c r="H8849" s="2">
        <f>Table1[[#This Row],[sales]]-Table1[[#This Row],[Discount2]]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7.399999999999999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/>
      <c r="H8850" s="2">
        <f>Table1[[#This Row],[sales]]-Table1[[#This Row],[Discount2]]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7.399999999999999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/>
      <c r="H8851" s="2">
        <f>Table1[[#This Row],[sales]]-Table1[[#This Row],[Discount2]]</f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7.399999999999999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/>
      <c r="H8852" s="2">
        <f>Table1[[#This Row],[sales]]-Table1[[#This Row],[Discount2]]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7.399999999999999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/>
      <c r="H8853" s="2">
        <f>Table1[[#This Row],[sales]]-Table1[[#This Row],[Discount2]]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7.399999999999999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/>
      <c r="H8854" s="2">
        <f>Table1[[#This Row],[sales]]-Table1[[#This Row],[Discount2]]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7.399999999999999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/>
      <c r="H8855" s="2">
        <f>Table1[[#This Row],[sales]]-Table1[[#This Row],[Discount2]]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7.399999999999999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/>
      <c r="H8856" s="2">
        <f>Table1[[#This Row],[sales]]-Table1[[#This Row],[Discount2]]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7.399999999999999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/>
      <c r="H8857" s="2">
        <f>Table1[[#This Row],[sales]]-Table1[[#This Row],[Discount2]]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7.399999999999999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/>
      <c r="H8858" s="2">
        <f>Table1[[#This Row],[sales]]-Table1[[#This Row],[Discount2]]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7.399999999999999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/>
      <c r="H8859" s="2">
        <f>Table1[[#This Row],[sales]]-Table1[[#This Row],[Discount2]]</f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7.399999999999999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/>
      <c r="H8860" s="2">
        <f>Table1[[#This Row],[sales]]-Table1[[#This Row],[Discount2]]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7.399999999999999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/>
      <c r="H8861" s="2">
        <f>Table1[[#This Row],[sales]]-Table1[[#This Row],[Discount2]]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7.399999999999999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/>
      <c r="H8862" s="2">
        <f>Table1[[#This Row],[sales]]-Table1[[#This Row],[Discount2]]</f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7.399999999999999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/>
      <c r="H8863" s="2">
        <f>Table1[[#This Row],[sales]]-Table1[[#This Row],[Discount2]]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7.399999999999999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/>
      <c r="H8864" s="2">
        <f>Table1[[#This Row],[sales]]-Table1[[#This Row],[Discount2]]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7.399999999999999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/>
      <c r="H8865" s="2">
        <f>Table1[[#This Row],[sales]]-Table1[[#This Row],[Discount2]]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7.399999999999999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/>
      <c r="H8866" s="2">
        <f>Table1[[#This Row],[sales]]-Table1[[#This Row],[Discount2]]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7.399999999999999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/>
      <c r="H8867" s="2">
        <f>Table1[[#This Row],[sales]]-Table1[[#This Row],[Discount2]]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7.399999999999999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/>
      <c r="H8868" s="2">
        <f>Table1[[#This Row],[sales]]-Table1[[#This Row],[Discount2]]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7.399999999999999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/>
      <c r="H8869" s="2">
        <f>Table1[[#This Row],[sales]]-Table1[[#This Row],[Discount2]]</f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7.399999999999999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/>
      <c r="H8870" s="2">
        <f>Table1[[#This Row],[sales]]-Table1[[#This Row],[Discount2]]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7.399999999999999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/>
      <c r="H8871" s="2">
        <f>Table1[[#This Row],[sales]]-Table1[[#This Row],[Discount2]]</f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7.399999999999999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/>
      <c r="H8872" s="2">
        <f>Table1[[#This Row],[sales]]-Table1[[#This Row],[Discount2]]</f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7.399999999999999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/>
      <c r="H8873" s="2">
        <f>Table1[[#This Row],[sales]]-Table1[[#This Row],[Discount2]]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7.399999999999999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/>
      <c r="H8874" s="2">
        <f>Table1[[#This Row],[sales]]-Table1[[#This Row],[Discount2]]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7.399999999999999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/>
      <c r="H8875" s="2">
        <f>Table1[[#This Row],[sales]]-Table1[[#This Row],[Discount2]]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7.399999999999999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/>
      <c r="H8876" s="2">
        <f>Table1[[#This Row],[sales]]-Table1[[#This Row],[Discount2]]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7.399999999999999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/>
      <c r="H8877" s="2">
        <f>Table1[[#This Row],[sales]]-Table1[[#This Row],[Discount2]]</f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7.399999999999999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/>
      <c r="H8878" s="2">
        <f>Table1[[#This Row],[sales]]-Table1[[#This Row],[Discount2]]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7.399999999999999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/>
      <c r="H8879" s="2">
        <f>Table1[[#This Row],[sales]]-Table1[[#This Row],[Discount2]]</f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7.399999999999999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/>
      <c r="H8880" s="2">
        <f>Table1[[#This Row],[sales]]-Table1[[#This Row],[Discount2]]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7.399999999999999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/>
      <c r="H8881" s="2">
        <f>Table1[[#This Row],[sales]]-Table1[[#This Row],[Discount2]]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7.399999999999999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/>
      <c r="H8882" s="2">
        <f>Table1[[#This Row],[sales]]-Table1[[#This Row],[Discount2]]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7.399999999999999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/>
      <c r="H8883" s="2">
        <f>Table1[[#This Row],[sales]]-Table1[[#This Row],[Discount2]]</f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7.399999999999999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/>
      <c r="H8884" s="2">
        <f>Table1[[#This Row],[sales]]-Table1[[#This Row],[Discount2]]</f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7.399999999999999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/>
      <c r="H8885" s="2">
        <f>Table1[[#This Row],[sales]]-Table1[[#This Row],[Discount2]]</f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7.399999999999999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/>
      <c r="H8886" s="2">
        <f>Table1[[#This Row],[sales]]-Table1[[#This Row],[Discount2]]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7.399999999999999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/>
      <c r="H8887" s="2">
        <f>Table1[[#This Row],[sales]]-Table1[[#This Row],[Discount2]]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7.399999999999999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/>
      <c r="H8888" s="2">
        <f>Table1[[#This Row],[sales]]-Table1[[#This Row],[Discount2]]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7.399999999999999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/>
      <c r="H8889" s="2">
        <f>Table1[[#This Row],[sales]]-Table1[[#This Row],[Discount2]]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7.399999999999999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/>
      <c r="H8890" s="2">
        <f>Table1[[#This Row],[sales]]-Table1[[#This Row],[Discount2]]</f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7.399999999999999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/>
      <c r="H8891" s="2">
        <f>Table1[[#This Row],[sales]]-Table1[[#This Row],[Discount2]]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7.399999999999999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/>
      <c r="H8892" s="2">
        <f>Table1[[#This Row],[sales]]-Table1[[#This Row],[Discount2]]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7.399999999999999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/>
      <c r="H8893" s="2">
        <f>Table1[[#This Row],[sales]]-Table1[[#This Row],[Discount2]]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7.399999999999999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/>
      <c r="H8894" s="2">
        <f>Table1[[#This Row],[sales]]-Table1[[#This Row],[Discount2]]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7.399999999999999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/>
      <c r="H8895" s="2">
        <f>Table1[[#This Row],[sales]]-Table1[[#This Row],[Discount2]]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7.399999999999999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/>
      <c r="H8896" s="2">
        <f>Table1[[#This Row],[sales]]-Table1[[#This Row],[Discount2]]</f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7.399999999999999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/>
      <c r="H8897" s="2">
        <f>Table1[[#This Row],[sales]]-Table1[[#This Row],[Discount2]]</f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7.399999999999999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/>
      <c r="H8898" s="2">
        <f>Table1[[#This Row],[sales]]-Table1[[#This Row],[Discount2]]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7.399999999999999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/>
      <c r="H8899" s="2">
        <f>Table1[[#This Row],[sales]]-Table1[[#This Row],[Discount2]]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7.399999999999999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/>
      <c r="H8900" s="2">
        <f>Table1[[#This Row],[sales]]-Table1[[#This Row],[Discount2]]</f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7.399999999999999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/>
      <c r="H8901" s="2">
        <f>Table1[[#This Row],[sales]]-Table1[[#This Row],[Discount2]]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7.399999999999999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/>
      <c r="H8902" s="2">
        <f>Table1[[#This Row],[sales]]-Table1[[#This Row],[Discount2]]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7.399999999999999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/>
      <c r="H8903" s="2">
        <f>Table1[[#This Row],[sales]]-Table1[[#This Row],[Discount2]]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7.399999999999999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/>
      <c r="H8904" s="2">
        <f>Table1[[#This Row],[sales]]-Table1[[#This Row],[Discount2]]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7.399999999999999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/>
      <c r="H8905" s="2">
        <f>Table1[[#This Row],[sales]]-Table1[[#This Row],[Discount2]]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7.399999999999999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/>
      <c r="H8906" s="2">
        <f>Table1[[#This Row],[sales]]-Table1[[#This Row],[Discount2]]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7.399999999999999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/>
      <c r="H8907" s="2">
        <f>Table1[[#This Row],[sales]]-Table1[[#This Row],[Discount2]]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7.399999999999999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/>
      <c r="H8908" s="2">
        <f>Table1[[#This Row],[sales]]-Table1[[#This Row],[Discount2]]</f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7.399999999999999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/>
      <c r="H8909" s="2">
        <f>Table1[[#This Row],[sales]]-Table1[[#This Row],[Discount2]]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7.399999999999999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/>
      <c r="H8910" s="2">
        <f>Table1[[#This Row],[sales]]-Table1[[#This Row],[Discount2]]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7.399999999999999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/>
      <c r="H8911" s="2">
        <f>Table1[[#This Row],[sales]]-Table1[[#This Row],[Discount2]]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7.399999999999999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/>
      <c r="H8912" s="2">
        <f>Table1[[#This Row],[sales]]-Table1[[#This Row],[Discount2]]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7.399999999999999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/>
      <c r="H8913" s="2">
        <f>Table1[[#This Row],[sales]]-Table1[[#This Row],[Discount2]]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7.399999999999999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/>
      <c r="H8914" s="2">
        <f>Table1[[#This Row],[sales]]-Table1[[#This Row],[Discount2]]</f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7.399999999999999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/>
      <c r="H8915" s="2">
        <f>Table1[[#This Row],[sales]]-Table1[[#This Row],[Discount2]]</f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7.399999999999999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/>
      <c r="H8916" s="2">
        <f>Table1[[#This Row],[sales]]-Table1[[#This Row],[Discount2]]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7.399999999999999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/>
      <c r="H8917" s="2">
        <f>Table1[[#This Row],[sales]]-Table1[[#This Row],[Discount2]]</f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7.399999999999999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/>
      <c r="H8918" s="2">
        <f>Table1[[#This Row],[sales]]-Table1[[#This Row],[Discount2]]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7.399999999999999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/>
      <c r="H8919" s="2">
        <f>Table1[[#This Row],[sales]]-Table1[[#This Row],[Discount2]]</f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7.399999999999999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/>
      <c r="H8920" s="2">
        <f>Table1[[#This Row],[sales]]-Table1[[#This Row],[Discount2]]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7.399999999999999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/>
      <c r="H8921" s="2">
        <f>Table1[[#This Row],[sales]]-Table1[[#This Row],[Discount2]]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7.399999999999999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/>
      <c r="H8922" s="2">
        <f>Table1[[#This Row],[sales]]-Table1[[#This Row],[Discount2]]</f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7.399999999999999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/>
      <c r="H8923" s="2">
        <f>Table1[[#This Row],[sales]]-Table1[[#This Row],[Discount2]]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7.399999999999999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/>
      <c r="H8924" s="2">
        <f>Table1[[#This Row],[sales]]-Table1[[#This Row],[Discount2]]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7.399999999999999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/>
      <c r="H8925" s="2">
        <f>Table1[[#This Row],[sales]]-Table1[[#This Row],[Discount2]]</f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7.399999999999999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/>
      <c r="H8926" s="2">
        <f>Table1[[#This Row],[sales]]-Table1[[#This Row],[Discount2]]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7.399999999999999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/>
      <c r="H8927" s="2">
        <f>Table1[[#This Row],[sales]]-Table1[[#This Row],[Discount2]]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7.399999999999999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/>
      <c r="H8928" s="2">
        <f>Table1[[#This Row],[sales]]-Table1[[#This Row],[Discount2]]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7.399999999999999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/>
      <c r="H8929" s="2">
        <f>Table1[[#This Row],[sales]]-Table1[[#This Row],[Discount2]]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7.399999999999999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/>
      <c r="H8930" s="2">
        <f>Table1[[#This Row],[sales]]-Table1[[#This Row],[Discount2]]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7.399999999999999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/>
      <c r="H8931" s="2">
        <f>Table1[[#This Row],[sales]]-Table1[[#This Row],[Discount2]]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7.399999999999999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/>
      <c r="H8932" s="2">
        <f>Table1[[#This Row],[sales]]-Table1[[#This Row],[Discount2]]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7.399999999999999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/>
      <c r="H8933" s="2">
        <f>Table1[[#This Row],[sales]]-Table1[[#This Row],[Discount2]]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7.399999999999999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/>
      <c r="H8934" s="2">
        <f>Table1[[#This Row],[sales]]-Table1[[#This Row],[Discount2]]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7.399999999999999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/>
      <c r="H8935" s="2">
        <f>Table1[[#This Row],[sales]]-Table1[[#This Row],[Discount2]]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7.399999999999999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/>
      <c r="H8936" s="2">
        <f>Table1[[#This Row],[sales]]-Table1[[#This Row],[Discount2]]</f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7.399999999999999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/>
      <c r="H8937" s="2">
        <f>Table1[[#This Row],[sales]]-Table1[[#This Row],[Discount2]]</f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7.399999999999999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/>
      <c r="H8938" s="2">
        <f>Table1[[#This Row],[sales]]-Table1[[#This Row],[Discount2]]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7.399999999999999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/>
      <c r="H8939" s="2">
        <f>Table1[[#This Row],[sales]]-Table1[[#This Row],[Discount2]]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7.399999999999999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/>
      <c r="H8940" s="2">
        <f>Table1[[#This Row],[sales]]-Table1[[#This Row],[Discount2]]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7.399999999999999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/>
      <c r="H8941" s="2">
        <f>Table1[[#This Row],[sales]]-Table1[[#This Row],[Discount2]]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7.399999999999999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/>
      <c r="H8942" s="2">
        <f>Table1[[#This Row],[sales]]-Table1[[#This Row],[Discount2]]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7.399999999999999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/>
      <c r="H8943" s="2">
        <f>Table1[[#This Row],[sales]]-Table1[[#This Row],[Discount2]]</f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7.399999999999999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/>
      <c r="H8944" s="2">
        <f>Table1[[#This Row],[sales]]-Table1[[#This Row],[Discount2]]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7.399999999999999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/>
      <c r="H8945" s="2">
        <f>Table1[[#This Row],[sales]]-Table1[[#This Row],[Discount2]]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7.399999999999999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/>
      <c r="H8946" s="2">
        <f>Table1[[#This Row],[sales]]-Table1[[#This Row],[Discount2]]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7.399999999999999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/>
      <c r="H8947" s="2">
        <f>Table1[[#This Row],[sales]]-Table1[[#This Row],[Discount2]]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7.399999999999999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/>
      <c r="H8948" s="2">
        <f>Table1[[#This Row],[sales]]-Table1[[#This Row],[Discount2]]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7.399999999999999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/>
      <c r="H8949" s="2">
        <f>Table1[[#This Row],[sales]]-Table1[[#This Row],[Discount2]]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7.399999999999999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/>
      <c r="H8950" s="2">
        <f>Table1[[#This Row],[sales]]-Table1[[#This Row],[Discount2]]</f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7.399999999999999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/>
      <c r="H8951" s="2">
        <f>Table1[[#This Row],[sales]]-Table1[[#This Row],[Discount2]]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7.399999999999999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/>
      <c r="H8952" s="2">
        <f>Table1[[#This Row],[sales]]-Table1[[#This Row],[Discount2]]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7.399999999999999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/>
      <c r="H8953" s="2">
        <f>Table1[[#This Row],[sales]]-Table1[[#This Row],[Discount2]]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7.399999999999999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/>
      <c r="H8954" s="2">
        <f>Table1[[#This Row],[sales]]-Table1[[#This Row],[Discount2]]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7.399999999999999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/>
      <c r="H8955" s="2">
        <f>Table1[[#This Row],[sales]]-Table1[[#This Row],[Discount2]]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7.399999999999999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/>
      <c r="H8956" s="2">
        <f>Table1[[#This Row],[sales]]-Table1[[#This Row],[Discount2]]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7.399999999999999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/>
      <c r="H8957" s="2">
        <f>Table1[[#This Row],[sales]]-Table1[[#This Row],[Discount2]]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7.399999999999999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/>
      <c r="H8958" s="2">
        <f>Table1[[#This Row],[sales]]-Table1[[#This Row],[Discount2]]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7.399999999999999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/>
      <c r="H8959" s="2">
        <f>Table1[[#This Row],[sales]]-Table1[[#This Row],[Discount2]]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7.399999999999999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/>
      <c r="H8960" s="2">
        <f>Table1[[#This Row],[sales]]-Table1[[#This Row],[Discount2]]</f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7.399999999999999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/>
      <c r="H8961" s="2">
        <f>Table1[[#This Row],[sales]]-Table1[[#This Row],[Discount2]]</f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7.399999999999999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/>
      <c r="H8962" s="2">
        <f>Table1[[#This Row],[sales]]-Table1[[#This Row],[Discount2]]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7.399999999999999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/>
      <c r="H8963" s="2">
        <f>Table1[[#This Row],[sales]]-Table1[[#This Row],[Discount2]]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7.399999999999999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/>
      <c r="H8964" s="2">
        <f>Table1[[#This Row],[sales]]-Table1[[#This Row],[Discount2]]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7.399999999999999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/>
      <c r="H8965" s="2">
        <f>Table1[[#This Row],[sales]]-Table1[[#This Row],[Discount2]]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7.399999999999999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/>
      <c r="H8966" s="2">
        <f>Table1[[#This Row],[sales]]-Table1[[#This Row],[Discount2]]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7.399999999999999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/>
      <c r="H8967" s="2">
        <f>Table1[[#This Row],[sales]]-Table1[[#This Row],[Discount2]]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7.399999999999999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/>
      <c r="H8968" s="2">
        <f>Table1[[#This Row],[sales]]-Table1[[#This Row],[Discount2]]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7.399999999999999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/>
      <c r="H8969" s="2">
        <f>Table1[[#This Row],[sales]]-Table1[[#This Row],[Discount2]]</f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7.399999999999999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/>
      <c r="H8970" s="2">
        <f>Table1[[#This Row],[sales]]-Table1[[#This Row],[Discount2]]</f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7.399999999999999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/>
      <c r="H8971" s="2">
        <f>Table1[[#This Row],[sales]]-Table1[[#This Row],[Discount2]]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7.399999999999999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/>
      <c r="H8972" s="2">
        <f>Table1[[#This Row],[sales]]-Table1[[#This Row],[Discount2]]</f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7.399999999999999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/>
      <c r="H8973" s="2">
        <f>Table1[[#This Row],[sales]]-Table1[[#This Row],[Discount2]]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7.399999999999999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/>
      <c r="H8974" s="2">
        <f>Table1[[#This Row],[sales]]-Table1[[#This Row],[Discount2]]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7.399999999999999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/>
      <c r="H8975" s="2">
        <f>Table1[[#This Row],[sales]]-Table1[[#This Row],[Discount2]]</f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7.399999999999999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/>
      <c r="H8976" s="2">
        <f>Table1[[#This Row],[sales]]-Table1[[#This Row],[Discount2]]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7.399999999999999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/>
      <c r="H8977" s="2">
        <f>Table1[[#This Row],[sales]]-Table1[[#This Row],[Discount2]]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7.399999999999999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/>
      <c r="H8978" s="2">
        <f>Table1[[#This Row],[sales]]-Table1[[#This Row],[Discount2]]</f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7.399999999999999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/>
      <c r="H8979" s="2">
        <f>Table1[[#This Row],[sales]]-Table1[[#This Row],[Discount2]]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7.399999999999999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/>
      <c r="H8980" s="2">
        <f>Table1[[#This Row],[sales]]-Table1[[#This Row],[Discount2]]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7.399999999999999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/>
      <c r="H8981" s="2">
        <f>Table1[[#This Row],[sales]]-Table1[[#This Row],[Discount2]]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7.399999999999999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/>
      <c r="H8982" s="2">
        <f>Table1[[#This Row],[sales]]-Table1[[#This Row],[Discount2]]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7.399999999999999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/>
      <c r="H8983" s="2">
        <f>Table1[[#This Row],[sales]]-Table1[[#This Row],[Discount2]]</f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7.399999999999999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/>
      <c r="H8984" s="2">
        <f>Table1[[#This Row],[sales]]-Table1[[#This Row],[Discount2]]</f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7.399999999999999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/>
      <c r="H8985" s="2">
        <f>Table1[[#This Row],[sales]]-Table1[[#This Row],[Discount2]]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7.399999999999999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/>
      <c r="H8986" s="2">
        <f>Table1[[#This Row],[sales]]-Table1[[#This Row],[Discount2]]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7.399999999999999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/>
      <c r="H8987" s="2">
        <f>Table1[[#This Row],[sales]]-Table1[[#This Row],[Discount2]]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7.399999999999999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/>
      <c r="H8988" s="2">
        <f>Table1[[#This Row],[sales]]-Table1[[#This Row],[Discount2]]</f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7.399999999999999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/>
      <c r="H8989" s="2">
        <f>Table1[[#This Row],[sales]]-Table1[[#This Row],[Discount2]]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7.399999999999999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/>
      <c r="H8990" s="2">
        <f>Table1[[#This Row],[sales]]-Table1[[#This Row],[Discount2]]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7.399999999999999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/>
      <c r="H8991" s="2">
        <f>Table1[[#This Row],[sales]]-Table1[[#This Row],[Discount2]]</f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7.399999999999999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/>
      <c r="H8992" s="2">
        <f>Table1[[#This Row],[sales]]-Table1[[#This Row],[Discount2]]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7.399999999999999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/>
      <c r="H8993" s="2">
        <f>Table1[[#This Row],[sales]]-Table1[[#This Row],[Discount2]]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7.399999999999999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/>
      <c r="H8994" s="2">
        <f>Table1[[#This Row],[sales]]-Table1[[#This Row],[Discount2]]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7.399999999999999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/>
      <c r="H8995" s="2">
        <f>Table1[[#This Row],[sales]]-Table1[[#This Row],[Discount2]]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7.399999999999999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/>
      <c r="H8996" s="2">
        <f>Table1[[#This Row],[sales]]-Table1[[#This Row],[Discount2]]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7.399999999999999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/>
      <c r="H8997" s="2">
        <f>Table1[[#This Row],[sales]]-Table1[[#This Row],[Discount2]]</f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7.399999999999999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/>
      <c r="H8998" s="2">
        <f>Table1[[#This Row],[sales]]-Table1[[#This Row],[Discount2]]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7.399999999999999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/>
      <c r="H8999" s="2">
        <f>Table1[[#This Row],[sales]]-Table1[[#This Row],[Discount2]]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7.399999999999999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/>
      <c r="H9000" s="2">
        <f>Table1[[#This Row],[sales]]-Table1[[#This Row],[Discount2]]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7.399999999999999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/>
      <c r="H9001" s="2">
        <f>Table1[[#This Row],[sales]]-Table1[[#This Row],[Discount2]]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7.399999999999999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/>
      <c r="H9002" s="2">
        <f>Table1[[#This Row],[sales]]-Table1[[#This Row],[Discount2]]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7.399999999999999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/>
      <c r="H9003" s="2">
        <f>Table1[[#This Row],[sales]]-Table1[[#This Row],[Discount2]]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7.399999999999999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/>
      <c r="H9004" s="2">
        <f>Table1[[#This Row],[sales]]-Table1[[#This Row],[Discount2]]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7.399999999999999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/>
      <c r="H9005" s="2">
        <f>Table1[[#This Row],[sales]]-Table1[[#This Row],[Discount2]]</f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7.399999999999999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/>
      <c r="H9006" s="2">
        <f>Table1[[#This Row],[sales]]-Table1[[#This Row],[Discount2]]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7.399999999999999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/>
      <c r="H9007" s="2">
        <f>Table1[[#This Row],[sales]]-Table1[[#This Row],[Discount2]]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7.399999999999999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/>
      <c r="H9008" s="2">
        <f>Table1[[#This Row],[sales]]-Table1[[#This Row],[Discount2]]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7.399999999999999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/>
      <c r="H9009" s="2">
        <f>Table1[[#This Row],[sales]]-Table1[[#This Row],[Discount2]]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7.399999999999999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/>
      <c r="H9010" s="2">
        <f>Table1[[#This Row],[sales]]-Table1[[#This Row],[Discount2]]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7.399999999999999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/>
      <c r="H9011" s="2">
        <f>Table1[[#This Row],[sales]]-Table1[[#This Row],[Discount2]]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7.399999999999999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/>
      <c r="H9012" s="2">
        <f>Table1[[#This Row],[sales]]-Table1[[#This Row],[Discount2]]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7.399999999999999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/>
      <c r="H9013" s="2">
        <f>Table1[[#This Row],[sales]]-Table1[[#This Row],[Discount2]]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7.399999999999999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/>
      <c r="H9014" s="2">
        <f>Table1[[#This Row],[sales]]-Table1[[#This Row],[Discount2]]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7.399999999999999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/>
      <c r="H9015" s="2">
        <f>Table1[[#This Row],[sales]]-Table1[[#This Row],[Discount2]]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7.399999999999999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/>
      <c r="H9016" s="2">
        <f>Table1[[#This Row],[sales]]-Table1[[#This Row],[Discount2]]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7.399999999999999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/>
      <c r="H9017" s="2">
        <f>Table1[[#This Row],[sales]]-Table1[[#This Row],[Discount2]]</f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7.399999999999999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/>
      <c r="H9018" s="2">
        <f>Table1[[#This Row],[sales]]-Table1[[#This Row],[Discount2]]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7.399999999999999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/>
      <c r="H9019" s="2">
        <f>Table1[[#This Row],[sales]]-Table1[[#This Row],[Discount2]]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7.399999999999999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/>
      <c r="H9020" s="2">
        <f>Table1[[#This Row],[sales]]-Table1[[#This Row],[Discount2]]</f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7.399999999999999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/>
      <c r="H9021" s="2">
        <f>Table1[[#This Row],[sales]]-Table1[[#This Row],[Discount2]]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7.399999999999999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/>
      <c r="H9022" s="2">
        <f>Table1[[#This Row],[sales]]-Table1[[#This Row],[Discount2]]</f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7.399999999999999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/>
      <c r="H9023" s="2">
        <f>Table1[[#This Row],[sales]]-Table1[[#This Row],[Discount2]]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7.399999999999999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/>
      <c r="H9024" s="2">
        <f>Table1[[#This Row],[sales]]-Table1[[#This Row],[Discount2]]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7.399999999999999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/>
      <c r="H9025" s="2">
        <f>Table1[[#This Row],[sales]]-Table1[[#This Row],[Discount2]]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7.399999999999999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/>
      <c r="H9026" s="2">
        <f>Table1[[#This Row],[sales]]-Table1[[#This Row],[Discount2]]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7.399999999999999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/>
      <c r="H9027" s="2">
        <f>Table1[[#This Row],[sales]]-Table1[[#This Row],[Discount2]]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7.399999999999999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/>
      <c r="H9028" s="2">
        <f>Table1[[#This Row],[sales]]-Table1[[#This Row],[Discount2]]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7.399999999999999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/>
      <c r="H9029" s="2">
        <f>Table1[[#This Row],[sales]]-Table1[[#This Row],[Discount2]]</f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7.399999999999999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/>
      <c r="H9030" s="2">
        <f>Table1[[#This Row],[sales]]-Table1[[#This Row],[Discount2]]</f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7.399999999999999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/>
      <c r="H9031" s="2">
        <f>Table1[[#This Row],[sales]]-Table1[[#This Row],[Discount2]]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7.399999999999999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/>
      <c r="H9032" s="2">
        <f>Table1[[#This Row],[sales]]-Table1[[#This Row],[Discount2]]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7.399999999999999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/>
      <c r="H9033" s="2">
        <f>Table1[[#This Row],[sales]]-Table1[[#This Row],[Discount2]]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7.399999999999999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/>
      <c r="H9034" s="2">
        <f>Table1[[#This Row],[sales]]-Table1[[#This Row],[Discount2]]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7.399999999999999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/>
      <c r="H9035" s="2">
        <f>Table1[[#This Row],[sales]]-Table1[[#This Row],[Discount2]]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7.399999999999999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/>
      <c r="H9036" s="2">
        <f>Table1[[#This Row],[sales]]-Table1[[#This Row],[Discount2]]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7.399999999999999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/>
      <c r="H9037" s="2">
        <f>Table1[[#This Row],[sales]]-Table1[[#This Row],[Discount2]]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7.399999999999999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/>
      <c r="H9038" s="2">
        <f>Table1[[#This Row],[sales]]-Table1[[#This Row],[Discount2]]</f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7.399999999999999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/>
      <c r="H9039" s="2">
        <f>Table1[[#This Row],[sales]]-Table1[[#This Row],[Discount2]]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7.399999999999999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/>
      <c r="H9040" s="2">
        <f>Table1[[#This Row],[sales]]-Table1[[#This Row],[Discount2]]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7.399999999999999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/>
      <c r="H9041" s="2">
        <f>Table1[[#This Row],[sales]]-Table1[[#This Row],[Discount2]]</f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7.399999999999999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/>
      <c r="H9042" s="2">
        <f>Table1[[#This Row],[sales]]-Table1[[#This Row],[Discount2]]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7.399999999999999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/>
      <c r="H9043" s="2">
        <f>Table1[[#This Row],[sales]]-Table1[[#This Row],[Discount2]]</f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7.399999999999999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/>
      <c r="H9044" s="2">
        <f>Table1[[#This Row],[sales]]-Table1[[#This Row],[Discount2]]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7.399999999999999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/>
      <c r="H9045" s="2">
        <f>Table1[[#This Row],[sales]]-Table1[[#This Row],[Discount2]]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7.399999999999999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/>
      <c r="H9046" s="2">
        <f>Table1[[#This Row],[sales]]-Table1[[#This Row],[Discount2]]</f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7.399999999999999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/>
      <c r="H9047" s="2">
        <f>Table1[[#This Row],[sales]]-Table1[[#This Row],[Discount2]]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7.399999999999999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/>
      <c r="H9048" s="2">
        <f>Table1[[#This Row],[sales]]-Table1[[#This Row],[Discount2]]</f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7.399999999999999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/>
      <c r="H9049" s="2">
        <f>Table1[[#This Row],[sales]]-Table1[[#This Row],[Discount2]]</f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7.399999999999999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/>
      <c r="H9050" s="2">
        <f>Table1[[#This Row],[sales]]-Table1[[#This Row],[Discount2]]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7.399999999999999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/>
      <c r="H9051" s="2">
        <f>Table1[[#This Row],[sales]]-Table1[[#This Row],[Discount2]]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7.399999999999999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/>
      <c r="H9052" s="2">
        <f>Table1[[#This Row],[sales]]-Table1[[#This Row],[Discount2]]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7.399999999999999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/>
      <c r="H9053" s="2">
        <f>Table1[[#This Row],[sales]]-Table1[[#This Row],[Discount2]]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7.399999999999999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/>
      <c r="H9054" s="2">
        <f>Table1[[#This Row],[sales]]-Table1[[#This Row],[Discount2]]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7.399999999999999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/>
      <c r="H9055" s="2">
        <f>Table1[[#This Row],[sales]]-Table1[[#This Row],[Discount2]]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7.399999999999999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/>
      <c r="H9056" s="2">
        <f>Table1[[#This Row],[sales]]-Table1[[#This Row],[Discount2]]</f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7.399999999999999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/>
      <c r="H9057" s="2">
        <f>Table1[[#This Row],[sales]]-Table1[[#This Row],[Discount2]]</f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7.399999999999999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/>
      <c r="H9058" s="2">
        <f>Table1[[#This Row],[sales]]-Table1[[#This Row],[Discount2]]</f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7.399999999999999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/>
      <c r="H9059" s="2">
        <f>Table1[[#This Row],[sales]]-Table1[[#This Row],[Discount2]]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7.399999999999999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/>
      <c r="H9060" s="2">
        <f>Table1[[#This Row],[sales]]-Table1[[#This Row],[Discount2]]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7.399999999999999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/>
      <c r="H9061" s="2">
        <f>Table1[[#This Row],[sales]]-Table1[[#This Row],[Discount2]]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7.399999999999999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/>
      <c r="H9062" s="2">
        <f>Table1[[#This Row],[sales]]-Table1[[#This Row],[Discount2]]</f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7.399999999999999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/>
      <c r="H9063" s="2">
        <f>Table1[[#This Row],[sales]]-Table1[[#This Row],[Discount2]]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7.399999999999999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/>
      <c r="H9064" s="2">
        <f>Table1[[#This Row],[sales]]-Table1[[#This Row],[Discount2]]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7.399999999999999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/>
      <c r="H9065" s="2">
        <f>Table1[[#This Row],[sales]]-Table1[[#This Row],[Discount2]]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7.399999999999999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/>
      <c r="H9066" s="2">
        <f>Table1[[#This Row],[sales]]-Table1[[#This Row],[Discount2]]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7.399999999999999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/>
      <c r="H9067" s="2">
        <f>Table1[[#This Row],[sales]]-Table1[[#This Row],[Discount2]]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7.399999999999999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/>
      <c r="H9068" s="2">
        <f>Table1[[#This Row],[sales]]-Table1[[#This Row],[Discount2]]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7.399999999999999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/>
      <c r="H9069" s="2">
        <f>Table1[[#This Row],[sales]]-Table1[[#This Row],[Discount2]]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7.399999999999999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/>
      <c r="H9070" s="2">
        <f>Table1[[#This Row],[sales]]-Table1[[#This Row],[Discount2]]</f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7.399999999999999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/>
      <c r="H9071" s="2">
        <f>Table1[[#This Row],[sales]]-Table1[[#This Row],[Discount2]]</f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7.399999999999999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/>
      <c r="H9072" s="2">
        <f>Table1[[#This Row],[sales]]-Table1[[#This Row],[Discount2]]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7.399999999999999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/>
      <c r="H9073" s="2">
        <f>Table1[[#This Row],[sales]]-Table1[[#This Row],[Discount2]]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7.399999999999999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/>
      <c r="H9074" s="2">
        <f>Table1[[#This Row],[sales]]-Table1[[#This Row],[Discount2]]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7.399999999999999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/>
      <c r="H9075" s="2">
        <f>Table1[[#This Row],[sales]]-Table1[[#This Row],[Discount2]]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7.399999999999999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/>
      <c r="H9076" s="2">
        <f>Table1[[#This Row],[sales]]-Table1[[#This Row],[Discount2]]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7.399999999999999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/>
      <c r="H9077" s="2">
        <f>Table1[[#This Row],[sales]]-Table1[[#This Row],[Discount2]]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7.399999999999999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/>
      <c r="H9078" s="2">
        <f>Table1[[#This Row],[sales]]-Table1[[#This Row],[Discount2]]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7.399999999999999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/>
      <c r="H9079" s="2">
        <f>Table1[[#This Row],[sales]]-Table1[[#This Row],[Discount2]]</f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7.399999999999999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/>
      <c r="H9080" s="2">
        <f>Table1[[#This Row],[sales]]-Table1[[#This Row],[Discount2]]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7.399999999999999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/>
      <c r="H9081" s="2">
        <f>Table1[[#This Row],[sales]]-Table1[[#This Row],[Discount2]]</f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7.399999999999999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/>
      <c r="H9082" s="2">
        <f>Table1[[#This Row],[sales]]-Table1[[#This Row],[Discount2]]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7.399999999999999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/>
      <c r="H9083" s="2">
        <f>Table1[[#This Row],[sales]]-Table1[[#This Row],[Discount2]]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7.399999999999999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/>
      <c r="H9084" s="2">
        <f>Table1[[#This Row],[sales]]-Table1[[#This Row],[Discount2]]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7.399999999999999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/>
      <c r="H9085" s="2">
        <f>Table1[[#This Row],[sales]]-Table1[[#This Row],[Discount2]]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7.399999999999999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/>
      <c r="H9086" s="2">
        <f>Table1[[#This Row],[sales]]-Table1[[#This Row],[Discount2]]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7.399999999999999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/>
      <c r="H9087" s="2">
        <f>Table1[[#This Row],[sales]]-Table1[[#This Row],[Discount2]]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7.399999999999999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/>
      <c r="H9088" s="2">
        <f>Table1[[#This Row],[sales]]-Table1[[#This Row],[Discount2]]</f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7.399999999999999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/>
      <c r="H9089" s="2">
        <f>Table1[[#This Row],[sales]]-Table1[[#This Row],[Discount2]]</f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7.399999999999999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/>
      <c r="H9090" s="2">
        <f>Table1[[#This Row],[sales]]-Table1[[#This Row],[Discount2]]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7.399999999999999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/>
      <c r="H9091" s="2">
        <f>Table1[[#This Row],[sales]]-Table1[[#This Row],[Discount2]]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7.399999999999999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/>
      <c r="H9092" s="2">
        <f>Table1[[#This Row],[sales]]-Table1[[#This Row],[Discount2]]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7.399999999999999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/>
      <c r="H9093" s="2">
        <f>Table1[[#This Row],[sales]]-Table1[[#This Row],[Discount2]]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7.399999999999999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/>
      <c r="H9094" s="2">
        <f>Table1[[#This Row],[sales]]-Table1[[#This Row],[Discount2]]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7.399999999999999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/>
      <c r="H9095" s="2">
        <f>Table1[[#This Row],[sales]]-Table1[[#This Row],[Discount2]]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7.399999999999999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/>
      <c r="H9096" s="2">
        <f>Table1[[#This Row],[sales]]-Table1[[#This Row],[Discount2]]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7.399999999999999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/>
      <c r="H9097" s="2">
        <f>Table1[[#This Row],[sales]]-Table1[[#This Row],[Discount2]]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7.399999999999999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/>
      <c r="H9098" s="2">
        <f>Table1[[#This Row],[sales]]-Table1[[#This Row],[Discount2]]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7.399999999999999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/>
      <c r="H9099" s="2">
        <f>Table1[[#This Row],[sales]]-Table1[[#This Row],[Discount2]]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7.399999999999999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/>
      <c r="H9100" s="2">
        <f>Table1[[#This Row],[sales]]-Table1[[#This Row],[Discount2]]</f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7.399999999999999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/>
      <c r="H9101" s="2">
        <f>Table1[[#This Row],[sales]]-Table1[[#This Row],[Discount2]]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7.399999999999999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/>
      <c r="H9102" s="2">
        <f>Table1[[#This Row],[sales]]-Table1[[#This Row],[Discount2]]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7.399999999999999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/>
      <c r="H9103" s="2">
        <f>Table1[[#This Row],[sales]]-Table1[[#This Row],[Discount2]]</f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7.399999999999999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/>
      <c r="H9104" s="2">
        <f>Table1[[#This Row],[sales]]-Table1[[#This Row],[Discount2]]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7.399999999999999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/>
      <c r="H9105" s="2">
        <f>Table1[[#This Row],[sales]]-Table1[[#This Row],[Discount2]]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7.399999999999999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/>
      <c r="H9106" s="2">
        <f>Table1[[#This Row],[sales]]-Table1[[#This Row],[Discount2]]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7.399999999999999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/>
      <c r="H9107" s="2">
        <f>Table1[[#This Row],[sales]]-Table1[[#This Row],[Discount2]]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7.399999999999999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/>
      <c r="H9108" s="2">
        <f>Table1[[#This Row],[sales]]-Table1[[#This Row],[Discount2]]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7.399999999999999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/>
      <c r="H9109" s="2">
        <f>Table1[[#This Row],[sales]]-Table1[[#This Row],[Discount2]]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7.399999999999999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/>
      <c r="H9110" s="2">
        <f>Table1[[#This Row],[sales]]-Table1[[#This Row],[Discount2]]</f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7.399999999999999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/>
      <c r="H9111" s="2">
        <f>Table1[[#This Row],[sales]]-Table1[[#This Row],[Discount2]]</f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7.399999999999999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/>
      <c r="H9112" s="2">
        <f>Table1[[#This Row],[sales]]-Table1[[#This Row],[Discount2]]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7.399999999999999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/>
      <c r="H9113" s="2">
        <f>Table1[[#This Row],[sales]]-Table1[[#This Row],[Discount2]]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7.399999999999999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/>
      <c r="H9114" s="2">
        <f>Table1[[#This Row],[sales]]-Table1[[#This Row],[Discount2]]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7.399999999999999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/>
      <c r="H9115" s="2">
        <f>Table1[[#This Row],[sales]]-Table1[[#This Row],[Discount2]]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7.399999999999999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/>
      <c r="H9116" s="2">
        <f>Table1[[#This Row],[sales]]-Table1[[#This Row],[Discount2]]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7.399999999999999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/>
      <c r="H9117" s="2">
        <f>Table1[[#This Row],[sales]]-Table1[[#This Row],[Discount2]]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7.399999999999999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/>
      <c r="H9118" s="2">
        <f>Table1[[#This Row],[sales]]-Table1[[#This Row],[Discount2]]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7.399999999999999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/>
      <c r="H9119" s="2">
        <f>Table1[[#This Row],[sales]]-Table1[[#This Row],[Discount2]]</f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7.399999999999999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/>
      <c r="H9120" s="2">
        <f>Table1[[#This Row],[sales]]-Table1[[#This Row],[Discount2]]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7.399999999999999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/>
      <c r="H9121" s="2">
        <f>Table1[[#This Row],[sales]]-Table1[[#This Row],[Discount2]]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7.399999999999999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/>
      <c r="H9122" s="2">
        <f>Table1[[#This Row],[sales]]-Table1[[#This Row],[Discount2]]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7.399999999999999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/>
      <c r="H9123" s="2">
        <f>Table1[[#This Row],[sales]]-Table1[[#This Row],[Discount2]]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7.399999999999999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/>
      <c r="H9124" s="2">
        <f>Table1[[#This Row],[sales]]-Table1[[#This Row],[Discount2]]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7.399999999999999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/>
      <c r="H9125" s="2">
        <f>Table1[[#This Row],[sales]]-Table1[[#This Row],[Discount2]]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7.399999999999999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/>
      <c r="H9126" s="2">
        <f>Table1[[#This Row],[sales]]-Table1[[#This Row],[Discount2]]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7.399999999999999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/>
      <c r="H9127" s="2">
        <f>Table1[[#This Row],[sales]]-Table1[[#This Row],[Discount2]]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7.399999999999999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/>
      <c r="H9128" s="2">
        <f>Table1[[#This Row],[sales]]-Table1[[#This Row],[Discount2]]</f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7.399999999999999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/>
      <c r="H9129" s="2">
        <f>Table1[[#This Row],[sales]]-Table1[[#This Row],[Discount2]]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7.399999999999999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/>
      <c r="H9130" s="2">
        <f>Table1[[#This Row],[sales]]-Table1[[#This Row],[Discount2]]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7.399999999999999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/>
      <c r="H9131" s="2">
        <f>Table1[[#This Row],[sales]]-Table1[[#This Row],[Discount2]]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7.399999999999999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/>
      <c r="H9132" s="2">
        <f>Table1[[#This Row],[sales]]-Table1[[#This Row],[Discount2]]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7.399999999999999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/>
      <c r="H9133" s="2">
        <f>Table1[[#This Row],[sales]]-Table1[[#This Row],[Discount2]]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7.399999999999999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/>
      <c r="H9134" s="2">
        <f>Table1[[#This Row],[sales]]-Table1[[#This Row],[Discount2]]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7.399999999999999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/>
      <c r="H9135" s="2">
        <f>Table1[[#This Row],[sales]]-Table1[[#This Row],[Discount2]]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7.399999999999999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/>
      <c r="H9136" s="2">
        <f>Table1[[#This Row],[sales]]-Table1[[#This Row],[Discount2]]</f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7.399999999999999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/>
      <c r="H9137" s="2">
        <f>Table1[[#This Row],[sales]]-Table1[[#This Row],[Discount2]]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7.399999999999999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/>
      <c r="H9138" s="2">
        <f>Table1[[#This Row],[sales]]-Table1[[#This Row],[Discount2]]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7.399999999999999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/>
      <c r="H9139" s="2">
        <f>Table1[[#This Row],[sales]]-Table1[[#This Row],[Discount2]]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7.399999999999999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/>
      <c r="H9140" s="2">
        <f>Table1[[#This Row],[sales]]-Table1[[#This Row],[Discount2]]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7.399999999999999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/>
      <c r="H9141" s="2">
        <f>Table1[[#This Row],[sales]]-Table1[[#This Row],[Discount2]]</f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7.399999999999999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/>
      <c r="H9142" s="2">
        <f>Table1[[#This Row],[sales]]-Table1[[#This Row],[Discount2]]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7.399999999999999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/>
      <c r="H9143" s="2">
        <f>Table1[[#This Row],[sales]]-Table1[[#This Row],[Discount2]]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7.399999999999999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/>
      <c r="H9144" s="2">
        <f>Table1[[#This Row],[sales]]-Table1[[#This Row],[Discount2]]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7.399999999999999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/>
      <c r="H9145" s="2">
        <f>Table1[[#This Row],[sales]]-Table1[[#This Row],[Discount2]]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7.399999999999999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/>
      <c r="H9146" s="2">
        <f>Table1[[#This Row],[sales]]-Table1[[#This Row],[Discount2]]</f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7.399999999999999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/>
      <c r="H9147" s="2">
        <f>Table1[[#This Row],[sales]]-Table1[[#This Row],[Discount2]]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7.399999999999999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/>
      <c r="H9148" s="2">
        <f>Table1[[#This Row],[sales]]-Table1[[#This Row],[Discount2]]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7.399999999999999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/>
      <c r="H9149" s="2">
        <f>Table1[[#This Row],[sales]]-Table1[[#This Row],[Discount2]]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7.399999999999999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/>
      <c r="H9150" s="2">
        <f>Table1[[#This Row],[sales]]-Table1[[#This Row],[Discount2]]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7.399999999999999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/>
      <c r="H9151" s="2">
        <f>Table1[[#This Row],[sales]]-Table1[[#This Row],[Discount2]]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7.399999999999999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/>
      <c r="H9152" s="2">
        <f>Table1[[#This Row],[sales]]-Table1[[#This Row],[Discount2]]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7.399999999999999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/>
      <c r="H9153" s="2">
        <f>Table1[[#This Row],[sales]]-Table1[[#This Row],[Discount2]]</f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7.399999999999999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/>
      <c r="H9154" s="2">
        <f>Table1[[#This Row],[sales]]-Table1[[#This Row],[Discount2]]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7.399999999999999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/>
      <c r="H9155" s="2">
        <f>Table1[[#This Row],[sales]]-Table1[[#This Row],[Discount2]]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7.399999999999999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/>
      <c r="H9156" s="2">
        <f>Table1[[#This Row],[sales]]-Table1[[#This Row],[Discount2]]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7.399999999999999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/>
      <c r="H9157" s="2">
        <f>Table1[[#This Row],[sales]]-Table1[[#This Row],[Discount2]]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7.399999999999999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/>
      <c r="H9158" s="2">
        <f>Table1[[#This Row],[sales]]-Table1[[#This Row],[Discount2]]</f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7.399999999999999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/>
      <c r="H9159" s="2">
        <f>Table1[[#This Row],[sales]]-Table1[[#This Row],[Discount2]]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7.399999999999999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/>
      <c r="H9160" s="2">
        <f>Table1[[#This Row],[sales]]-Table1[[#This Row],[Discount2]]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7.399999999999999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/>
      <c r="H9161" s="2">
        <f>Table1[[#This Row],[sales]]-Table1[[#This Row],[Discount2]]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7.399999999999999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/>
      <c r="H9162" s="2">
        <f>Table1[[#This Row],[sales]]-Table1[[#This Row],[Discount2]]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7.399999999999999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/>
      <c r="H9163" s="2">
        <f>Table1[[#This Row],[sales]]-Table1[[#This Row],[Discount2]]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7.399999999999999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/>
      <c r="H9164" s="2">
        <f>Table1[[#This Row],[sales]]-Table1[[#This Row],[Discount2]]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7.399999999999999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/>
      <c r="H9165" s="2">
        <f>Table1[[#This Row],[sales]]-Table1[[#This Row],[Discount2]]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7.399999999999999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/>
      <c r="H9166" s="2">
        <f>Table1[[#This Row],[sales]]-Table1[[#This Row],[Discount2]]</f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7.399999999999999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/>
      <c r="H9167" s="2">
        <f>Table1[[#This Row],[sales]]-Table1[[#This Row],[Discount2]]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7.399999999999999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/>
      <c r="H9168" s="2">
        <f>Table1[[#This Row],[sales]]-Table1[[#This Row],[Discount2]]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7.399999999999999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/>
      <c r="H9169" s="2">
        <f>Table1[[#This Row],[sales]]-Table1[[#This Row],[Discount2]]</f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7.399999999999999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/>
      <c r="H9170" s="2">
        <f>Table1[[#This Row],[sales]]-Table1[[#This Row],[Discount2]]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7.399999999999999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/>
      <c r="H9171" s="2">
        <f>Table1[[#This Row],[sales]]-Table1[[#This Row],[Discount2]]</f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7.399999999999999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/>
      <c r="H9172" s="2">
        <f>Table1[[#This Row],[sales]]-Table1[[#This Row],[Discount2]]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7.399999999999999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/>
      <c r="H9173" s="2">
        <f>Table1[[#This Row],[sales]]-Table1[[#This Row],[Discount2]]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7.399999999999999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/>
      <c r="H9174" s="2">
        <f>Table1[[#This Row],[sales]]-Table1[[#This Row],[Discount2]]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7.399999999999999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/>
      <c r="H9175" s="2">
        <f>Table1[[#This Row],[sales]]-Table1[[#This Row],[Discount2]]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7.399999999999999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/>
      <c r="H9176" s="2">
        <f>Table1[[#This Row],[sales]]-Table1[[#This Row],[Discount2]]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7.399999999999999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/>
      <c r="H9177" s="2">
        <f>Table1[[#This Row],[sales]]-Table1[[#This Row],[Discount2]]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7.399999999999999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/>
      <c r="H9178" s="2">
        <f>Table1[[#This Row],[sales]]-Table1[[#This Row],[Discount2]]</f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7.399999999999999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/>
      <c r="H9179" s="2">
        <f>Table1[[#This Row],[sales]]-Table1[[#This Row],[Discount2]]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7.399999999999999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/>
      <c r="H9180" s="2">
        <f>Table1[[#This Row],[sales]]-Table1[[#This Row],[Discount2]]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7.399999999999999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/>
      <c r="H9181" s="2">
        <f>Table1[[#This Row],[sales]]-Table1[[#This Row],[Discount2]]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7.399999999999999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/>
      <c r="H9182" s="2">
        <f>Table1[[#This Row],[sales]]-Table1[[#This Row],[Discount2]]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7.399999999999999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/>
      <c r="H9183" s="2">
        <f>Table1[[#This Row],[sales]]-Table1[[#This Row],[Discount2]]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7.399999999999999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/>
      <c r="H9184" s="2">
        <f>Table1[[#This Row],[sales]]-Table1[[#This Row],[Discount2]]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7.399999999999999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/>
      <c r="H9185" s="2">
        <f>Table1[[#This Row],[sales]]-Table1[[#This Row],[Discount2]]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7.399999999999999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/>
      <c r="H9186" s="2">
        <f>Table1[[#This Row],[sales]]-Table1[[#This Row],[Discount2]]</f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7.399999999999999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/>
      <c r="H9187" s="2">
        <f>Table1[[#This Row],[sales]]-Table1[[#This Row],[Discount2]]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7.399999999999999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/>
      <c r="H9188" s="2">
        <f>Table1[[#This Row],[sales]]-Table1[[#This Row],[Discount2]]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7.399999999999999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/>
      <c r="H9189" s="2">
        <f>Table1[[#This Row],[sales]]-Table1[[#This Row],[Discount2]]</f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7.399999999999999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/>
      <c r="H9190" s="2">
        <f>Table1[[#This Row],[sales]]-Table1[[#This Row],[Discount2]]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7.399999999999999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/>
      <c r="H9191" s="2">
        <f>Table1[[#This Row],[sales]]-Table1[[#This Row],[Discount2]]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7.399999999999999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/>
      <c r="H9192" s="2">
        <f>Table1[[#This Row],[sales]]-Table1[[#This Row],[Discount2]]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7.399999999999999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/>
      <c r="H9193" s="2">
        <f>Table1[[#This Row],[sales]]-Table1[[#This Row],[Discount2]]</f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7.399999999999999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/>
      <c r="H9194" s="2">
        <f>Table1[[#This Row],[sales]]-Table1[[#This Row],[Discount2]]</f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7.399999999999999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/>
      <c r="H9195" s="2">
        <f>Table1[[#This Row],[sales]]-Table1[[#This Row],[Discount2]]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7.399999999999999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/>
      <c r="H9196" s="2">
        <f>Table1[[#This Row],[sales]]-Table1[[#This Row],[Discount2]]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7.399999999999999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/>
      <c r="H9197" s="2">
        <f>Table1[[#This Row],[sales]]-Table1[[#This Row],[Discount2]]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7.399999999999999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/>
      <c r="H9198" s="2">
        <f>Table1[[#This Row],[sales]]-Table1[[#This Row],[Discount2]]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7.399999999999999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/>
      <c r="H9199" s="2">
        <f>Table1[[#This Row],[sales]]-Table1[[#This Row],[Discount2]]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7.399999999999999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/>
      <c r="H9200" s="2">
        <f>Table1[[#This Row],[sales]]-Table1[[#This Row],[Discount2]]</f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7.399999999999999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/>
      <c r="H9201" s="2">
        <f>Table1[[#This Row],[sales]]-Table1[[#This Row],[Discount2]]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7.399999999999999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/>
      <c r="H9202" s="2">
        <f>Table1[[#This Row],[sales]]-Table1[[#This Row],[Discount2]]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7.399999999999999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/>
      <c r="H9203" s="2">
        <f>Table1[[#This Row],[sales]]-Table1[[#This Row],[Discount2]]</f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7.399999999999999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/>
      <c r="H9204" s="2">
        <f>Table1[[#This Row],[sales]]-Table1[[#This Row],[Discount2]]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7.399999999999999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/>
      <c r="H9205" s="2">
        <f>Table1[[#This Row],[sales]]-Table1[[#This Row],[Discount2]]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7.399999999999999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/>
      <c r="H9206" s="2">
        <f>Table1[[#This Row],[sales]]-Table1[[#This Row],[Discount2]]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7.399999999999999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/>
      <c r="H9207" s="2">
        <f>Table1[[#This Row],[sales]]-Table1[[#This Row],[Discount2]]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7.399999999999999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/>
      <c r="H9208" s="2">
        <f>Table1[[#This Row],[sales]]-Table1[[#This Row],[Discount2]]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7.399999999999999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/>
      <c r="H9209" s="2">
        <f>Table1[[#This Row],[sales]]-Table1[[#This Row],[Discount2]]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7.399999999999999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/>
      <c r="H9210" s="2">
        <f>Table1[[#This Row],[sales]]-Table1[[#This Row],[Discount2]]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7.399999999999999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/>
      <c r="H9211" s="2">
        <f>Table1[[#This Row],[sales]]-Table1[[#This Row],[Discount2]]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7.399999999999999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/>
      <c r="H9212" s="2">
        <f>Table1[[#This Row],[sales]]-Table1[[#This Row],[Discount2]]</f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7.399999999999999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/>
      <c r="H9213" s="2">
        <f>Table1[[#This Row],[sales]]-Table1[[#This Row],[Discount2]]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7.399999999999999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/>
      <c r="H9214" s="2">
        <f>Table1[[#This Row],[sales]]-Table1[[#This Row],[Discount2]]</f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7.399999999999999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/>
      <c r="H9215" s="2">
        <f>Table1[[#This Row],[sales]]-Table1[[#This Row],[Discount2]]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7.399999999999999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/>
      <c r="H9216" s="2">
        <f>Table1[[#This Row],[sales]]-Table1[[#This Row],[Discount2]]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7.399999999999999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/>
      <c r="H9217" s="2">
        <f>Table1[[#This Row],[sales]]-Table1[[#This Row],[Discount2]]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7.399999999999999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/>
      <c r="H9218" s="2">
        <f>Table1[[#This Row],[sales]]-Table1[[#This Row],[Discount2]]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7.399999999999999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/>
      <c r="H9219" s="2">
        <f>Table1[[#This Row],[sales]]-Table1[[#This Row],[Discount2]]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7.399999999999999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/>
      <c r="H9220" s="2">
        <f>Table1[[#This Row],[sales]]-Table1[[#This Row],[Discount2]]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7.399999999999999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/>
      <c r="H9221" s="2">
        <f>Table1[[#This Row],[sales]]-Table1[[#This Row],[Discount2]]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7.399999999999999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/>
      <c r="H9222" s="2">
        <f>Table1[[#This Row],[sales]]-Table1[[#This Row],[Discount2]]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7.399999999999999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/>
      <c r="H9223" s="2">
        <f>Table1[[#This Row],[sales]]-Table1[[#This Row],[Discount2]]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7.399999999999999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/>
      <c r="H9224" s="2">
        <f>Table1[[#This Row],[sales]]-Table1[[#This Row],[Discount2]]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7.399999999999999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/>
      <c r="H9225" s="2">
        <f>Table1[[#This Row],[sales]]-Table1[[#This Row],[Discount2]]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7.399999999999999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/>
      <c r="H9226" s="2">
        <f>Table1[[#This Row],[sales]]-Table1[[#This Row],[Discount2]]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7.399999999999999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/>
      <c r="H9227" s="2">
        <f>Table1[[#This Row],[sales]]-Table1[[#This Row],[Discount2]]</f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7.399999999999999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/>
      <c r="H9228" s="2">
        <f>Table1[[#This Row],[sales]]-Table1[[#This Row],[Discount2]]</f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7.399999999999999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/>
      <c r="H9229" s="2">
        <f>Table1[[#This Row],[sales]]-Table1[[#This Row],[Discount2]]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7.399999999999999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/>
      <c r="H9230" s="2">
        <f>Table1[[#This Row],[sales]]-Table1[[#This Row],[Discount2]]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7.399999999999999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/>
      <c r="H9231" s="2">
        <f>Table1[[#This Row],[sales]]-Table1[[#This Row],[Discount2]]</f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7.399999999999999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/>
      <c r="H9232" s="2">
        <f>Table1[[#This Row],[sales]]-Table1[[#This Row],[Discount2]]</f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7.399999999999999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/>
      <c r="H9233" s="2">
        <f>Table1[[#This Row],[sales]]-Table1[[#This Row],[Discount2]]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7.399999999999999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/>
      <c r="H9234" s="2">
        <f>Table1[[#This Row],[sales]]-Table1[[#This Row],[Discount2]]</f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7.399999999999999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/>
      <c r="H9235" s="2">
        <f>Table1[[#This Row],[sales]]-Table1[[#This Row],[Discount2]]</f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7.399999999999999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/>
      <c r="H9236" s="2">
        <f>Table1[[#This Row],[sales]]-Table1[[#This Row],[Discount2]]</f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7.399999999999999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/>
      <c r="H9237" s="2">
        <f>Table1[[#This Row],[sales]]-Table1[[#This Row],[Discount2]]</f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7.399999999999999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/>
      <c r="H9238" s="2">
        <f>Table1[[#This Row],[sales]]-Table1[[#This Row],[Discount2]]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7.399999999999999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/>
      <c r="H9239" s="2">
        <f>Table1[[#This Row],[sales]]-Table1[[#This Row],[Discount2]]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7.399999999999999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/>
      <c r="H9240" s="2">
        <f>Table1[[#This Row],[sales]]-Table1[[#This Row],[Discount2]]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7.399999999999999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/>
      <c r="H9241" s="2">
        <f>Table1[[#This Row],[sales]]-Table1[[#This Row],[Discount2]]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7.399999999999999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/>
      <c r="H9242" s="2">
        <f>Table1[[#This Row],[sales]]-Table1[[#This Row],[Discount2]]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7.399999999999999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/>
      <c r="H9243" s="2">
        <f>Table1[[#This Row],[sales]]-Table1[[#This Row],[Discount2]]</f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7.399999999999999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/>
      <c r="H9244" s="2">
        <f>Table1[[#This Row],[sales]]-Table1[[#This Row],[Discount2]]</f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7.399999999999999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/>
      <c r="H9245" s="2">
        <f>Table1[[#This Row],[sales]]-Table1[[#This Row],[Discount2]]</f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7.399999999999999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/>
      <c r="H9246" s="2">
        <f>Table1[[#This Row],[sales]]-Table1[[#This Row],[Discount2]]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7.399999999999999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/>
      <c r="H9247" s="2">
        <f>Table1[[#This Row],[sales]]-Table1[[#This Row],[Discount2]]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7.399999999999999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/>
      <c r="H9248" s="2">
        <f>Table1[[#This Row],[sales]]-Table1[[#This Row],[Discount2]]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7.399999999999999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/>
      <c r="H9249" s="2">
        <f>Table1[[#This Row],[sales]]-Table1[[#This Row],[Discount2]]</f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7.399999999999999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/>
      <c r="H9250" s="2">
        <f>Table1[[#This Row],[sales]]-Table1[[#This Row],[Discount2]]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7.399999999999999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/>
      <c r="H9251" s="2">
        <f>Table1[[#This Row],[sales]]-Table1[[#This Row],[Discount2]]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7.399999999999999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/>
      <c r="H9252" s="2">
        <f>Table1[[#This Row],[sales]]-Table1[[#This Row],[Discount2]]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7.399999999999999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/>
      <c r="H9253" s="2">
        <f>Table1[[#This Row],[sales]]-Table1[[#This Row],[Discount2]]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7.399999999999999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/>
      <c r="H9254" s="2">
        <f>Table1[[#This Row],[sales]]-Table1[[#This Row],[Discount2]]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7.399999999999999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/>
      <c r="H9255" s="2">
        <f>Table1[[#This Row],[sales]]-Table1[[#This Row],[Discount2]]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7.399999999999999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/>
      <c r="H9256" s="2">
        <f>Table1[[#This Row],[sales]]-Table1[[#This Row],[Discount2]]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7.399999999999999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/>
      <c r="H9257" s="2">
        <f>Table1[[#This Row],[sales]]-Table1[[#This Row],[Discount2]]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7.399999999999999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/>
      <c r="H9258" s="2">
        <f>Table1[[#This Row],[sales]]-Table1[[#This Row],[Discount2]]</f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7.399999999999999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/>
      <c r="H9259" s="2">
        <f>Table1[[#This Row],[sales]]-Table1[[#This Row],[Discount2]]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7.399999999999999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/>
      <c r="H9260" s="2">
        <f>Table1[[#This Row],[sales]]-Table1[[#This Row],[Discount2]]</f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7.399999999999999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/>
      <c r="H9261" s="2">
        <f>Table1[[#This Row],[sales]]-Table1[[#This Row],[Discount2]]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7.399999999999999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/>
      <c r="H9262" s="2">
        <f>Table1[[#This Row],[sales]]-Table1[[#This Row],[Discount2]]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7.399999999999999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/>
      <c r="H9263" s="2">
        <f>Table1[[#This Row],[sales]]-Table1[[#This Row],[Discount2]]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7.399999999999999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/>
      <c r="H9264" s="2">
        <f>Table1[[#This Row],[sales]]-Table1[[#This Row],[Discount2]]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7.399999999999999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/>
      <c r="H9265" s="2">
        <f>Table1[[#This Row],[sales]]-Table1[[#This Row],[Discount2]]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7.399999999999999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/>
      <c r="H9266" s="2">
        <f>Table1[[#This Row],[sales]]-Table1[[#This Row],[Discount2]]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7.399999999999999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/>
      <c r="H9267" s="2">
        <f>Table1[[#This Row],[sales]]-Table1[[#This Row],[Discount2]]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7.399999999999999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/>
      <c r="H9268" s="2">
        <f>Table1[[#This Row],[sales]]-Table1[[#This Row],[Discount2]]</f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7.399999999999999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/>
      <c r="H9269" s="2">
        <f>Table1[[#This Row],[sales]]-Table1[[#This Row],[Discount2]]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7.399999999999999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/>
      <c r="H9270" s="2">
        <f>Table1[[#This Row],[sales]]-Table1[[#This Row],[Discount2]]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7.399999999999999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/>
      <c r="H9271" s="2">
        <f>Table1[[#This Row],[sales]]-Table1[[#This Row],[Discount2]]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7.399999999999999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/>
      <c r="H9272" s="2">
        <f>Table1[[#This Row],[sales]]-Table1[[#This Row],[Discount2]]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7.399999999999999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/>
      <c r="H9273" s="2">
        <f>Table1[[#This Row],[sales]]-Table1[[#This Row],[Discount2]]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7.399999999999999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/>
      <c r="H9274" s="2">
        <f>Table1[[#This Row],[sales]]-Table1[[#This Row],[Discount2]]</f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7.399999999999999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/>
      <c r="H9275" s="2">
        <f>Table1[[#This Row],[sales]]-Table1[[#This Row],[Discount2]]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7.399999999999999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/>
      <c r="H9276" s="2">
        <f>Table1[[#This Row],[sales]]-Table1[[#This Row],[Discount2]]</f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7.399999999999999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/>
      <c r="H9277" s="2">
        <f>Table1[[#This Row],[sales]]-Table1[[#This Row],[Discount2]]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7.399999999999999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/>
      <c r="H9278" s="2">
        <f>Table1[[#This Row],[sales]]-Table1[[#This Row],[Discount2]]</f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7.399999999999999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/>
      <c r="H9279" s="2">
        <f>Table1[[#This Row],[sales]]-Table1[[#This Row],[Discount2]]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7.399999999999999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/>
      <c r="H9280" s="2">
        <f>Table1[[#This Row],[sales]]-Table1[[#This Row],[Discount2]]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7.399999999999999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/>
      <c r="H9281" s="2">
        <f>Table1[[#This Row],[sales]]-Table1[[#This Row],[Discount2]]</f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7.399999999999999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/>
      <c r="H9282" s="2">
        <f>Table1[[#This Row],[sales]]-Table1[[#This Row],[Discount2]]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7.399999999999999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/>
      <c r="H9283" s="2">
        <f>Table1[[#This Row],[sales]]-Table1[[#This Row],[Discount2]]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7.399999999999999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/>
      <c r="H9284" s="2">
        <f>Table1[[#This Row],[sales]]-Table1[[#This Row],[Discount2]]</f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7.399999999999999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/>
      <c r="H9285" s="2">
        <f>Table1[[#This Row],[sales]]-Table1[[#This Row],[Discount2]]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7.399999999999999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/>
      <c r="H9286" s="2">
        <f>Table1[[#This Row],[sales]]-Table1[[#This Row],[Discount2]]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7.399999999999999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/>
      <c r="H9287" s="2">
        <f>Table1[[#This Row],[sales]]-Table1[[#This Row],[Discount2]]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7.399999999999999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/>
      <c r="H9288" s="2">
        <f>Table1[[#This Row],[sales]]-Table1[[#This Row],[Discount2]]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7.399999999999999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/>
      <c r="H9289" s="2">
        <f>Table1[[#This Row],[sales]]-Table1[[#This Row],[Discount2]]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7.399999999999999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/>
      <c r="H9290" s="2">
        <f>Table1[[#This Row],[sales]]-Table1[[#This Row],[Discount2]]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7.399999999999999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/>
      <c r="H9291" s="2">
        <f>Table1[[#This Row],[sales]]-Table1[[#This Row],[Discount2]]</f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7.399999999999999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/>
      <c r="H9292" s="2">
        <f>Table1[[#This Row],[sales]]-Table1[[#This Row],[Discount2]]</f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7.399999999999999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/>
      <c r="H9293" s="2">
        <f>Table1[[#This Row],[sales]]-Table1[[#This Row],[Discount2]]</f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7.399999999999999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/>
      <c r="H9294" s="2">
        <f>Table1[[#This Row],[sales]]-Table1[[#This Row],[Discount2]]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7.399999999999999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/>
      <c r="H9295" s="2">
        <f>Table1[[#This Row],[sales]]-Table1[[#This Row],[Discount2]]</f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7.399999999999999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/>
      <c r="H9296" s="2">
        <f>Table1[[#This Row],[sales]]-Table1[[#This Row],[Discount2]]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7.399999999999999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/>
      <c r="H9297" s="2">
        <f>Table1[[#This Row],[sales]]-Table1[[#This Row],[Discount2]]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7.399999999999999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/>
      <c r="H9298" s="2">
        <f>Table1[[#This Row],[sales]]-Table1[[#This Row],[Discount2]]</f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7.399999999999999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/>
      <c r="H9299" s="2">
        <f>Table1[[#This Row],[sales]]-Table1[[#This Row],[Discount2]]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7.399999999999999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/>
      <c r="H9300" s="2">
        <f>Table1[[#This Row],[sales]]-Table1[[#This Row],[Discount2]]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7.399999999999999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/>
      <c r="H9301" s="2">
        <f>Table1[[#This Row],[sales]]-Table1[[#This Row],[Discount2]]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7.399999999999999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/>
      <c r="H9302" s="2">
        <f>Table1[[#This Row],[sales]]-Table1[[#This Row],[Discount2]]</f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7.399999999999999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/>
      <c r="H9303" s="2">
        <f>Table1[[#This Row],[sales]]-Table1[[#This Row],[Discount2]]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7.399999999999999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/>
      <c r="H9304" s="2">
        <f>Table1[[#This Row],[sales]]-Table1[[#This Row],[Discount2]]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7.399999999999999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/>
      <c r="H9305" s="2">
        <f>Table1[[#This Row],[sales]]-Table1[[#This Row],[Discount2]]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7.399999999999999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/>
      <c r="H9306" s="2">
        <f>Table1[[#This Row],[sales]]-Table1[[#This Row],[Discount2]]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7.399999999999999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/>
      <c r="H9307" s="2">
        <f>Table1[[#This Row],[sales]]-Table1[[#This Row],[Discount2]]</f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7.399999999999999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/>
      <c r="H9308" s="2">
        <f>Table1[[#This Row],[sales]]-Table1[[#This Row],[Discount2]]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7.399999999999999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/>
      <c r="H9309" s="2">
        <f>Table1[[#This Row],[sales]]-Table1[[#This Row],[Discount2]]</f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7.399999999999999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/>
      <c r="H9310" s="2">
        <f>Table1[[#This Row],[sales]]-Table1[[#This Row],[Discount2]]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7.399999999999999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/>
      <c r="H9311" s="2">
        <f>Table1[[#This Row],[sales]]-Table1[[#This Row],[Discount2]]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7.399999999999999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/>
      <c r="H9312" s="2">
        <f>Table1[[#This Row],[sales]]-Table1[[#This Row],[Discount2]]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7.399999999999999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/>
      <c r="H9313" s="2">
        <f>Table1[[#This Row],[sales]]-Table1[[#This Row],[Discount2]]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7.399999999999999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/>
      <c r="H9314" s="2">
        <f>Table1[[#This Row],[sales]]-Table1[[#This Row],[Discount2]]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7.399999999999999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/>
      <c r="H9315" s="2">
        <f>Table1[[#This Row],[sales]]-Table1[[#This Row],[Discount2]]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7.399999999999999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/>
      <c r="H9316" s="2">
        <f>Table1[[#This Row],[sales]]-Table1[[#This Row],[Discount2]]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7.399999999999999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/>
      <c r="H9317" s="2">
        <f>Table1[[#This Row],[sales]]-Table1[[#This Row],[Discount2]]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7.399999999999999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/>
      <c r="H9318" s="2">
        <f>Table1[[#This Row],[sales]]-Table1[[#This Row],[Discount2]]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7.399999999999999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/>
      <c r="H9319" s="2">
        <f>Table1[[#This Row],[sales]]-Table1[[#This Row],[Discount2]]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7.399999999999999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/>
      <c r="H9320" s="2">
        <f>Table1[[#This Row],[sales]]-Table1[[#This Row],[Discount2]]</f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7.399999999999999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/>
      <c r="H9321" s="2">
        <f>Table1[[#This Row],[sales]]-Table1[[#This Row],[Discount2]]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7.399999999999999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/>
      <c r="H9322" s="2">
        <f>Table1[[#This Row],[sales]]-Table1[[#This Row],[Discount2]]</f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7.399999999999999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/>
      <c r="H9323" s="2">
        <f>Table1[[#This Row],[sales]]-Table1[[#This Row],[Discount2]]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7.399999999999999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/>
      <c r="H9324" s="2">
        <f>Table1[[#This Row],[sales]]-Table1[[#This Row],[Discount2]]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7.399999999999999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/>
      <c r="H9325" s="2">
        <f>Table1[[#This Row],[sales]]-Table1[[#This Row],[Discount2]]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7.399999999999999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/>
      <c r="H9326" s="2">
        <f>Table1[[#This Row],[sales]]-Table1[[#This Row],[Discount2]]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7.399999999999999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/>
      <c r="H9327" s="2">
        <f>Table1[[#This Row],[sales]]-Table1[[#This Row],[Discount2]]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7.399999999999999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/>
      <c r="H9328" s="2">
        <f>Table1[[#This Row],[sales]]-Table1[[#This Row],[Discount2]]</f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7.399999999999999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/>
      <c r="H9329" s="2">
        <f>Table1[[#This Row],[sales]]-Table1[[#This Row],[Discount2]]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7.399999999999999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/>
      <c r="H9330" s="2">
        <f>Table1[[#This Row],[sales]]-Table1[[#This Row],[Discount2]]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7.399999999999999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/>
      <c r="H9331" s="2">
        <f>Table1[[#This Row],[sales]]-Table1[[#This Row],[Discount2]]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7.399999999999999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/>
      <c r="H9332" s="2">
        <f>Table1[[#This Row],[sales]]-Table1[[#This Row],[Discount2]]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7.399999999999999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/>
      <c r="H9333" s="2">
        <f>Table1[[#This Row],[sales]]-Table1[[#This Row],[Discount2]]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7.399999999999999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/>
      <c r="H9334" s="2">
        <f>Table1[[#This Row],[sales]]-Table1[[#This Row],[Discount2]]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7.399999999999999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/>
      <c r="H9335" s="2">
        <f>Table1[[#This Row],[sales]]-Table1[[#This Row],[Discount2]]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7.399999999999999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/>
      <c r="H9336" s="2">
        <f>Table1[[#This Row],[sales]]-Table1[[#This Row],[Discount2]]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7.399999999999999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/>
      <c r="H9337" s="2">
        <f>Table1[[#This Row],[sales]]-Table1[[#This Row],[Discount2]]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7.399999999999999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/>
      <c r="H9338" s="2">
        <f>Table1[[#This Row],[sales]]-Table1[[#This Row],[Discount2]]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7.399999999999999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/>
      <c r="H9339" s="2">
        <f>Table1[[#This Row],[sales]]-Table1[[#This Row],[Discount2]]</f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7.399999999999999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/>
      <c r="H9340" s="2">
        <f>Table1[[#This Row],[sales]]-Table1[[#This Row],[Discount2]]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7.399999999999999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/>
      <c r="H9341" s="2">
        <f>Table1[[#This Row],[sales]]-Table1[[#This Row],[Discount2]]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7.399999999999999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/>
      <c r="H9342" s="2">
        <f>Table1[[#This Row],[sales]]-Table1[[#This Row],[Discount2]]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7.399999999999999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/>
      <c r="H9343" s="2">
        <f>Table1[[#This Row],[sales]]-Table1[[#This Row],[Discount2]]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7.399999999999999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/>
      <c r="H9344" s="2">
        <f>Table1[[#This Row],[sales]]-Table1[[#This Row],[Discount2]]</f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7.399999999999999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/>
      <c r="H9345" s="2">
        <f>Table1[[#This Row],[sales]]-Table1[[#This Row],[Discount2]]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7.399999999999999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/>
      <c r="H9346" s="2">
        <f>Table1[[#This Row],[sales]]-Table1[[#This Row],[Discount2]]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7.399999999999999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/>
      <c r="H9347" s="2">
        <f>Table1[[#This Row],[sales]]-Table1[[#This Row],[Discount2]]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7.399999999999999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/>
      <c r="H9348" s="2">
        <f>Table1[[#This Row],[sales]]-Table1[[#This Row],[Discount2]]</f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7.399999999999999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/>
      <c r="H9349" s="2">
        <f>Table1[[#This Row],[sales]]-Table1[[#This Row],[Discount2]]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7.399999999999999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/>
      <c r="H9350" s="2">
        <f>Table1[[#This Row],[sales]]-Table1[[#This Row],[Discount2]]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7.399999999999999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/>
      <c r="H9351" s="2">
        <f>Table1[[#This Row],[sales]]-Table1[[#This Row],[Discount2]]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7.399999999999999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/>
      <c r="H9352" s="2">
        <f>Table1[[#This Row],[sales]]-Table1[[#This Row],[Discount2]]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7.399999999999999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/>
      <c r="H9353" s="2">
        <f>Table1[[#This Row],[sales]]-Table1[[#This Row],[Discount2]]</f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7.399999999999999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/>
      <c r="H9354" s="2">
        <f>Table1[[#This Row],[sales]]-Table1[[#This Row],[Discount2]]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7.399999999999999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/>
      <c r="H9355" s="2">
        <f>Table1[[#This Row],[sales]]-Table1[[#This Row],[Discount2]]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7.399999999999999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/>
      <c r="H9356" s="2">
        <f>Table1[[#This Row],[sales]]-Table1[[#This Row],[Discount2]]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7.399999999999999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/>
      <c r="H9357" s="2">
        <f>Table1[[#This Row],[sales]]-Table1[[#This Row],[Discount2]]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7.399999999999999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/>
      <c r="H9358" s="2">
        <f>Table1[[#This Row],[sales]]-Table1[[#This Row],[Discount2]]</f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7.399999999999999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/>
      <c r="H9359" s="2">
        <f>Table1[[#This Row],[sales]]-Table1[[#This Row],[Discount2]]</f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7.399999999999999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/>
      <c r="H9360" s="2">
        <f>Table1[[#This Row],[sales]]-Table1[[#This Row],[Discount2]]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7.399999999999999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/>
      <c r="H9361" s="2">
        <f>Table1[[#This Row],[sales]]-Table1[[#This Row],[Discount2]]</f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7.399999999999999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/>
      <c r="H9362" s="2">
        <f>Table1[[#This Row],[sales]]-Table1[[#This Row],[Discount2]]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7.399999999999999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/>
      <c r="H9363" s="2">
        <f>Table1[[#This Row],[sales]]-Table1[[#This Row],[Discount2]]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7.399999999999999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/>
      <c r="H9364" s="2">
        <f>Table1[[#This Row],[sales]]-Table1[[#This Row],[Discount2]]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7.399999999999999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/>
      <c r="H9365" s="2">
        <f>Table1[[#This Row],[sales]]-Table1[[#This Row],[Discount2]]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7.399999999999999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/>
      <c r="H9366" s="2">
        <f>Table1[[#This Row],[sales]]-Table1[[#This Row],[Discount2]]</f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7.399999999999999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/>
      <c r="H9367" s="2">
        <f>Table1[[#This Row],[sales]]-Table1[[#This Row],[Discount2]]</f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7.399999999999999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/>
      <c r="H9368" s="2">
        <f>Table1[[#This Row],[sales]]-Table1[[#This Row],[Discount2]]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7.399999999999999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/>
      <c r="H9369" s="2">
        <f>Table1[[#This Row],[sales]]-Table1[[#This Row],[Discount2]]</f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7.399999999999999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/>
      <c r="H9370" s="2">
        <f>Table1[[#This Row],[sales]]-Table1[[#This Row],[Discount2]]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7.399999999999999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/>
      <c r="H9371" s="2">
        <f>Table1[[#This Row],[sales]]-Table1[[#This Row],[Discount2]]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7.399999999999999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/>
      <c r="H9372" s="2">
        <f>Table1[[#This Row],[sales]]-Table1[[#This Row],[Discount2]]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7.399999999999999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/>
      <c r="H9373" s="2">
        <f>Table1[[#This Row],[sales]]-Table1[[#This Row],[Discount2]]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7.399999999999999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/>
      <c r="H9374" s="2">
        <f>Table1[[#This Row],[sales]]-Table1[[#This Row],[Discount2]]</f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7.399999999999999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/>
      <c r="H9375" s="2">
        <f>Table1[[#This Row],[sales]]-Table1[[#This Row],[Discount2]]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7.399999999999999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/>
      <c r="H9376" s="2">
        <f>Table1[[#This Row],[sales]]-Table1[[#This Row],[Discount2]]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7.399999999999999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/>
      <c r="H9377" s="2">
        <f>Table1[[#This Row],[sales]]-Table1[[#This Row],[Discount2]]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7.399999999999999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/>
      <c r="H9378" s="2">
        <f>Table1[[#This Row],[sales]]-Table1[[#This Row],[Discount2]]</f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7.399999999999999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/>
      <c r="H9379" s="2">
        <f>Table1[[#This Row],[sales]]-Table1[[#This Row],[Discount2]]</f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7.399999999999999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/>
      <c r="H9380" s="2">
        <f>Table1[[#This Row],[sales]]-Table1[[#This Row],[Discount2]]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7.399999999999999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/>
      <c r="H9381" s="2">
        <f>Table1[[#This Row],[sales]]-Table1[[#This Row],[Discount2]]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7.399999999999999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/>
      <c r="H9382" s="2">
        <f>Table1[[#This Row],[sales]]-Table1[[#This Row],[Discount2]]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7.399999999999999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/>
      <c r="H9383" s="2">
        <f>Table1[[#This Row],[sales]]-Table1[[#This Row],[Discount2]]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7.399999999999999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/>
      <c r="H9384" s="2">
        <f>Table1[[#This Row],[sales]]-Table1[[#This Row],[Discount2]]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7.399999999999999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/>
      <c r="H9385" s="2">
        <f>Table1[[#This Row],[sales]]-Table1[[#This Row],[Discount2]]</f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7.399999999999999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/>
      <c r="H9386" s="2">
        <f>Table1[[#This Row],[sales]]-Table1[[#This Row],[Discount2]]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7.399999999999999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/>
      <c r="H9387" s="2">
        <f>Table1[[#This Row],[sales]]-Table1[[#This Row],[Discount2]]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7.399999999999999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/>
      <c r="H9388" s="2">
        <f>Table1[[#This Row],[sales]]-Table1[[#This Row],[Discount2]]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7.399999999999999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/>
      <c r="H9389" s="2">
        <f>Table1[[#This Row],[sales]]-Table1[[#This Row],[Discount2]]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7.399999999999999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/>
      <c r="H9390" s="2">
        <f>Table1[[#This Row],[sales]]-Table1[[#This Row],[Discount2]]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7.399999999999999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/>
      <c r="H9391" s="2">
        <f>Table1[[#This Row],[sales]]-Table1[[#This Row],[Discount2]]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7.399999999999999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/>
      <c r="H9392" s="2">
        <f>Table1[[#This Row],[sales]]-Table1[[#This Row],[Discount2]]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7.399999999999999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/>
      <c r="H9393" s="2">
        <f>Table1[[#This Row],[sales]]-Table1[[#This Row],[Discount2]]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7.399999999999999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/>
      <c r="H9394" s="2">
        <f>Table1[[#This Row],[sales]]-Table1[[#This Row],[Discount2]]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7.399999999999999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/>
      <c r="H9395" s="2">
        <f>Table1[[#This Row],[sales]]-Table1[[#This Row],[Discount2]]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7.399999999999999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/>
      <c r="H9396" s="2">
        <f>Table1[[#This Row],[sales]]-Table1[[#This Row],[Discount2]]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7.399999999999999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/>
      <c r="H9397" s="2">
        <f>Table1[[#This Row],[sales]]-Table1[[#This Row],[Discount2]]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7.399999999999999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/>
      <c r="H9398" s="2">
        <f>Table1[[#This Row],[sales]]-Table1[[#This Row],[Discount2]]</f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7.399999999999999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/>
      <c r="H9399" s="2">
        <f>Table1[[#This Row],[sales]]-Table1[[#This Row],[Discount2]]</f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7.399999999999999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/>
      <c r="H9400" s="2">
        <f>Table1[[#This Row],[sales]]-Table1[[#This Row],[Discount2]]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7.399999999999999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/>
      <c r="H9401" s="2">
        <f>Table1[[#This Row],[sales]]-Table1[[#This Row],[Discount2]]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7.399999999999999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/>
      <c r="H9402" s="2">
        <f>Table1[[#This Row],[sales]]-Table1[[#This Row],[Discount2]]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7.399999999999999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/>
      <c r="H9403" s="2">
        <f>Table1[[#This Row],[sales]]-Table1[[#This Row],[Discount2]]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7.399999999999999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/>
      <c r="H9404" s="2">
        <f>Table1[[#This Row],[sales]]-Table1[[#This Row],[Discount2]]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7.399999999999999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/>
      <c r="H9405" s="2">
        <f>Table1[[#This Row],[sales]]-Table1[[#This Row],[Discount2]]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7.399999999999999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/>
      <c r="H9406" s="2">
        <f>Table1[[#This Row],[sales]]-Table1[[#This Row],[Discount2]]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7.399999999999999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/>
      <c r="H9407" s="2">
        <f>Table1[[#This Row],[sales]]-Table1[[#This Row],[Discount2]]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7.399999999999999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/>
      <c r="H9408" s="2">
        <f>Table1[[#This Row],[sales]]-Table1[[#This Row],[Discount2]]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7.399999999999999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/>
      <c r="H9409" s="2">
        <f>Table1[[#This Row],[sales]]-Table1[[#This Row],[Discount2]]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7.399999999999999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/>
      <c r="H9410" s="2">
        <f>Table1[[#This Row],[sales]]-Table1[[#This Row],[Discount2]]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7.399999999999999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/>
      <c r="H9411" s="2">
        <f>Table1[[#This Row],[sales]]-Table1[[#This Row],[Discount2]]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7.399999999999999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/>
      <c r="H9412" s="2">
        <f>Table1[[#This Row],[sales]]-Table1[[#This Row],[Discount2]]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7.399999999999999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/>
      <c r="H9413" s="2">
        <f>Table1[[#This Row],[sales]]-Table1[[#This Row],[Discount2]]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7.399999999999999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/>
      <c r="H9414" s="2">
        <f>Table1[[#This Row],[sales]]-Table1[[#This Row],[Discount2]]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7.399999999999999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/>
      <c r="H9415" s="2">
        <f>Table1[[#This Row],[sales]]-Table1[[#This Row],[Discount2]]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7.399999999999999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/>
      <c r="H9416" s="2">
        <f>Table1[[#This Row],[sales]]-Table1[[#This Row],[Discount2]]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7.399999999999999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/>
      <c r="H9417" s="2">
        <f>Table1[[#This Row],[sales]]-Table1[[#This Row],[Discount2]]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7.399999999999999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/>
      <c r="H9418" s="2">
        <f>Table1[[#This Row],[sales]]-Table1[[#This Row],[Discount2]]</f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7.399999999999999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/>
      <c r="H9419" s="2">
        <f>Table1[[#This Row],[sales]]-Table1[[#This Row],[Discount2]]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7.399999999999999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/>
      <c r="H9420" s="2">
        <f>Table1[[#This Row],[sales]]-Table1[[#This Row],[Discount2]]</f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7.399999999999999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/>
      <c r="H9421" s="2">
        <f>Table1[[#This Row],[sales]]-Table1[[#This Row],[Discount2]]</f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7.399999999999999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/>
      <c r="H9422" s="2">
        <f>Table1[[#This Row],[sales]]-Table1[[#This Row],[Discount2]]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7.399999999999999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/>
      <c r="H9423" s="2">
        <f>Table1[[#This Row],[sales]]-Table1[[#This Row],[Discount2]]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7.399999999999999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/>
      <c r="H9424" s="2">
        <f>Table1[[#This Row],[sales]]-Table1[[#This Row],[Discount2]]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7.399999999999999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/>
      <c r="H9425" s="2">
        <f>Table1[[#This Row],[sales]]-Table1[[#This Row],[Discount2]]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7.399999999999999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/>
      <c r="H9426" s="2">
        <f>Table1[[#This Row],[sales]]-Table1[[#This Row],[Discount2]]</f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7.399999999999999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/>
      <c r="H9427" s="2">
        <f>Table1[[#This Row],[sales]]-Table1[[#This Row],[Discount2]]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7.399999999999999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/>
      <c r="H9428" s="2">
        <f>Table1[[#This Row],[sales]]-Table1[[#This Row],[Discount2]]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7.399999999999999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/>
      <c r="H9429" s="2">
        <f>Table1[[#This Row],[sales]]-Table1[[#This Row],[Discount2]]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7.399999999999999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/>
      <c r="H9430" s="2">
        <f>Table1[[#This Row],[sales]]-Table1[[#This Row],[Discount2]]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7.399999999999999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/>
      <c r="H9431" s="2">
        <f>Table1[[#This Row],[sales]]-Table1[[#This Row],[Discount2]]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7.399999999999999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/>
      <c r="H9432" s="2">
        <f>Table1[[#This Row],[sales]]-Table1[[#This Row],[Discount2]]</f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7.399999999999999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/>
      <c r="H9433" s="2">
        <f>Table1[[#This Row],[sales]]-Table1[[#This Row],[Discount2]]</f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7.399999999999999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/>
      <c r="H9434" s="2">
        <f>Table1[[#This Row],[sales]]-Table1[[#This Row],[Discount2]]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7.399999999999999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/>
      <c r="H9435" s="2">
        <f>Table1[[#This Row],[sales]]-Table1[[#This Row],[Discount2]]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7.399999999999999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/>
      <c r="H9436" s="2">
        <f>Table1[[#This Row],[sales]]-Table1[[#This Row],[Discount2]]</f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7.399999999999999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/>
      <c r="H9437" s="2">
        <f>Table1[[#This Row],[sales]]-Table1[[#This Row],[Discount2]]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7.399999999999999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/>
      <c r="H9438" s="2">
        <f>Table1[[#This Row],[sales]]-Table1[[#This Row],[Discount2]]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7.399999999999999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/>
      <c r="H9439" s="2">
        <f>Table1[[#This Row],[sales]]-Table1[[#This Row],[Discount2]]</f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7.399999999999999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/>
      <c r="H9440" s="2">
        <f>Table1[[#This Row],[sales]]-Table1[[#This Row],[Discount2]]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7.399999999999999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/>
      <c r="H9441" s="2">
        <f>Table1[[#This Row],[sales]]-Table1[[#This Row],[Discount2]]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7.399999999999999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/>
      <c r="H9442" s="2">
        <f>Table1[[#This Row],[sales]]-Table1[[#This Row],[Discount2]]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7.399999999999999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/>
      <c r="H9443" s="2">
        <f>Table1[[#This Row],[sales]]-Table1[[#This Row],[Discount2]]</f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7.399999999999999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/>
      <c r="H9444" s="2">
        <f>Table1[[#This Row],[sales]]-Table1[[#This Row],[Discount2]]</f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7.399999999999999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/>
      <c r="H9445" s="2">
        <f>Table1[[#This Row],[sales]]-Table1[[#This Row],[Discount2]]</f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7.399999999999999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/>
      <c r="H9446" s="2">
        <f>Table1[[#This Row],[sales]]-Table1[[#This Row],[Discount2]]</f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7.399999999999999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/>
      <c r="H9447" s="2">
        <f>Table1[[#This Row],[sales]]-Table1[[#This Row],[Discount2]]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7.399999999999999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/>
      <c r="H9448" s="2">
        <f>Table1[[#This Row],[sales]]-Table1[[#This Row],[Discount2]]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7.399999999999999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/>
      <c r="H9449" s="2">
        <f>Table1[[#This Row],[sales]]-Table1[[#This Row],[Discount2]]</f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7.399999999999999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/>
      <c r="H9450" s="2">
        <f>Table1[[#This Row],[sales]]-Table1[[#This Row],[Discount2]]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7.399999999999999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/>
      <c r="H9451" s="2">
        <f>Table1[[#This Row],[sales]]-Table1[[#This Row],[Discount2]]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7.399999999999999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/>
      <c r="H9452" s="2">
        <f>Table1[[#This Row],[sales]]-Table1[[#This Row],[Discount2]]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7.399999999999999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/>
      <c r="H9453" s="2">
        <f>Table1[[#This Row],[sales]]-Table1[[#This Row],[Discount2]]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7.399999999999999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/>
      <c r="H9454" s="2">
        <f>Table1[[#This Row],[sales]]-Table1[[#This Row],[Discount2]]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7.399999999999999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/>
      <c r="H9455" s="2">
        <f>Table1[[#This Row],[sales]]-Table1[[#This Row],[Discount2]]</f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7.399999999999999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/>
      <c r="H9456" s="2">
        <f>Table1[[#This Row],[sales]]-Table1[[#This Row],[Discount2]]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7.399999999999999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/>
      <c r="H9457" s="2">
        <f>Table1[[#This Row],[sales]]-Table1[[#This Row],[Discount2]]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7.399999999999999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/>
      <c r="H9458" s="2">
        <f>Table1[[#This Row],[sales]]-Table1[[#This Row],[Discount2]]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7.399999999999999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/>
      <c r="H9459" s="2">
        <f>Table1[[#This Row],[sales]]-Table1[[#This Row],[Discount2]]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7.399999999999999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/>
      <c r="H9460" s="2">
        <f>Table1[[#This Row],[sales]]-Table1[[#This Row],[Discount2]]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7.399999999999999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/>
      <c r="H9461" s="2">
        <f>Table1[[#This Row],[sales]]-Table1[[#This Row],[Discount2]]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7.399999999999999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/>
      <c r="H9462" s="2">
        <f>Table1[[#This Row],[sales]]-Table1[[#This Row],[Discount2]]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7.399999999999999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/>
      <c r="H9463" s="2">
        <f>Table1[[#This Row],[sales]]-Table1[[#This Row],[Discount2]]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7.399999999999999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/>
      <c r="H9464" s="2">
        <f>Table1[[#This Row],[sales]]-Table1[[#This Row],[Discount2]]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7.399999999999999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/>
      <c r="H9465" s="2">
        <f>Table1[[#This Row],[sales]]-Table1[[#This Row],[Discount2]]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7.399999999999999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/>
      <c r="H9466" s="2">
        <f>Table1[[#This Row],[sales]]-Table1[[#This Row],[Discount2]]</f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7.399999999999999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/>
      <c r="H9467" s="2">
        <f>Table1[[#This Row],[sales]]-Table1[[#This Row],[Discount2]]</f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7.399999999999999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/>
      <c r="H9468" s="2">
        <f>Table1[[#This Row],[sales]]-Table1[[#This Row],[Discount2]]</f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7.399999999999999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/>
      <c r="H9469" s="2">
        <f>Table1[[#This Row],[sales]]-Table1[[#This Row],[Discount2]]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7.399999999999999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/>
      <c r="H9470" s="2">
        <f>Table1[[#This Row],[sales]]-Table1[[#This Row],[Discount2]]</f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7.399999999999999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/>
      <c r="H9471" s="2">
        <f>Table1[[#This Row],[sales]]-Table1[[#This Row],[Discount2]]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7.399999999999999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/>
      <c r="H9472" s="2">
        <f>Table1[[#This Row],[sales]]-Table1[[#This Row],[Discount2]]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7.399999999999999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/>
      <c r="H9473" s="2">
        <f>Table1[[#This Row],[sales]]-Table1[[#This Row],[Discount2]]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7.399999999999999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/>
      <c r="H9474" s="2">
        <f>Table1[[#This Row],[sales]]-Table1[[#This Row],[Discount2]]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7.399999999999999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/>
      <c r="H9475" s="2">
        <f>Table1[[#This Row],[sales]]-Table1[[#This Row],[Discount2]]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7.399999999999999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/>
      <c r="H9476" s="2">
        <f>Table1[[#This Row],[sales]]-Table1[[#This Row],[Discount2]]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7.399999999999999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/>
      <c r="H9477" s="2">
        <f>Table1[[#This Row],[sales]]-Table1[[#This Row],[Discount2]]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7.399999999999999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/>
      <c r="H9478" s="2">
        <f>Table1[[#This Row],[sales]]-Table1[[#This Row],[Discount2]]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7.399999999999999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/>
      <c r="H9479" s="2">
        <f>Table1[[#This Row],[sales]]-Table1[[#This Row],[Discount2]]</f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7.399999999999999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/>
      <c r="H9480" s="2">
        <f>Table1[[#This Row],[sales]]-Table1[[#This Row],[Discount2]]</f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7.399999999999999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/>
      <c r="H9481" s="2">
        <f>Table1[[#This Row],[sales]]-Table1[[#This Row],[Discount2]]</f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7.399999999999999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/>
      <c r="H9482" s="2">
        <f>Table1[[#This Row],[sales]]-Table1[[#This Row],[Discount2]]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7.399999999999999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/>
      <c r="H9483" s="2">
        <f>Table1[[#This Row],[sales]]-Table1[[#This Row],[Discount2]]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7.399999999999999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/>
      <c r="H9484" s="2">
        <f>Table1[[#This Row],[sales]]-Table1[[#This Row],[Discount2]]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7.399999999999999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/>
      <c r="H9485" s="2">
        <f>Table1[[#This Row],[sales]]-Table1[[#This Row],[Discount2]]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7.399999999999999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/>
      <c r="H9486" s="2">
        <f>Table1[[#This Row],[sales]]-Table1[[#This Row],[Discount2]]</f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7.399999999999999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/>
      <c r="H9487" s="2">
        <f>Table1[[#This Row],[sales]]-Table1[[#This Row],[Discount2]]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7.399999999999999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/>
      <c r="H9488" s="2">
        <f>Table1[[#This Row],[sales]]-Table1[[#This Row],[Discount2]]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7.399999999999999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/>
      <c r="H9489" s="2">
        <f>Table1[[#This Row],[sales]]-Table1[[#This Row],[Discount2]]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7.399999999999999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/>
      <c r="H9490" s="2">
        <f>Table1[[#This Row],[sales]]-Table1[[#This Row],[Discount2]]</f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7.399999999999999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/>
      <c r="H9491" s="2">
        <f>Table1[[#This Row],[sales]]-Table1[[#This Row],[Discount2]]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7.399999999999999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/>
      <c r="H9492" s="2">
        <f>Table1[[#This Row],[sales]]-Table1[[#This Row],[Discount2]]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7.399999999999999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/>
      <c r="H9493" s="2">
        <f>Table1[[#This Row],[sales]]-Table1[[#This Row],[Discount2]]</f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7.399999999999999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/>
      <c r="H9494" s="2">
        <f>Table1[[#This Row],[sales]]-Table1[[#This Row],[Discount2]]</f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7.399999999999999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/>
      <c r="H9495" s="2">
        <f>Table1[[#This Row],[sales]]-Table1[[#This Row],[Discount2]]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7.399999999999999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/>
      <c r="H9496" s="2">
        <f>Table1[[#This Row],[sales]]-Table1[[#This Row],[Discount2]]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7.399999999999999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/>
      <c r="H9497" s="2">
        <f>Table1[[#This Row],[sales]]-Table1[[#This Row],[Discount2]]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7.399999999999999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/>
      <c r="H9498" s="2">
        <f>Table1[[#This Row],[sales]]-Table1[[#This Row],[Discount2]]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7.399999999999999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/>
      <c r="H9499" s="2">
        <f>Table1[[#This Row],[sales]]-Table1[[#This Row],[Discount2]]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7.399999999999999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/>
      <c r="H9500" s="2">
        <f>Table1[[#This Row],[sales]]-Table1[[#This Row],[Discount2]]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7.399999999999999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/>
      <c r="H9501" s="2">
        <f>Table1[[#This Row],[sales]]-Table1[[#This Row],[Discount2]]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7.399999999999999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/>
      <c r="H9502" s="2">
        <f>Table1[[#This Row],[sales]]-Table1[[#This Row],[Discount2]]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7.399999999999999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/>
      <c r="H9503" s="2">
        <f>Table1[[#This Row],[sales]]-Table1[[#This Row],[Discount2]]</f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7.399999999999999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/>
      <c r="H9504" s="2">
        <f>Table1[[#This Row],[sales]]-Table1[[#This Row],[Discount2]]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7.399999999999999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/>
      <c r="H9505" s="2">
        <f>Table1[[#This Row],[sales]]-Table1[[#This Row],[Discount2]]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7.399999999999999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/>
      <c r="H9506" s="2">
        <f>Table1[[#This Row],[sales]]-Table1[[#This Row],[Discount2]]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7.399999999999999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/>
      <c r="H9507" s="2">
        <f>Table1[[#This Row],[sales]]-Table1[[#This Row],[Discount2]]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7.399999999999999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/>
      <c r="H9508" s="2">
        <f>Table1[[#This Row],[sales]]-Table1[[#This Row],[Discount2]]</f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7.399999999999999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/>
      <c r="H9509" s="2">
        <f>Table1[[#This Row],[sales]]-Table1[[#This Row],[Discount2]]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7.399999999999999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/>
      <c r="H9510" s="2">
        <f>Table1[[#This Row],[sales]]-Table1[[#This Row],[Discount2]]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7.399999999999999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/>
      <c r="H9511" s="2">
        <f>Table1[[#This Row],[sales]]-Table1[[#This Row],[Discount2]]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7.399999999999999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/>
      <c r="H9512" s="2">
        <f>Table1[[#This Row],[sales]]-Table1[[#This Row],[Discount2]]</f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7.399999999999999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/>
      <c r="H9513" s="2">
        <f>Table1[[#This Row],[sales]]-Table1[[#This Row],[Discount2]]</f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7.399999999999999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/>
      <c r="H9514" s="2">
        <f>Table1[[#This Row],[sales]]-Table1[[#This Row],[Discount2]]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7.399999999999999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/>
      <c r="H9515" s="2">
        <f>Table1[[#This Row],[sales]]-Table1[[#This Row],[Discount2]]</f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7.399999999999999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/>
      <c r="H9516" s="2">
        <f>Table1[[#This Row],[sales]]-Table1[[#This Row],[Discount2]]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7.399999999999999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/>
      <c r="H9517" s="2">
        <f>Table1[[#This Row],[sales]]-Table1[[#This Row],[Discount2]]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7.399999999999999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/>
      <c r="H9518" s="2">
        <f>Table1[[#This Row],[sales]]-Table1[[#This Row],[Discount2]]</f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7.399999999999999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/>
      <c r="H9519" s="2">
        <f>Table1[[#This Row],[sales]]-Table1[[#This Row],[Discount2]]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7.399999999999999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/>
      <c r="H9520" s="2">
        <f>Table1[[#This Row],[sales]]-Table1[[#This Row],[Discount2]]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7.399999999999999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/>
      <c r="H9521" s="2">
        <f>Table1[[#This Row],[sales]]-Table1[[#This Row],[Discount2]]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7.399999999999999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/>
      <c r="H9522" s="2">
        <f>Table1[[#This Row],[sales]]-Table1[[#This Row],[Discount2]]</f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7.399999999999999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/>
      <c r="H9523" s="2">
        <f>Table1[[#This Row],[sales]]-Table1[[#This Row],[Discount2]]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7.399999999999999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/>
      <c r="H9524" s="2">
        <f>Table1[[#This Row],[sales]]-Table1[[#This Row],[Discount2]]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7.399999999999999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/>
      <c r="H9525" s="2">
        <f>Table1[[#This Row],[sales]]-Table1[[#This Row],[Discount2]]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7.399999999999999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/>
      <c r="H9526" s="2">
        <f>Table1[[#This Row],[sales]]-Table1[[#This Row],[Discount2]]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7.399999999999999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/>
      <c r="H9527" s="2">
        <f>Table1[[#This Row],[sales]]-Table1[[#This Row],[Discount2]]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7.399999999999999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/>
      <c r="H9528" s="2">
        <f>Table1[[#This Row],[sales]]-Table1[[#This Row],[Discount2]]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7.399999999999999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/>
      <c r="H9529" s="2">
        <f>Table1[[#This Row],[sales]]-Table1[[#This Row],[Discount2]]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7.399999999999999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/>
      <c r="H9530" s="2">
        <f>Table1[[#This Row],[sales]]-Table1[[#This Row],[Discount2]]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7.399999999999999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/>
      <c r="H9531" s="2">
        <f>Table1[[#This Row],[sales]]-Table1[[#This Row],[Discount2]]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7.399999999999999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/>
      <c r="H9532" s="2">
        <f>Table1[[#This Row],[sales]]-Table1[[#This Row],[Discount2]]</f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7.399999999999999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/>
      <c r="H9533" s="2">
        <f>Table1[[#This Row],[sales]]-Table1[[#This Row],[Discount2]]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7.399999999999999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/>
      <c r="H9534" s="2">
        <f>Table1[[#This Row],[sales]]-Table1[[#This Row],[Discount2]]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7.399999999999999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/>
      <c r="H9535" s="2">
        <f>Table1[[#This Row],[sales]]-Table1[[#This Row],[Discount2]]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7.399999999999999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/>
      <c r="H9536" s="2">
        <f>Table1[[#This Row],[sales]]-Table1[[#This Row],[Discount2]]</f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7.399999999999999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/>
      <c r="H9537" s="2">
        <f>Table1[[#This Row],[sales]]-Table1[[#This Row],[Discount2]]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7.399999999999999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/>
      <c r="H9538" s="2">
        <f>Table1[[#This Row],[sales]]-Table1[[#This Row],[Discount2]]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7.399999999999999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/>
      <c r="H9539" s="2">
        <f>Table1[[#This Row],[sales]]-Table1[[#This Row],[Discount2]]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7.399999999999999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/>
      <c r="H9540" s="2">
        <f>Table1[[#This Row],[sales]]-Table1[[#This Row],[Discount2]]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7.399999999999999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/>
      <c r="H9541" s="2">
        <f>Table1[[#This Row],[sales]]-Table1[[#This Row],[Discount2]]</f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7.399999999999999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/>
      <c r="H9542" s="2">
        <f>Table1[[#This Row],[sales]]-Table1[[#This Row],[Discount2]]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7.399999999999999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/>
      <c r="H9543" s="2">
        <f>Table1[[#This Row],[sales]]-Table1[[#This Row],[Discount2]]</f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7.399999999999999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/>
      <c r="H9544" s="2">
        <f>Table1[[#This Row],[sales]]-Table1[[#This Row],[Discount2]]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7.399999999999999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/>
      <c r="H9545" s="2">
        <f>Table1[[#This Row],[sales]]-Table1[[#This Row],[Discount2]]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7.399999999999999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/>
      <c r="H9546" s="2">
        <f>Table1[[#This Row],[sales]]-Table1[[#This Row],[Discount2]]</f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7.399999999999999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/>
      <c r="H9547" s="2">
        <f>Table1[[#This Row],[sales]]-Table1[[#This Row],[Discount2]]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7.399999999999999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/>
      <c r="H9548" s="2">
        <f>Table1[[#This Row],[sales]]-Table1[[#This Row],[Discount2]]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7.399999999999999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/>
      <c r="H9549" s="2">
        <f>Table1[[#This Row],[sales]]-Table1[[#This Row],[Discount2]]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7.399999999999999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/>
      <c r="H9550" s="2">
        <f>Table1[[#This Row],[sales]]-Table1[[#This Row],[Discount2]]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7.399999999999999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/>
      <c r="H9551" s="2">
        <f>Table1[[#This Row],[sales]]-Table1[[#This Row],[Discount2]]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7.399999999999999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/>
      <c r="H9552" s="2">
        <f>Table1[[#This Row],[sales]]-Table1[[#This Row],[Discount2]]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7.399999999999999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/>
      <c r="H9553" s="2">
        <f>Table1[[#This Row],[sales]]-Table1[[#This Row],[Discount2]]</f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7.399999999999999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/>
      <c r="H9554" s="2">
        <f>Table1[[#This Row],[sales]]-Table1[[#This Row],[Discount2]]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7.399999999999999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/>
      <c r="H9555" s="2">
        <f>Table1[[#This Row],[sales]]-Table1[[#This Row],[Discount2]]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7.399999999999999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/>
      <c r="H9556" s="2">
        <f>Table1[[#This Row],[sales]]-Table1[[#This Row],[Discount2]]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7.399999999999999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/>
      <c r="H9557" s="2">
        <f>Table1[[#This Row],[sales]]-Table1[[#This Row],[Discount2]]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7.399999999999999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/>
      <c r="H9558" s="2">
        <f>Table1[[#This Row],[sales]]-Table1[[#This Row],[Discount2]]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7.399999999999999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/>
      <c r="H9559" s="2">
        <f>Table1[[#This Row],[sales]]-Table1[[#This Row],[Discount2]]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7.399999999999999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/>
      <c r="H9560" s="2">
        <f>Table1[[#This Row],[sales]]-Table1[[#This Row],[Discount2]]</f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7.399999999999999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/>
      <c r="H9561" s="2">
        <f>Table1[[#This Row],[sales]]-Table1[[#This Row],[Discount2]]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7.399999999999999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/>
      <c r="H9562" s="2">
        <f>Table1[[#This Row],[sales]]-Table1[[#This Row],[Discount2]]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7.399999999999999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/>
      <c r="H9563" s="2">
        <f>Table1[[#This Row],[sales]]-Table1[[#This Row],[Discount2]]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7.399999999999999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/>
      <c r="H9564" s="2">
        <f>Table1[[#This Row],[sales]]-Table1[[#This Row],[Discount2]]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7.399999999999999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/>
      <c r="H9565" s="2">
        <f>Table1[[#This Row],[sales]]-Table1[[#This Row],[Discount2]]</f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7.399999999999999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/>
      <c r="H9566" s="2">
        <f>Table1[[#This Row],[sales]]-Table1[[#This Row],[Discount2]]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7.399999999999999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/>
      <c r="H9567" s="2">
        <f>Table1[[#This Row],[sales]]-Table1[[#This Row],[Discount2]]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7.399999999999999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/>
      <c r="H9568" s="2">
        <f>Table1[[#This Row],[sales]]-Table1[[#This Row],[Discount2]]</f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7.399999999999999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/>
      <c r="H9569" s="2">
        <f>Table1[[#This Row],[sales]]-Table1[[#This Row],[Discount2]]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7.399999999999999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/>
      <c r="H9570" s="2">
        <f>Table1[[#This Row],[sales]]-Table1[[#This Row],[Discount2]]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7.399999999999999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/>
      <c r="H9571" s="2">
        <f>Table1[[#This Row],[sales]]-Table1[[#This Row],[Discount2]]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7.399999999999999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/>
      <c r="H9572" s="2">
        <f>Table1[[#This Row],[sales]]-Table1[[#This Row],[Discount2]]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7.399999999999999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/>
      <c r="H9573" s="2">
        <f>Table1[[#This Row],[sales]]-Table1[[#This Row],[Discount2]]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7.399999999999999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/>
      <c r="H9574" s="2">
        <f>Table1[[#This Row],[sales]]-Table1[[#This Row],[Discount2]]</f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7.399999999999999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/>
      <c r="H9575" s="2">
        <f>Table1[[#This Row],[sales]]-Table1[[#This Row],[Discount2]]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7.399999999999999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/>
      <c r="H9576" s="2">
        <f>Table1[[#This Row],[sales]]-Table1[[#This Row],[Discount2]]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7.399999999999999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/>
      <c r="H9577" s="2">
        <f>Table1[[#This Row],[sales]]-Table1[[#This Row],[Discount2]]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7.399999999999999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/>
      <c r="H9578" s="2">
        <f>Table1[[#This Row],[sales]]-Table1[[#This Row],[Discount2]]</f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7.399999999999999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/>
      <c r="H9579" s="2">
        <f>Table1[[#This Row],[sales]]-Table1[[#This Row],[Discount2]]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7.399999999999999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/>
      <c r="H9580" s="2">
        <f>Table1[[#This Row],[sales]]-Table1[[#This Row],[Discount2]]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7.399999999999999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/>
      <c r="H9581" s="2">
        <f>Table1[[#This Row],[sales]]-Table1[[#This Row],[Discount2]]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7.399999999999999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/>
      <c r="H9582" s="2">
        <f>Table1[[#This Row],[sales]]-Table1[[#This Row],[Discount2]]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7.399999999999999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/>
      <c r="H9583" s="2">
        <f>Table1[[#This Row],[sales]]-Table1[[#This Row],[Discount2]]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7.399999999999999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/>
      <c r="H9584" s="2">
        <f>Table1[[#This Row],[sales]]-Table1[[#This Row],[Discount2]]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7.399999999999999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/>
      <c r="H9585" s="2">
        <f>Table1[[#This Row],[sales]]-Table1[[#This Row],[Discount2]]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7.399999999999999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/>
      <c r="H9586" s="2">
        <f>Table1[[#This Row],[sales]]-Table1[[#This Row],[Discount2]]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7.399999999999999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/>
      <c r="H9587" s="2">
        <f>Table1[[#This Row],[sales]]-Table1[[#This Row],[Discount2]]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7.399999999999999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/>
      <c r="H9588" s="2">
        <f>Table1[[#This Row],[sales]]-Table1[[#This Row],[Discount2]]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7.399999999999999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/>
      <c r="H9589" s="2">
        <f>Table1[[#This Row],[sales]]-Table1[[#This Row],[Discount2]]</f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7.399999999999999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/>
      <c r="H9590" s="2">
        <f>Table1[[#This Row],[sales]]-Table1[[#This Row],[Discount2]]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7.399999999999999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/>
      <c r="H9591" s="2">
        <f>Table1[[#This Row],[sales]]-Table1[[#This Row],[Discount2]]</f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7.399999999999999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/>
      <c r="H9592" s="2">
        <f>Table1[[#This Row],[sales]]-Table1[[#This Row],[Discount2]]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7.399999999999999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/>
      <c r="H9593" s="2">
        <f>Table1[[#This Row],[sales]]-Table1[[#This Row],[Discount2]]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7.399999999999999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/>
      <c r="H9594" s="2">
        <f>Table1[[#This Row],[sales]]-Table1[[#This Row],[Discount2]]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7.399999999999999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/>
      <c r="H9595" s="2">
        <f>Table1[[#This Row],[sales]]-Table1[[#This Row],[Discount2]]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7.399999999999999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/>
      <c r="H9596" s="2">
        <f>Table1[[#This Row],[sales]]-Table1[[#This Row],[Discount2]]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7.399999999999999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/>
      <c r="H9597" s="2">
        <f>Table1[[#This Row],[sales]]-Table1[[#This Row],[Discount2]]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7.399999999999999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/>
      <c r="H9598" s="2">
        <f>Table1[[#This Row],[sales]]-Table1[[#This Row],[Discount2]]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7.399999999999999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/>
      <c r="H9599" s="2">
        <f>Table1[[#This Row],[sales]]-Table1[[#This Row],[Discount2]]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7.399999999999999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/>
      <c r="H9600" s="2">
        <f>Table1[[#This Row],[sales]]-Table1[[#This Row],[Discount2]]</f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7.399999999999999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/>
      <c r="H9601" s="2">
        <f>Table1[[#This Row],[sales]]-Table1[[#This Row],[Discount2]]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7.399999999999999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/>
      <c r="H9602" s="2">
        <f>Table1[[#This Row],[sales]]-Table1[[#This Row],[Discount2]]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7.399999999999999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/>
      <c r="H9603" s="2">
        <f>Table1[[#This Row],[sales]]-Table1[[#This Row],[Discount2]]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7.399999999999999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/>
      <c r="H9604" s="2">
        <f>Table1[[#This Row],[sales]]-Table1[[#This Row],[Discount2]]</f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7.399999999999999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/>
      <c r="H9605" s="2">
        <f>Table1[[#This Row],[sales]]-Table1[[#This Row],[Discount2]]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7.399999999999999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/>
      <c r="H9606" s="2">
        <f>Table1[[#This Row],[sales]]-Table1[[#This Row],[Discount2]]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7.399999999999999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/>
      <c r="H9607" s="2">
        <f>Table1[[#This Row],[sales]]-Table1[[#This Row],[Discount2]]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7.399999999999999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/>
      <c r="H9608" s="2">
        <f>Table1[[#This Row],[sales]]-Table1[[#This Row],[Discount2]]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7.399999999999999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/>
      <c r="H9609" s="2">
        <f>Table1[[#This Row],[sales]]-Table1[[#This Row],[Discount2]]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7.399999999999999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/>
      <c r="H9610" s="2">
        <f>Table1[[#This Row],[sales]]-Table1[[#This Row],[Discount2]]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7.399999999999999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/>
      <c r="H9611" s="2">
        <f>Table1[[#This Row],[sales]]-Table1[[#This Row],[Discount2]]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7.399999999999999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/>
      <c r="H9612" s="2">
        <f>Table1[[#This Row],[sales]]-Table1[[#This Row],[Discount2]]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7.399999999999999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/>
      <c r="H9613" s="2">
        <f>Table1[[#This Row],[sales]]-Table1[[#This Row],[Discount2]]</f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7.399999999999999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/>
      <c r="H9614" s="2">
        <f>Table1[[#This Row],[sales]]-Table1[[#This Row],[Discount2]]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7.399999999999999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/>
      <c r="H9615" s="2">
        <f>Table1[[#This Row],[sales]]-Table1[[#This Row],[Discount2]]</f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7.399999999999999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/>
      <c r="H9616" s="2">
        <f>Table1[[#This Row],[sales]]-Table1[[#This Row],[Discount2]]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7.399999999999999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/>
      <c r="H9617" s="2">
        <f>Table1[[#This Row],[sales]]-Table1[[#This Row],[Discount2]]</f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7.399999999999999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/>
      <c r="H9618" s="2">
        <f>Table1[[#This Row],[sales]]-Table1[[#This Row],[Discount2]]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7.399999999999999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/>
      <c r="H9619" s="2">
        <f>Table1[[#This Row],[sales]]-Table1[[#This Row],[Discount2]]</f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7.399999999999999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/>
      <c r="H9620" s="2">
        <f>Table1[[#This Row],[sales]]-Table1[[#This Row],[Discount2]]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7.399999999999999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/>
      <c r="H9621" s="2">
        <f>Table1[[#This Row],[sales]]-Table1[[#This Row],[Discount2]]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7.399999999999999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/>
      <c r="H9622" s="2">
        <f>Table1[[#This Row],[sales]]-Table1[[#This Row],[Discount2]]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7.399999999999999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/>
      <c r="H9623" s="2">
        <f>Table1[[#This Row],[sales]]-Table1[[#This Row],[Discount2]]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7.399999999999999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/>
      <c r="H9624" s="2">
        <f>Table1[[#This Row],[sales]]-Table1[[#This Row],[Discount2]]</f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7.399999999999999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/>
      <c r="H9625" s="2">
        <f>Table1[[#This Row],[sales]]-Table1[[#This Row],[Discount2]]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7.399999999999999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/>
      <c r="H9626" s="2">
        <f>Table1[[#This Row],[sales]]-Table1[[#This Row],[Discount2]]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7.399999999999999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/>
      <c r="H9627" s="2">
        <f>Table1[[#This Row],[sales]]-Table1[[#This Row],[Discount2]]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7.399999999999999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/>
      <c r="H9628" s="2">
        <f>Table1[[#This Row],[sales]]-Table1[[#This Row],[Discount2]]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7.399999999999999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/>
      <c r="H9629" s="2">
        <f>Table1[[#This Row],[sales]]-Table1[[#This Row],[Discount2]]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7.399999999999999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/>
      <c r="H9630" s="2">
        <f>Table1[[#This Row],[sales]]-Table1[[#This Row],[Discount2]]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7.399999999999999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/>
      <c r="H9631" s="2">
        <f>Table1[[#This Row],[sales]]-Table1[[#This Row],[Discount2]]</f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7.399999999999999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/>
      <c r="H9632" s="2">
        <f>Table1[[#This Row],[sales]]-Table1[[#This Row],[Discount2]]</f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7.399999999999999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/>
      <c r="H9633" s="2">
        <f>Table1[[#This Row],[sales]]-Table1[[#This Row],[Discount2]]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7.399999999999999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/>
      <c r="H9634" s="2">
        <f>Table1[[#This Row],[sales]]-Table1[[#This Row],[Discount2]]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7.399999999999999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/>
      <c r="H9635" s="2">
        <f>Table1[[#This Row],[sales]]-Table1[[#This Row],[Discount2]]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7.399999999999999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/>
      <c r="H9636" s="2">
        <f>Table1[[#This Row],[sales]]-Table1[[#This Row],[Discount2]]</f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7.399999999999999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/>
      <c r="H9637" s="2">
        <f>Table1[[#This Row],[sales]]-Table1[[#This Row],[Discount2]]</f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7.399999999999999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/>
      <c r="H9638" s="2">
        <f>Table1[[#This Row],[sales]]-Table1[[#This Row],[Discount2]]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7.399999999999999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/>
      <c r="H9639" s="2">
        <f>Table1[[#This Row],[sales]]-Table1[[#This Row],[Discount2]]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7.399999999999999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/>
      <c r="H9640" s="2">
        <f>Table1[[#This Row],[sales]]-Table1[[#This Row],[Discount2]]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7.399999999999999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/>
      <c r="H9641" s="2">
        <f>Table1[[#This Row],[sales]]-Table1[[#This Row],[Discount2]]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7.399999999999999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/>
      <c r="H9642" s="2">
        <f>Table1[[#This Row],[sales]]-Table1[[#This Row],[Discount2]]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7.399999999999999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/>
      <c r="H9643" s="2">
        <f>Table1[[#This Row],[sales]]-Table1[[#This Row],[Discount2]]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7.399999999999999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/>
      <c r="H9644" s="2">
        <f>Table1[[#This Row],[sales]]-Table1[[#This Row],[Discount2]]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7.399999999999999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/>
      <c r="H9645" s="2">
        <f>Table1[[#This Row],[sales]]-Table1[[#This Row],[Discount2]]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7.399999999999999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/>
      <c r="H9646" s="2">
        <f>Table1[[#This Row],[sales]]-Table1[[#This Row],[Discount2]]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7.399999999999999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/>
      <c r="H9647" s="2">
        <f>Table1[[#This Row],[sales]]-Table1[[#This Row],[Discount2]]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7.399999999999999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/>
      <c r="H9648" s="2">
        <f>Table1[[#This Row],[sales]]-Table1[[#This Row],[Discount2]]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7.399999999999999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/>
      <c r="H9649" s="2">
        <f>Table1[[#This Row],[sales]]-Table1[[#This Row],[Discount2]]</f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7.399999999999999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/>
      <c r="H9650" s="2">
        <f>Table1[[#This Row],[sales]]-Table1[[#This Row],[Discount2]]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7.399999999999999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/>
      <c r="H9651" s="2">
        <f>Table1[[#This Row],[sales]]-Table1[[#This Row],[Discount2]]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7.399999999999999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/>
      <c r="H9652" s="2">
        <f>Table1[[#This Row],[sales]]-Table1[[#This Row],[Discount2]]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7.399999999999999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/>
      <c r="H9653" s="2">
        <f>Table1[[#This Row],[sales]]-Table1[[#This Row],[Discount2]]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7.399999999999999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/>
      <c r="H9654" s="2">
        <f>Table1[[#This Row],[sales]]-Table1[[#This Row],[Discount2]]</f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7.399999999999999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/>
      <c r="H9655" s="2">
        <f>Table1[[#This Row],[sales]]-Table1[[#This Row],[Discount2]]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7.399999999999999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/>
      <c r="H9656" s="2">
        <f>Table1[[#This Row],[sales]]-Table1[[#This Row],[Discount2]]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7.399999999999999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/>
      <c r="H9657" s="2">
        <f>Table1[[#This Row],[sales]]-Table1[[#This Row],[Discount2]]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7.399999999999999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/>
      <c r="H9658" s="2">
        <f>Table1[[#This Row],[sales]]-Table1[[#This Row],[Discount2]]</f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7.399999999999999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/>
      <c r="H9659" s="2">
        <f>Table1[[#This Row],[sales]]-Table1[[#This Row],[Discount2]]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7.399999999999999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/>
      <c r="H9660" s="2">
        <f>Table1[[#This Row],[sales]]-Table1[[#This Row],[Discount2]]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7.399999999999999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/>
      <c r="H9661" s="2">
        <f>Table1[[#This Row],[sales]]-Table1[[#This Row],[Discount2]]</f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7.399999999999999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/>
      <c r="H9662" s="2">
        <f>Table1[[#This Row],[sales]]-Table1[[#This Row],[Discount2]]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7.399999999999999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/>
      <c r="H9663" s="2">
        <f>Table1[[#This Row],[sales]]-Table1[[#This Row],[Discount2]]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7.399999999999999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/>
      <c r="H9664" s="2">
        <f>Table1[[#This Row],[sales]]-Table1[[#This Row],[Discount2]]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7.399999999999999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/>
      <c r="H9665" s="2">
        <f>Table1[[#This Row],[sales]]-Table1[[#This Row],[Discount2]]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7.399999999999999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/>
      <c r="H9666" s="2">
        <f>Table1[[#This Row],[sales]]-Table1[[#This Row],[Discount2]]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7.399999999999999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/>
      <c r="H9667" s="2">
        <f>Table1[[#This Row],[sales]]-Table1[[#This Row],[Discount2]]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7.399999999999999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/>
      <c r="H9668" s="2">
        <f>Table1[[#This Row],[sales]]-Table1[[#This Row],[Discount2]]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7.399999999999999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/>
      <c r="H9669" s="2">
        <f>Table1[[#This Row],[sales]]-Table1[[#This Row],[Discount2]]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7.399999999999999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/>
      <c r="H9670" s="2">
        <f>Table1[[#This Row],[sales]]-Table1[[#This Row],[Discount2]]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7.399999999999999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/>
      <c r="H9671" s="2">
        <f>Table1[[#This Row],[sales]]-Table1[[#This Row],[Discount2]]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7.399999999999999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/>
      <c r="H9672" s="2">
        <f>Table1[[#This Row],[sales]]-Table1[[#This Row],[Discount2]]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7.399999999999999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/>
      <c r="H9673" s="2">
        <f>Table1[[#This Row],[sales]]-Table1[[#This Row],[Discount2]]</f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7.399999999999999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/>
      <c r="H9674" s="2">
        <f>Table1[[#This Row],[sales]]-Table1[[#This Row],[Discount2]]</f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7.399999999999999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/>
      <c r="H9675" s="2">
        <f>Table1[[#This Row],[sales]]-Table1[[#This Row],[Discount2]]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7.399999999999999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/>
      <c r="H9676" s="2">
        <f>Table1[[#This Row],[sales]]-Table1[[#This Row],[Discount2]]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7.399999999999999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/>
      <c r="H9677" s="2">
        <f>Table1[[#This Row],[sales]]-Table1[[#This Row],[Discount2]]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7.399999999999999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/>
      <c r="H9678" s="2">
        <f>Table1[[#This Row],[sales]]-Table1[[#This Row],[Discount2]]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7.399999999999999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/>
      <c r="H9679" s="2">
        <f>Table1[[#This Row],[sales]]-Table1[[#This Row],[Discount2]]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7.399999999999999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/>
      <c r="H9680" s="2">
        <f>Table1[[#This Row],[sales]]-Table1[[#This Row],[Discount2]]</f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7.399999999999999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/>
      <c r="H9681" s="2">
        <f>Table1[[#This Row],[sales]]-Table1[[#This Row],[Discount2]]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7.399999999999999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/>
      <c r="H9682" s="2">
        <f>Table1[[#This Row],[sales]]-Table1[[#This Row],[Discount2]]</f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7.399999999999999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/>
      <c r="H9683" s="2">
        <f>Table1[[#This Row],[sales]]-Table1[[#This Row],[Discount2]]</f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7.399999999999999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/>
      <c r="H9684" s="2">
        <f>Table1[[#This Row],[sales]]-Table1[[#This Row],[Discount2]]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7.399999999999999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/>
      <c r="H9685" s="2">
        <f>Table1[[#This Row],[sales]]-Table1[[#This Row],[Discount2]]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7.399999999999999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/>
      <c r="H9686" s="2">
        <f>Table1[[#This Row],[sales]]-Table1[[#This Row],[Discount2]]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7.399999999999999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/>
      <c r="H9687" s="2">
        <f>Table1[[#This Row],[sales]]-Table1[[#This Row],[Discount2]]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7.399999999999999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/>
      <c r="H9688" s="2">
        <f>Table1[[#This Row],[sales]]-Table1[[#This Row],[Discount2]]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7.399999999999999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/>
      <c r="H9689" s="2">
        <f>Table1[[#This Row],[sales]]-Table1[[#This Row],[Discount2]]</f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7.399999999999999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/>
      <c r="H9690" s="2">
        <f>Table1[[#This Row],[sales]]-Table1[[#This Row],[Discount2]]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7.399999999999999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/>
      <c r="H9691" s="2">
        <f>Table1[[#This Row],[sales]]-Table1[[#This Row],[Discount2]]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7.399999999999999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/>
      <c r="H9692" s="2">
        <f>Table1[[#This Row],[sales]]-Table1[[#This Row],[Discount2]]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7.399999999999999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/>
      <c r="H9693" s="2">
        <f>Table1[[#This Row],[sales]]-Table1[[#This Row],[Discount2]]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7.399999999999999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/>
      <c r="H9694" s="2">
        <f>Table1[[#This Row],[sales]]-Table1[[#This Row],[Discount2]]</f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7.399999999999999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/>
      <c r="H9695" s="2">
        <f>Table1[[#This Row],[sales]]-Table1[[#This Row],[Discount2]]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7.399999999999999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/>
      <c r="H9696" s="2">
        <f>Table1[[#This Row],[sales]]-Table1[[#This Row],[Discount2]]</f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7.399999999999999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/>
      <c r="H9697" s="2">
        <f>Table1[[#This Row],[sales]]-Table1[[#This Row],[Discount2]]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7.399999999999999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/>
      <c r="H9698" s="2">
        <f>Table1[[#This Row],[sales]]-Table1[[#This Row],[Discount2]]</f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7.399999999999999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/>
      <c r="H9699" s="2">
        <f>Table1[[#This Row],[sales]]-Table1[[#This Row],[Discount2]]</f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7.399999999999999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/>
      <c r="H9700" s="2">
        <f>Table1[[#This Row],[sales]]-Table1[[#This Row],[Discount2]]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7.399999999999999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/>
      <c r="H9701" s="2">
        <f>Table1[[#This Row],[sales]]-Table1[[#This Row],[Discount2]]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7.399999999999999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/>
      <c r="H9702" s="2">
        <f>Table1[[#This Row],[sales]]-Table1[[#This Row],[Discount2]]</f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7.399999999999999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/>
      <c r="H9703" s="2">
        <f>Table1[[#This Row],[sales]]-Table1[[#This Row],[Discount2]]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7.399999999999999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/>
      <c r="H9704" s="2">
        <f>Table1[[#This Row],[sales]]-Table1[[#This Row],[Discount2]]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7.399999999999999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/>
      <c r="H9705" s="2">
        <f>Table1[[#This Row],[sales]]-Table1[[#This Row],[Discount2]]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7.399999999999999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/>
      <c r="H9706" s="2">
        <f>Table1[[#This Row],[sales]]-Table1[[#This Row],[Discount2]]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7.399999999999999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/>
      <c r="H9707" s="2">
        <f>Table1[[#This Row],[sales]]-Table1[[#This Row],[Discount2]]</f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7.399999999999999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/>
      <c r="H9708" s="2">
        <f>Table1[[#This Row],[sales]]-Table1[[#This Row],[Discount2]]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7.399999999999999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/>
      <c r="H9709" s="2">
        <f>Table1[[#This Row],[sales]]-Table1[[#This Row],[Discount2]]</f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7.399999999999999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/>
      <c r="H9710" s="2">
        <f>Table1[[#This Row],[sales]]-Table1[[#This Row],[Discount2]]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7.399999999999999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/>
      <c r="H9711" s="2">
        <f>Table1[[#This Row],[sales]]-Table1[[#This Row],[Discount2]]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7.399999999999999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/>
      <c r="H9712" s="2">
        <f>Table1[[#This Row],[sales]]-Table1[[#This Row],[Discount2]]</f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7.399999999999999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/>
      <c r="H9713" s="2">
        <f>Table1[[#This Row],[sales]]-Table1[[#This Row],[Discount2]]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7.399999999999999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/>
      <c r="H9714" s="2">
        <f>Table1[[#This Row],[sales]]-Table1[[#This Row],[Discount2]]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7.399999999999999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/>
      <c r="H9715" s="2">
        <f>Table1[[#This Row],[sales]]-Table1[[#This Row],[Discount2]]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7.399999999999999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/>
      <c r="H9716" s="2">
        <f>Table1[[#This Row],[sales]]-Table1[[#This Row],[Discount2]]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7.399999999999999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/>
      <c r="H9717" s="2">
        <f>Table1[[#This Row],[sales]]-Table1[[#This Row],[Discount2]]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7.399999999999999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/>
      <c r="H9718" s="2">
        <f>Table1[[#This Row],[sales]]-Table1[[#This Row],[Discount2]]</f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7.399999999999999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/>
      <c r="H9719" s="2">
        <f>Table1[[#This Row],[sales]]-Table1[[#This Row],[Discount2]]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7.399999999999999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/>
      <c r="H9720" s="2">
        <f>Table1[[#This Row],[sales]]-Table1[[#This Row],[Discount2]]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7.399999999999999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/>
      <c r="H9721" s="2">
        <f>Table1[[#This Row],[sales]]-Table1[[#This Row],[Discount2]]</f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7.399999999999999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/>
      <c r="H9722" s="2">
        <f>Table1[[#This Row],[sales]]-Table1[[#This Row],[Discount2]]</f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7.399999999999999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/>
      <c r="H9723" s="2">
        <f>Table1[[#This Row],[sales]]-Table1[[#This Row],[Discount2]]</f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7.399999999999999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/>
      <c r="H9724" s="2">
        <f>Table1[[#This Row],[sales]]-Table1[[#This Row],[Discount2]]</f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7.399999999999999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/>
      <c r="H9725" s="2">
        <f>Table1[[#This Row],[sales]]-Table1[[#This Row],[Discount2]]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7.399999999999999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/>
      <c r="H9726" s="2">
        <f>Table1[[#This Row],[sales]]-Table1[[#This Row],[Discount2]]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7.399999999999999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/>
      <c r="H9727" s="2">
        <f>Table1[[#This Row],[sales]]-Table1[[#This Row],[Discount2]]</f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7.399999999999999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/>
      <c r="H9728" s="2">
        <f>Table1[[#This Row],[sales]]-Table1[[#This Row],[Discount2]]</f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7.399999999999999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/>
      <c r="H9729" s="2">
        <f>Table1[[#This Row],[sales]]-Table1[[#This Row],[Discount2]]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7.399999999999999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/>
      <c r="H9730" s="2">
        <f>Table1[[#This Row],[sales]]-Table1[[#This Row],[Discount2]]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7.399999999999999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/>
      <c r="H9731" s="2">
        <f>Table1[[#This Row],[sales]]-Table1[[#This Row],[Discount2]]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7.399999999999999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/>
      <c r="H9732" s="2">
        <f>Table1[[#This Row],[sales]]-Table1[[#This Row],[Discount2]]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7.399999999999999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/>
      <c r="H9733" s="2">
        <f>Table1[[#This Row],[sales]]-Table1[[#This Row],[Discount2]]</f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7.399999999999999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/>
      <c r="H9734" s="2">
        <f>Table1[[#This Row],[sales]]-Table1[[#This Row],[Discount2]]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7.399999999999999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/>
      <c r="H9735" s="2">
        <f>Table1[[#This Row],[sales]]-Table1[[#This Row],[Discount2]]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7.399999999999999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/>
      <c r="H9736" s="2">
        <f>Table1[[#This Row],[sales]]-Table1[[#This Row],[Discount2]]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7.399999999999999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/>
      <c r="H9737" s="2">
        <f>Table1[[#This Row],[sales]]-Table1[[#This Row],[Discount2]]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7.399999999999999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/>
      <c r="H9738" s="2">
        <f>Table1[[#This Row],[sales]]-Table1[[#This Row],[Discount2]]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7.399999999999999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/>
      <c r="H9739" s="2">
        <f>Table1[[#This Row],[sales]]-Table1[[#This Row],[Discount2]]</f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7.399999999999999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/>
      <c r="H9740" s="2">
        <f>Table1[[#This Row],[sales]]-Table1[[#This Row],[Discount2]]</f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7.399999999999999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/>
      <c r="H9741" s="2">
        <f>Table1[[#This Row],[sales]]-Table1[[#This Row],[Discount2]]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7.399999999999999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/>
      <c r="H9742" s="2">
        <f>Table1[[#This Row],[sales]]-Table1[[#This Row],[Discount2]]</f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7.399999999999999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/>
      <c r="H9743" s="2">
        <f>Table1[[#This Row],[sales]]-Table1[[#This Row],[Discount2]]</f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7.399999999999999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/>
      <c r="H9744" s="2">
        <f>Table1[[#This Row],[sales]]-Table1[[#This Row],[Discount2]]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7.399999999999999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/>
      <c r="H9745" s="2">
        <f>Table1[[#This Row],[sales]]-Table1[[#This Row],[Discount2]]</f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7.399999999999999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/>
      <c r="H9746" s="2">
        <f>Table1[[#This Row],[sales]]-Table1[[#This Row],[Discount2]]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7.399999999999999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/>
      <c r="H9747" s="2">
        <f>Table1[[#This Row],[sales]]-Table1[[#This Row],[Discount2]]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7.399999999999999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/>
      <c r="H9748" s="2">
        <f>Table1[[#This Row],[sales]]-Table1[[#This Row],[Discount2]]</f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7.399999999999999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/>
      <c r="H9749" s="2">
        <f>Table1[[#This Row],[sales]]-Table1[[#This Row],[Discount2]]</f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7.399999999999999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/>
      <c r="H9750" s="2">
        <f>Table1[[#This Row],[sales]]-Table1[[#This Row],[Discount2]]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7.399999999999999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/>
      <c r="H9751" s="2">
        <f>Table1[[#This Row],[sales]]-Table1[[#This Row],[Discount2]]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7.399999999999999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/>
      <c r="H9752" s="2">
        <f>Table1[[#This Row],[sales]]-Table1[[#This Row],[Discount2]]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7.399999999999999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/>
      <c r="H9753" s="2">
        <f>Table1[[#This Row],[sales]]-Table1[[#This Row],[Discount2]]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7.399999999999999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/>
      <c r="H9754" s="2">
        <f>Table1[[#This Row],[sales]]-Table1[[#This Row],[Discount2]]</f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7.399999999999999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/>
      <c r="H9755" s="2">
        <f>Table1[[#This Row],[sales]]-Table1[[#This Row],[Discount2]]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7.399999999999999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/>
      <c r="H9756" s="2">
        <f>Table1[[#This Row],[sales]]-Table1[[#This Row],[Discount2]]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7.399999999999999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/>
      <c r="H9757" s="2">
        <f>Table1[[#This Row],[sales]]-Table1[[#This Row],[Discount2]]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7.399999999999999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/>
      <c r="H9758" s="2">
        <f>Table1[[#This Row],[sales]]-Table1[[#This Row],[Discount2]]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7.399999999999999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/>
      <c r="H9759" s="2">
        <f>Table1[[#This Row],[sales]]-Table1[[#This Row],[Discount2]]</f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7.399999999999999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/>
      <c r="H9760" s="2">
        <f>Table1[[#This Row],[sales]]-Table1[[#This Row],[Discount2]]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7.399999999999999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/>
      <c r="H9761" s="2">
        <f>Table1[[#This Row],[sales]]-Table1[[#This Row],[Discount2]]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7.399999999999999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/>
      <c r="H9762" s="2">
        <f>Table1[[#This Row],[sales]]-Table1[[#This Row],[Discount2]]</f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7.399999999999999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/>
      <c r="H9763" s="2">
        <f>Table1[[#This Row],[sales]]-Table1[[#This Row],[Discount2]]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7.399999999999999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/>
      <c r="H9764" s="2">
        <f>Table1[[#This Row],[sales]]-Table1[[#This Row],[Discount2]]</f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7.399999999999999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/>
      <c r="H9765" s="2">
        <f>Table1[[#This Row],[sales]]-Table1[[#This Row],[Discount2]]</f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7.399999999999999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/>
      <c r="H9766" s="2">
        <f>Table1[[#This Row],[sales]]-Table1[[#This Row],[Discount2]]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7.399999999999999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/>
      <c r="H9767" s="2">
        <f>Table1[[#This Row],[sales]]-Table1[[#This Row],[Discount2]]</f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7.399999999999999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/>
      <c r="H9768" s="2">
        <f>Table1[[#This Row],[sales]]-Table1[[#This Row],[Discount2]]</f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7.399999999999999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/>
      <c r="H9769" s="2">
        <f>Table1[[#This Row],[sales]]-Table1[[#This Row],[Discount2]]</f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7.399999999999999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/>
      <c r="H9770" s="2">
        <f>Table1[[#This Row],[sales]]-Table1[[#This Row],[Discount2]]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7.399999999999999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/>
      <c r="H9771" s="2">
        <f>Table1[[#This Row],[sales]]-Table1[[#This Row],[Discount2]]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7.399999999999999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/>
      <c r="H9772" s="2">
        <f>Table1[[#This Row],[sales]]-Table1[[#This Row],[Discount2]]</f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7.399999999999999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/>
      <c r="H9773" s="2">
        <f>Table1[[#This Row],[sales]]-Table1[[#This Row],[Discount2]]</f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7.399999999999999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/>
      <c r="H9774" s="2">
        <f>Table1[[#This Row],[sales]]-Table1[[#This Row],[Discount2]]</f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7.399999999999999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/>
      <c r="H9775" s="2">
        <f>Table1[[#This Row],[sales]]-Table1[[#This Row],[Discount2]]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7.399999999999999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/>
      <c r="H9776" s="2">
        <f>Table1[[#This Row],[sales]]-Table1[[#This Row],[Discount2]]</f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7.399999999999999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/>
      <c r="H9777" s="2">
        <f>Table1[[#This Row],[sales]]-Table1[[#This Row],[Discount2]]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7.399999999999999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/>
      <c r="H9778" s="2">
        <f>Table1[[#This Row],[sales]]-Table1[[#This Row],[Discount2]]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7.399999999999999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/>
      <c r="H9779" s="2">
        <f>Table1[[#This Row],[sales]]-Table1[[#This Row],[Discount2]]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7.399999999999999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/>
      <c r="H9780" s="2">
        <f>Table1[[#This Row],[sales]]-Table1[[#This Row],[Discount2]]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7.399999999999999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/>
      <c r="H9781" s="2">
        <f>Table1[[#This Row],[sales]]-Table1[[#This Row],[Discount2]]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7.399999999999999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/>
      <c r="H9782" s="2">
        <f>Table1[[#This Row],[sales]]-Table1[[#This Row],[Discount2]]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7.399999999999999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/>
      <c r="H9783" s="2">
        <f>Table1[[#This Row],[sales]]-Table1[[#This Row],[Discount2]]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7.399999999999999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/>
      <c r="H9784" s="2">
        <f>Table1[[#This Row],[sales]]-Table1[[#This Row],[Discount2]]</f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7.399999999999999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/>
      <c r="H9785" s="2">
        <f>Table1[[#This Row],[sales]]-Table1[[#This Row],[Discount2]]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7.399999999999999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/>
      <c r="H9786" s="2">
        <f>Table1[[#This Row],[sales]]-Table1[[#This Row],[Discount2]]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7.399999999999999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/>
      <c r="H9787" s="2">
        <f>Table1[[#This Row],[sales]]-Table1[[#This Row],[Discount2]]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7.399999999999999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/>
      <c r="H9788" s="2">
        <f>Table1[[#This Row],[sales]]-Table1[[#This Row],[Discount2]]</f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7.399999999999999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/>
      <c r="H9789" s="2">
        <f>Table1[[#This Row],[sales]]-Table1[[#This Row],[Discount2]]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7.399999999999999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/>
      <c r="H9790" s="2">
        <f>Table1[[#This Row],[sales]]-Table1[[#This Row],[Discount2]]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7.399999999999999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/>
      <c r="H9791" s="2">
        <f>Table1[[#This Row],[sales]]-Table1[[#This Row],[Discount2]]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7.399999999999999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/>
      <c r="H9792" s="2">
        <f>Table1[[#This Row],[sales]]-Table1[[#This Row],[Discount2]]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7.399999999999999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/>
      <c r="H9793" s="2">
        <f>Table1[[#This Row],[sales]]-Table1[[#This Row],[Discount2]]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7.399999999999999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/>
      <c r="H9794" s="2">
        <f>Table1[[#This Row],[sales]]-Table1[[#This Row],[Discount2]]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7.399999999999999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/>
      <c r="H9795" s="2">
        <f>Table1[[#This Row],[sales]]-Table1[[#This Row],[Discount2]]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7.399999999999999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/>
      <c r="H9796" s="2">
        <f>Table1[[#This Row],[sales]]-Table1[[#This Row],[Discount2]]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7.399999999999999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/>
      <c r="H9797" s="2">
        <f>Table1[[#This Row],[sales]]-Table1[[#This Row],[Discount2]]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7.399999999999999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/>
      <c r="H9798" s="2">
        <f>Table1[[#This Row],[sales]]-Table1[[#This Row],[Discount2]]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7.399999999999999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/>
      <c r="H9799" s="2">
        <f>Table1[[#This Row],[sales]]-Table1[[#This Row],[Discount2]]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7.399999999999999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/>
      <c r="H9800" s="2">
        <f>Table1[[#This Row],[sales]]-Table1[[#This Row],[Discount2]]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7.399999999999999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/>
      <c r="H9801" s="2">
        <f>Table1[[#This Row],[sales]]-Table1[[#This Row],[Discount2]]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7.399999999999999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/>
      <c r="H9802" s="2">
        <f>Table1[[#This Row],[sales]]-Table1[[#This Row],[Discount2]]</f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7.399999999999999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/>
      <c r="H9803" s="2">
        <f>Table1[[#This Row],[sales]]-Table1[[#This Row],[Discount2]]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7.399999999999999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/>
      <c r="H9804" s="2">
        <f>Table1[[#This Row],[sales]]-Table1[[#This Row],[Discount2]]</f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7.399999999999999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/>
      <c r="H9805" s="2">
        <f>Table1[[#This Row],[sales]]-Table1[[#This Row],[Discount2]]</f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7.399999999999999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/>
      <c r="H9806" s="2">
        <f>Table1[[#This Row],[sales]]-Table1[[#This Row],[Discount2]]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7.399999999999999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/>
      <c r="H9807" s="2">
        <f>Table1[[#This Row],[sales]]-Table1[[#This Row],[Discount2]]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7.399999999999999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/>
      <c r="H9808" s="2">
        <f>Table1[[#This Row],[sales]]-Table1[[#This Row],[Discount2]]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7.399999999999999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/>
      <c r="H9809" s="2">
        <f>Table1[[#This Row],[sales]]-Table1[[#This Row],[Discount2]]</f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7.399999999999999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/>
      <c r="H9810" s="2">
        <f>Table1[[#This Row],[sales]]-Table1[[#This Row],[Discount2]]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7.399999999999999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/>
      <c r="H9811" s="2">
        <f>Table1[[#This Row],[sales]]-Table1[[#This Row],[Discount2]]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7.399999999999999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/>
      <c r="H9812" s="2">
        <f>Table1[[#This Row],[sales]]-Table1[[#This Row],[Discount2]]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7.399999999999999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/>
      <c r="H9813" s="2">
        <f>Table1[[#This Row],[sales]]-Table1[[#This Row],[Discount2]]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7.399999999999999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/>
      <c r="H9814" s="2">
        <f>Table1[[#This Row],[sales]]-Table1[[#This Row],[Discount2]]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7.399999999999999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/>
      <c r="H9815" s="2">
        <f>Table1[[#This Row],[sales]]-Table1[[#This Row],[Discount2]]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7.399999999999999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/>
      <c r="H9816" s="2">
        <f>Table1[[#This Row],[sales]]-Table1[[#This Row],[Discount2]]</f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7.399999999999999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/>
      <c r="H9817" s="2">
        <f>Table1[[#This Row],[sales]]-Table1[[#This Row],[Discount2]]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7.399999999999999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/>
      <c r="H9818" s="2">
        <f>Table1[[#This Row],[sales]]-Table1[[#This Row],[Discount2]]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7.399999999999999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/>
      <c r="H9819" s="2">
        <f>Table1[[#This Row],[sales]]-Table1[[#This Row],[Discount2]]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7.399999999999999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/>
      <c r="H9820" s="2">
        <f>Table1[[#This Row],[sales]]-Table1[[#This Row],[Discount2]]</f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7.399999999999999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/>
      <c r="H9821" s="2">
        <f>Table1[[#This Row],[sales]]-Table1[[#This Row],[Discount2]]</f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7.399999999999999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/>
      <c r="H9822" s="2">
        <f>Table1[[#This Row],[sales]]-Table1[[#This Row],[Discount2]]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7.399999999999999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/>
      <c r="H9823" s="2">
        <f>Table1[[#This Row],[sales]]-Table1[[#This Row],[Discount2]]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7.399999999999999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/>
      <c r="H9824" s="2">
        <f>Table1[[#This Row],[sales]]-Table1[[#This Row],[Discount2]]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7.399999999999999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/>
      <c r="H9825" s="2">
        <f>Table1[[#This Row],[sales]]-Table1[[#This Row],[Discount2]]</f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7.399999999999999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/>
      <c r="H9826" s="2">
        <f>Table1[[#This Row],[sales]]-Table1[[#This Row],[Discount2]]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7.399999999999999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/>
      <c r="H9827" s="2">
        <f>Table1[[#This Row],[sales]]-Table1[[#This Row],[Discount2]]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7.399999999999999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/>
      <c r="H9828" s="2">
        <f>Table1[[#This Row],[sales]]-Table1[[#This Row],[Discount2]]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7.399999999999999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/>
      <c r="H9829" s="2">
        <f>Table1[[#This Row],[sales]]-Table1[[#This Row],[Discount2]]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7.399999999999999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/>
      <c r="H9830" s="2">
        <f>Table1[[#This Row],[sales]]-Table1[[#This Row],[Discount2]]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7.399999999999999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/>
      <c r="H9831" s="2">
        <f>Table1[[#This Row],[sales]]-Table1[[#This Row],[Discount2]]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7.399999999999999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/>
      <c r="H9832" s="2">
        <f>Table1[[#This Row],[sales]]-Table1[[#This Row],[Discount2]]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7.399999999999999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/>
      <c r="H9833" s="2">
        <f>Table1[[#This Row],[sales]]-Table1[[#This Row],[Discount2]]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7.399999999999999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/>
      <c r="H9834" s="2">
        <f>Table1[[#This Row],[sales]]-Table1[[#This Row],[Discount2]]</f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7.399999999999999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/>
      <c r="H9835" s="2">
        <f>Table1[[#This Row],[sales]]-Table1[[#This Row],[Discount2]]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7.399999999999999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/>
      <c r="H9836" s="2">
        <f>Table1[[#This Row],[sales]]-Table1[[#This Row],[Discount2]]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7.399999999999999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/>
      <c r="H9837" s="2">
        <f>Table1[[#This Row],[sales]]-Table1[[#This Row],[Discount2]]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7.399999999999999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/>
      <c r="H9838" s="2">
        <f>Table1[[#This Row],[sales]]-Table1[[#This Row],[Discount2]]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7.399999999999999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/>
      <c r="H9839" s="2">
        <f>Table1[[#This Row],[sales]]-Table1[[#This Row],[Discount2]]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7.399999999999999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/>
      <c r="H9840" s="2">
        <f>Table1[[#This Row],[sales]]-Table1[[#This Row],[Discount2]]</f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7.399999999999999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/>
      <c r="H9841" s="2">
        <f>Table1[[#This Row],[sales]]-Table1[[#This Row],[Discount2]]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7.399999999999999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/>
      <c r="H9842" s="2">
        <f>Table1[[#This Row],[sales]]-Table1[[#This Row],[Discount2]]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7.399999999999999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/>
      <c r="H9843" s="2">
        <f>Table1[[#This Row],[sales]]-Table1[[#This Row],[Discount2]]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7.399999999999999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/>
      <c r="H9844" s="2">
        <f>Table1[[#This Row],[sales]]-Table1[[#This Row],[Discount2]]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7.399999999999999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/>
      <c r="H9845" s="2">
        <f>Table1[[#This Row],[sales]]-Table1[[#This Row],[Discount2]]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7.399999999999999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/>
      <c r="H9846" s="2">
        <f>Table1[[#This Row],[sales]]-Table1[[#This Row],[Discount2]]</f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7.399999999999999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/>
      <c r="H9847" s="2">
        <f>Table1[[#This Row],[sales]]-Table1[[#This Row],[Discount2]]</f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7.399999999999999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/>
      <c r="H9848" s="2">
        <f>Table1[[#This Row],[sales]]-Table1[[#This Row],[Discount2]]</f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7.399999999999999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/>
      <c r="H9849" s="2">
        <f>Table1[[#This Row],[sales]]-Table1[[#This Row],[Discount2]]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7.399999999999999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/>
      <c r="H9850" s="2">
        <f>Table1[[#This Row],[sales]]-Table1[[#This Row],[Discount2]]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7.399999999999999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/>
      <c r="H9851" s="2">
        <f>Table1[[#This Row],[sales]]-Table1[[#This Row],[Discount2]]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7.399999999999999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/>
      <c r="H9852" s="2">
        <f>Table1[[#This Row],[sales]]-Table1[[#This Row],[Discount2]]</f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7.399999999999999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/>
      <c r="H9853" s="2">
        <f>Table1[[#This Row],[sales]]-Table1[[#This Row],[Discount2]]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7.399999999999999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/>
      <c r="H9854" s="2">
        <f>Table1[[#This Row],[sales]]-Table1[[#This Row],[Discount2]]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7.399999999999999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/>
      <c r="H9855" s="2">
        <f>Table1[[#This Row],[sales]]-Table1[[#This Row],[Discount2]]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7.399999999999999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/>
      <c r="H9856" s="2">
        <f>Table1[[#This Row],[sales]]-Table1[[#This Row],[Discount2]]</f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7.399999999999999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/>
      <c r="H9857" s="2">
        <f>Table1[[#This Row],[sales]]-Table1[[#This Row],[Discount2]]</f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7.399999999999999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/>
      <c r="H9858" s="2">
        <f>Table1[[#This Row],[sales]]-Table1[[#This Row],[Discount2]]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7.399999999999999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/>
      <c r="H9859" s="2">
        <f>Table1[[#This Row],[sales]]-Table1[[#This Row],[Discount2]]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7.399999999999999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/>
      <c r="H9860" s="2">
        <f>Table1[[#This Row],[sales]]-Table1[[#This Row],[Discount2]]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7.399999999999999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/>
      <c r="H9861" s="2">
        <f>Table1[[#This Row],[sales]]-Table1[[#This Row],[Discount2]]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7.399999999999999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/>
      <c r="H9862" s="2">
        <f>Table1[[#This Row],[sales]]-Table1[[#This Row],[Discount2]]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7.399999999999999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/>
      <c r="H9863" s="2">
        <f>Table1[[#This Row],[sales]]-Table1[[#This Row],[Discount2]]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7.399999999999999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/>
      <c r="H9864" s="2">
        <f>Table1[[#This Row],[sales]]-Table1[[#This Row],[Discount2]]</f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7.399999999999999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/>
      <c r="H9865" s="2">
        <f>Table1[[#This Row],[sales]]-Table1[[#This Row],[Discount2]]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7.399999999999999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/>
      <c r="H9866" s="2">
        <f>Table1[[#This Row],[sales]]-Table1[[#This Row],[Discount2]]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7.399999999999999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/>
      <c r="H9867" s="2">
        <f>Table1[[#This Row],[sales]]-Table1[[#This Row],[Discount2]]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7.399999999999999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/>
      <c r="H9868" s="2">
        <f>Table1[[#This Row],[sales]]-Table1[[#This Row],[Discount2]]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7.399999999999999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/>
      <c r="H9869" s="2">
        <f>Table1[[#This Row],[sales]]-Table1[[#This Row],[Discount2]]</f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7.399999999999999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/>
      <c r="H9870" s="2">
        <f>Table1[[#This Row],[sales]]-Table1[[#This Row],[Discount2]]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7.399999999999999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/>
      <c r="H9871" s="2">
        <f>Table1[[#This Row],[sales]]-Table1[[#This Row],[Discount2]]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7.399999999999999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/>
      <c r="H9872" s="2">
        <f>Table1[[#This Row],[sales]]-Table1[[#This Row],[Discount2]]</f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7.399999999999999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/>
      <c r="H9873" s="2">
        <f>Table1[[#This Row],[sales]]-Table1[[#This Row],[Discount2]]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7.399999999999999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/>
      <c r="H9874" s="2">
        <f>Table1[[#This Row],[sales]]-Table1[[#This Row],[Discount2]]</f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7.399999999999999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/>
      <c r="H9875" s="2">
        <f>Table1[[#This Row],[sales]]-Table1[[#This Row],[Discount2]]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7.399999999999999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/>
      <c r="H9876" s="2">
        <f>Table1[[#This Row],[sales]]-Table1[[#This Row],[Discount2]]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7.399999999999999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/>
      <c r="H9877" s="2">
        <f>Table1[[#This Row],[sales]]-Table1[[#This Row],[Discount2]]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7.399999999999999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/>
      <c r="H9878" s="2">
        <f>Table1[[#This Row],[sales]]-Table1[[#This Row],[Discount2]]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7.399999999999999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/>
      <c r="H9879" s="2">
        <f>Table1[[#This Row],[sales]]-Table1[[#This Row],[Discount2]]</f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7.399999999999999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/>
      <c r="H9880" s="2">
        <f>Table1[[#This Row],[sales]]-Table1[[#This Row],[Discount2]]</f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7.399999999999999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/>
      <c r="H9881" s="2">
        <f>Table1[[#This Row],[sales]]-Table1[[#This Row],[Discount2]]</f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7.399999999999999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/>
      <c r="H9882" s="2">
        <f>Table1[[#This Row],[sales]]-Table1[[#This Row],[Discount2]]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7.399999999999999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/>
      <c r="H9883" s="2">
        <f>Table1[[#This Row],[sales]]-Table1[[#This Row],[Discount2]]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7.399999999999999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/>
      <c r="H9884" s="2">
        <f>Table1[[#This Row],[sales]]-Table1[[#This Row],[Discount2]]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7.399999999999999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/>
      <c r="H9885" s="2">
        <f>Table1[[#This Row],[sales]]-Table1[[#This Row],[Discount2]]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7.399999999999999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/>
      <c r="H9886" s="2">
        <f>Table1[[#This Row],[sales]]-Table1[[#This Row],[Discount2]]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7.399999999999999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/>
      <c r="H9887" s="2">
        <f>Table1[[#This Row],[sales]]-Table1[[#This Row],[Discount2]]</f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7.399999999999999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/>
      <c r="H9888" s="2">
        <f>Table1[[#This Row],[sales]]-Table1[[#This Row],[Discount2]]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7.399999999999999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/>
      <c r="H9889" s="2">
        <f>Table1[[#This Row],[sales]]-Table1[[#This Row],[Discount2]]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7.399999999999999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/>
      <c r="H9890" s="2">
        <f>Table1[[#This Row],[sales]]-Table1[[#This Row],[Discount2]]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7.399999999999999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/>
      <c r="H9891" s="2">
        <f>Table1[[#This Row],[sales]]-Table1[[#This Row],[Discount2]]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7.399999999999999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/>
      <c r="H9892" s="2">
        <f>Table1[[#This Row],[sales]]-Table1[[#This Row],[Discount2]]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7.399999999999999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/>
      <c r="H9893" s="2">
        <f>Table1[[#This Row],[sales]]-Table1[[#This Row],[Discount2]]</f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7.399999999999999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/>
      <c r="H9894" s="2">
        <f>Table1[[#This Row],[sales]]-Table1[[#This Row],[Discount2]]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7.399999999999999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/>
      <c r="H9895" s="2">
        <f>Table1[[#This Row],[sales]]-Table1[[#This Row],[Discount2]]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7.399999999999999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/>
      <c r="H9896" s="2">
        <f>Table1[[#This Row],[sales]]-Table1[[#This Row],[Discount2]]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7.399999999999999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/>
      <c r="H9897" s="2">
        <f>Table1[[#This Row],[sales]]-Table1[[#This Row],[Discount2]]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7.399999999999999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/>
      <c r="H9898" s="2">
        <f>Table1[[#This Row],[sales]]-Table1[[#This Row],[Discount2]]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7.399999999999999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/>
      <c r="H9899" s="2">
        <f>Table1[[#This Row],[sales]]-Table1[[#This Row],[Discount2]]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7.399999999999999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/>
      <c r="H9900" s="2">
        <f>Table1[[#This Row],[sales]]-Table1[[#This Row],[Discount2]]</f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7.399999999999999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/>
      <c r="H9901" s="2">
        <f>Table1[[#This Row],[sales]]-Table1[[#This Row],[Discount2]]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7.399999999999999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/>
      <c r="H9902" s="2">
        <f>Table1[[#This Row],[sales]]-Table1[[#This Row],[Discount2]]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7.399999999999999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/>
      <c r="H9903" s="2">
        <f>Table1[[#This Row],[sales]]-Table1[[#This Row],[Discount2]]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7.399999999999999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/>
      <c r="H9904" s="2">
        <f>Table1[[#This Row],[sales]]-Table1[[#This Row],[Discount2]]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7.399999999999999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/>
      <c r="H9905" s="2">
        <f>Table1[[#This Row],[sales]]-Table1[[#This Row],[Discount2]]</f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7.399999999999999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/>
      <c r="H9906" s="2">
        <f>Table1[[#This Row],[sales]]-Table1[[#This Row],[Discount2]]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7.399999999999999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/>
      <c r="H9907" s="2">
        <f>Table1[[#This Row],[sales]]-Table1[[#This Row],[Discount2]]</f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7.399999999999999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/>
      <c r="H9908" s="2">
        <f>Table1[[#This Row],[sales]]-Table1[[#This Row],[Discount2]]</f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7.399999999999999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/>
      <c r="H9909" s="2">
        <f>Table1[[#This Row],[sales]]-Table1[[#This Row],[Discount2]]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7.399999999999999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/>
      <c r="H9910" s="2">
        <f>Table1[[#This Row],[sales]]-Table1[[#This Row],[Discount2]]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7.399999999999999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/>
      <c r="H9911" s="2">
        <f>Table1[[#This Row],[sales]]-Table1[[#This Row],[Discount2]]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7.399999999999999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/>
      <c r="H9912" s="2">
        <f>Table1[[#This Row],[sales]]-Table1[[#This Row],[Discount2]]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7.399999999999999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/>
      <c r="H9913" s="2">
        <f>Table1[[#This Row],[sales]]-Table1[[#This Row],[Discount2]]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7.399999999999999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/>
      <c r="H9914" s="2">
        <f>Table1[[#This Row],[sales]]-Table1[[#This Row],[Discount2]]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7.399999999999999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/>
      <c r="H9915" s="2">
        <f>Table1[[#This Row],[sales]]-Table1[[#This Row],[Discount2]]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7.399999999999999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/>
      <c r="H9916" s="2">
        <f>Table1[[#This Row],[sales]]-Table1[[#This Row],[Discount2]]</f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7.399999999999999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/>
      <c r="H9917" s="2">
        <f>Table1[[#This Row],[sales]]-Table1[[#This Row],[Discount2]]</f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7.399999999999999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/>
      <c r="H9918" s="2">
        <f>Table1[[#This Row],[sales]]-Table1[[#This Row],[Discount2]]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7.399999999999999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/>
      <c r="H9919" s="2">
        <f>Table1[[#This Row],[sales]]-Table1[[#This Row],[Discount2]]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7.399999999999999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/>
      <c r="H9920" s="2">
        <f>Table1[[#This Row],[sales]]-Table1[[#This Row],[Discount2]]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7.399999999999999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/>
      <c r="H9921" s="2">
        <f>Table1[[#This Row],[sales]]-Table1[[#This Row],[Discount2]]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7.399999999999999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/>
      <c r="H9922" s="2">
        <f>Table1[[#This Row],[sales]]-Table1[[#This Row],[Discount2]]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7.399999999999999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/>
      <c r="H9923" s="2">
        <f>Table1[[#This Row],[sales]]-Table1[[#This Row],[Discount2]]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7.399999999999999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/>
      <c r="H9924" s="2">
        <f>Table1[[#This Row],[sales]]-Table1[[#This Row],[Discount2]]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7.399999999999999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/>
      <c r="H9925" s="2">
        <f>Table1[[#This Row],[sales]]-Table1[[#This Row],[Discount2]]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7.399999999999999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/>
      <c r="H9926" s="2">
        <f>Table1[[#This Row],[sales]]-Table1[[#This Row],[Discount2]]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7.399999999999999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/>
      <c r="H9927" s="2">
        <f>Table1[[#This Row],[sales]]-Table1[[#This Row],[Discount2]]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7.399999999999999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/>
      <c r="H9928" s="2">
        <f>Table1[[#This Row],[sales]]-Table1[[#This Row],[Discount2]]</f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7.399999999999999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/>
      <c r="H9929" s="2">
        <f>Table1[[#This Row],[sales]]-Table1[[#This Row],[Discount2]]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7.399999999999999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/>
      <c r="H9930" s="2">
        <f>Table1[[#This Row],[sales]]-Table1[[#This Row],[Discount2]]</f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7.399999999999999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/>
      <c r="H9931" s="2">
        <f>Table1[[#This Row],[sales]]-Table1[[#This Row],[Discount2]]</f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7.399999999999999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/>
      <c r="H9932" s="2">
        <f>Table1[[#This Row],[sales]]-Table1[[#This Row],[Discount2]]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7.399999999999999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/>
      <c r="H9933" s="2">
        <f>Table1[[#This Row],[sales]]-Table1[[#This Row],[Discount2]]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7.399999999999999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/>
      <c r="H9934" s="2">
        <f>Table1[[#This Row],[sales]]-Table1[[#This Row],[Discount2]]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7.399999999999999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/>
      <c r="H9935" s="2">
        <f>Table1[[#This Row],[sales]]-Table1[[#This Row],[Discount2]]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7.399999999999999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/>
      <c r="H9936" s="2">
        <f>Table1[[#This Row],[sales]]-Table1[[#This Row],[Discount2]]</f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7.399999999999999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/>
      <c r="H9937" s="2">
        <f>Table1[[#This Row],[sales]]-Table1[[#This Row],[Discount2]]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7.399999999999999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/>
      <c r="H9938" s="2">
        <f>Table1[[#This Row],[sales]]-Table1[[#This Row],[Discount2]]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7.399999999999999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/>
      <c r="H9939" s="2">
        <f>Table1[[#This Row],[sales]]-Table1[[#This Row],[Discount2]]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7.399999999999999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/>
      <c r="H9940" s="2">
        <f>Table1[[#This Row],[sales]]-Table1[[#This Row],[Discount2]]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7.399999999999999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/>
      <c r="H9941" s="2">
        <f>Table1[[#This Row],[sales]]-Table1[[#This Row],[Discount2]]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7.399999999999999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/>
      <c r="H9942" s="2">
        <f>Table1[[#This Row],[sales]]-Table1[[#This Row],[Discount2]]</f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7.399999999999999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/>
      <c r="H9943" s="2">
        <f>Table1[[#This Row],[sales]]-Table1[[#This Row],[Discount2]]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7.399999999999999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/>
      <c r="H9944" s="2">
        <f>Table1[[#This Row],[sales]]-Table1[[#This Row],[Discount2]]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7.399999999999999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/>
      <c r="H9945" s="2">
        <f>Table1[[#This Row],[sales]]-Table1[[#This Row],[Discount2]]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7.399999999999999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/>
      <c r="H9946" s="2">
        <f>Table1[[#This Row],[sales]]-Table1[[#This Row],[Discount2]]</f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7.399999999999999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/>
      <c r="H9947" s="2">
        <f>Table1[[#This Row],[sales]]-Table1[[#This Row],[Discount2]]</f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7.399999999999999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/>
      <c r="H9948" s="2">
        <f>Table1[[#This Row],[sales]]-Table1[[#This Row],[Discount2]]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7.399999999999999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/>
      <c r="H9949" s="2">
        <f>Table1[[#This Row],[sales]]-Table1[[#This Row],[Discount2]]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7.399999999999999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/>
      <c r="H9950" s="2">
        <f>Table1[[#This Row],[sales]]-Table1[[#This Row],[Discount2]]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7.399999999999999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/>
      <c r="H9951" s="2">
        <f>Table1[[#This Row],[sales]]-Table1[[#This Row],[Discount2]]</f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7.399999999999999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/>
      <c r="H9952" s="2">
        <f>Table1[[#This Row],[sales]]-Table1[[#This Row],[Discount2]]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7.399999999999999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/>
      <c r="H9953" s="2">
        <f>Table1[[#This Row],[sales]]-Table1[[#This Row],[Discount2]]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7.399999999999999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/>
      <c r="H9954" s="2">
        <f>Table1[[#This Row],[sales]]-Table1[[#This Row],[Discount2]]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7.399999999999999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/>
      <c r="H9955" s="2">
        <f>Table1[[#This Row],[sales]]-Table1[[#This Row],[Discount2]]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7.399999999999999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/>
      <c r="H9956" s="2">
        <f>Table1[[#This Row],[sales]]-Table1[[#This Row],[Discount2]]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7.399999999999999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/>
      <c r="H9957" s="2">
        <f>Table1[[#This Row],[sales]]-Table1[[#This Row],[Discount2]]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7.399999999999999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/>
      <c r="H9958" s="2">
        <f>Table1[[#This Row],[sales]]-Table1[[#This Row],[Discount2]]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7.399999999999999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/>
      <c r="H9959" s="2">
        <f>Table1[[#This Row],[sales]]-Table1[[#This Row],[Discount2]]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7.399999999999999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/>
      <c r="H9960" s="2">
        <f>Table1[[#This Row],[sales]]-Table1[[#This Row],[Discount2]]</f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7.399999999999999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/>
      <c r="H9961" s="2">
        <f>Table1[[#This Row],[sales]]-Table1[[#This Row],[Discount2]]</f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7.399999999999999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/>
      <c r="H9962" s="2">
        <f>Table1[[#This Row],[sales]]-Table1[[#This Row],[Discount2]]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7.399999999999999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/>
      <c r="H9963" s="2">
        <f>Table1[[#This Row],[sales]]-Table1[[#This Row],[Discount2]]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7.399999999999999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/>
      <c r="H9964" s="2">
        <f>Table1[[#This Row],[sales]]-Table1[[#This Row],[Discount2]]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7.399999999999999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/>
      <c r="H9965" s="2">
        <f>Table1[[#This Row],[sales]]-Table1[[#This Row],[Discount2]]</f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7.399999999999999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/>
      <c r="H9966" s="2">
        <f>Table1[[#This Row],[sales]]-Table1[[#This Row],[Discount2]]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7.399999999999999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/>
      <c r="H9967" s="2">
        <f>Table1[[#This Row],[sales]]-Table1[[#This Row],[Discount2]]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7.399999999999999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/>
      <c r="H9968" s="2">
        <f>Table1[[#This Row],[sales]]-Table1[[#This Row],[Discount2]]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7.399999999999999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/>
      <c r="H9969" s="2">
        <f>Table1[[#This Row],[sales]]-Table1[[#This Row],[Discount2]]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7.399999999999999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/>
      <c r="H9970" s="2">
        <f>Table1[[#This Row],[sales]]-Table1[[#This Row],[Discount2]]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7.399999999999999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/>
      <c r="H9971" s="2">
        <f>Table1[[#This Row],[sales]]-Table1[[#This Row],[Discount2]]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7.399999999999999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/>
      <c r="H9972" s="2">
        <f>Table1[[#This Row],[sales]]-Table1[[#This Row],[Discount2]]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7.399999999999999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/>
      <c r="H9973" s="2">
        <f>Table1[[#This Row],[sales]]-Table1[[#This Row],[Discount2]]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7.399999999999999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/>
      <c r="H9974" s="2">
        <f>Table1[[#This Row],[sales]]-Table1[[#This Row],[Discount2]]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7.399999999999999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/>
      <c r="H9975" s="2">
        <f>Table1[[#This Row],[sales]]-Table1[[#This Row],[Discount2]]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7.399999999999999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/>
      <c r="H9976" s="2">
        <f>Table1[[#This Row],[sales]]-Table1[[#This Row],[Discount2]]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7.399999999999999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/>
      <c r="H9977" s="2">
        <f>Table1[[#This Row],[sales]]-Table1[[#This Row],[Discount2]]</f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7.399999999999999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/>
      <c r="H9978" s="2">
        <f>Table1[[#This Row],[sales]]-Table1[[#This Row],[Discount2]]</f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7.399999999999999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/>
      <c r="H9979" s="2">
        <f>Table1[[#This Row],[sales]]-Table1[[#This Row],[Discount2]]</f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7.399999999999999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/>
      <c r="H9980" s="2">
        <f>Table1[[#This Row],[sales]]-Table1[[#This Row],[Discount2]]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7.399999999999999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/>
      <c r="H9981" s="2">
        <f>Table1[[#This Row],[sales]]-Table1[[#This Row],[Discount2]]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7.399999999999999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/>
      <c r="H9982" s="2">
        <f>Table1[[#This Row],[sales]]-Table1[[#This Row],[Discount2]]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7.399999999999999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/>
      <c r="H9983" s="2">
        <f>Table1[[#This Row],[sales]]-Table1[[#This Row],[Discount2]]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7.399999999999999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/>
      <c r="H9984" s="2">
        <f>Table1[[#This Row],[sales]]-Table1[[#This Row],[Discount2]]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7.399999999999999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/>
      <c r="H9985" s="2">
        <f>Table1[[#This Row],[sales]]-Table1[[#This Row],[Discount2]]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7.399999999999999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/>
      <c r="H9986" s="2">
        <f>Table1[[#This Row],[sales]]-Table1[[#This Row],[Discount2]]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7.399999999999999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/>
      <c r="H9987" s="2">
        <f>Table1[[#This Row],[sales]]-Table1[[#This Row],[Discount2]]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7.399999999999999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/>
      <c r="H9988" s="2">
        <f>Table1[[#This Row],[sales]]-Table1[[#This Row],[Discount2]]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7.399999999999999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/>
      <c r="H9989" s="2">
        <f>Table1[[#This Row],[sales]]-Table1[[#This Row],[Discount2]]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7.399999999999999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/>
      <c r="H9990" s="2">
        <f>Table1[[#This Row],[sales]]-Table1[[#This Row],[Discount2]]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7.399999999999999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/>
      <c r="H9991" s="2">
        <f>Table1[[#This Row],[sales]]-Table1[[#This Row],[Discount2]]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7.399999999999999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/>
      <c r="H9992" s="2">
        <f>Table1[[#This Row],[sales]]-Table1[[#This Row],[Discount2]]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7.399999999999999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/>
      <c r="H9993" s="2">
        <f>Table1[[#This Row],[sales]]-Table1[[#This Row],[Discount2]]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7.399999999999999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/>
      <c r="H9994" s="2">
        <f>Table1[[#This Row],[sales]]-Table1[[#This Row],[Discount2]]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7.399999999999999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/>
      <c r="H9995" s="2">
        <f>Table1[[#This Row],[sales]]-Table1[[#This Row],[Discount2]]</f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7.399999999999999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/>
      <c r="H9996" s="2">
        <f>Table1[[#This Row],[sales]]-Table1[[#This Row],[Discount2]]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7.399999999999999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/>
      <c r="H9997" s="2">
        <f>Table1[[#This Row],[sales]]-Table1[[#This Row],[Discount2]]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7.399999999999999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/>
      <c r="H9998" s="2">
        <f>Table1[[#This Row],[sales]]-Table1[[#This Row],[Discount2]]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7.399999999999999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/>
      <c r="H9999" s="2">
        <f>Table1[[#This Row],[sales]]-Table1[[#This Row],[Discount2]]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7.399999999999999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/>
      <c r="H10000" s="2">
        <f>Table1[[#This Row],[sales]]-Table1[[#This Row],[Discount2]]</f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7.399999999999999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/>
      <c r="H10001" s="2">
        <f>Table1[[#This Row],[sales]]-Table1[[#This Row],[Discount2]]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7.399999999999999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/>
      <c r="H10002" s="2">
        <f>Table1[[#This Row],[sales]]-Table1[[#This Row],[Discount2]]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7.399999999999999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/>
      <c r="H10003" s="2">
        <f>Table1[[#This Row],[sales]]-Table1[[#This Row],[Discount2]]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7.399999999999999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/>
      <c r="H10004" s="2">
        <f>Table1[[#This Row],[sales]]-Table1[[#This Row],[Discount2]]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7.399999999999999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/>
      <c r="H10005" s="2">
        <f>Table1[[#This Row],[sales]]-Table1[[#This Row],[Discount2]]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7.399999999999999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/>
      <c r="H10006" s="2">
        <f>Table1[[#This Row],[sales]]-Table1[[#This Row],[Discount2]]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7.399999999999999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/>
      <c r="H10007" s="2">
        <f>Table1[[#This Row],[sales]]-Table1[[#This Row],[Discount2]]</f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7.399999999999999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/>
      <c r="H10008" s="2">
        <f>Table1[[#This Row],[sales]]-Table1[[#This Row],[Discount2]]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7.399999999999999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/>
      <c r="H10009" s="2">
        <f>Table1[[#This Row],[sales]]-Table1[[#This Row],[Discount2]]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7.399999999999999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/>
      <c r="H10010" s="2">
        <f>Table1[[#This Row],[sales]]-Table1[[#This Row],[Discount2]]</f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7.399999999999999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/>
      <c r="H10011" s="2">
        <f>Table1[[#This Row],[sales]]-Table1[[#This Row],[Discount2]]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7.399999999999999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/>
      <c r="H10012" s="2">
        <f>Table1[[#This Row],[sales]]-Table1[[#This Row],[Discount2]]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7.399999999999999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/>
      <c r="H10013" s="2">
        <f>Table1[[#This Row],[sales]]-Table1[[#This Row],[Discount2]]</f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7.399999999999999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/>
      <c r="H10014" s="2">
        <f>Table1[[#This Row],[sales]]-Table1[[#This Row],[Discount2]]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7.399999999999999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/>
      <c r="H10015" s="2">
        <f>Table1[[#This Row],[sales]]-Table1[[#This Row],[Discount2]]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7.399999999999999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/>
      <c r="H10016" s="2">
        <f>Table1[[#This Row],[sales]]-Table1[[#This Row],[Discount2]]</f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7.399999999999999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/>
      <c r="H10017" s="2">
        <f>Table1[[#This Row],[sales]]-Table1[[#This Row],[Discount2]]</f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7.399999999999999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/>
      <c r="H10018" s="2">
        <f>Table1[[#This Row],[sales]]-Table1[[#This Row],[Discount2]]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7.399999999999999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/>
      <c r="H10019" s="2">
        <f>Table1[[#This Row],[sales]]-Table1[[#This Row],[Discount2]]</f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7.399999999999999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/>
      <c r="H10020" s="2">
        <f>Table1[[#This Row],[sales]]-Table1[[#This Row],[Discount2]]</f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7.399999999999999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/>
      <c r="H10021" s="2">
        <f>Table1[[#This Row],[sales]]-Table1[[#This Row],[Discount2]]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7.399999999999999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/>
      <c r="H10022" s="2">
        <f>Table1[[#This Row],[sales]]-Table1[[#This Row],[Discount2]]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7.399999999999999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/>
      <c r="H10023" s="2">
        <f>Table1[[#This Row],[sales]]-Table1[[#This Row],[Discount2]]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7.399999999999999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/>
      <c r="H10024" s="2">
        <f>Table1[[#This Row],[sales]]-Table1[[#This Row],[Discount2]]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7.399999999999999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/>
      <c r="H10025" s="2">
        <f>Table1[[#This Row],[sales]]-Table1[[#This Row],[Discount2]]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7.399999999999999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/>
      <c r="H10026" s="2">
        <f>Table1[[#This Row],[sales]]-Table1[[#This Row],[Discount2]]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7.399999999999999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/>
      <c r="H10027" s="2">
        <f>Table1[[#This Row],[sales]]-Table1[[#This Row],[Discount2]]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7.399999999999999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/>
      <c r="H10028" s="2">
        <f>Table1[[#This Row],[sales]]-Table1[[#This Row],[Discount2]]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7.399999999999999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/>
      <c r="H10029" s="2">
        <f>Table1[[#This Row],[sales]]-Table1[[#This Row],[Discount2]]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7.399999999999999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/>
      <c r="H10030" s="2">
        <f>Table1[[#This Row],[sales]]-Table1[[#This Row],[Discount2]]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7.399999999999999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/>
      <c r="H10031" s="2">
        <f>Table1[[#This Row],[sales]]-Table1[[#This Row],[Discount2]]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7.399999999999999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/>
      <c r="H10032" s="2">
        <f>Table1[[#This Row],[sales]]-Table1[[#This Row],[Discount2]]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7.399999999999999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/>
      <c r="H10033" s="2">
        <f>Table1[[#This Row],[sales]]-Table1[[#This Row],[Discount2]]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7.399999999999999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/>
      <c r="H10034" s="2">
        <f>Table1[[#This Row],[sales]]-Table1[[#This Row],[Discount2]]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7.399999999999999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/>
      <c r="H10035" s="2">
        <f>Table1[[#This Row],[sales]]-Table1[[#This Row],[Discount2]]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7.399999999999999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/>
      <c r="H10036" s="2">
        <f>Table1[[#This Row],[sales]]-Table1[[#This Row],[Discount2]]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7.399999999999999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/>
      <c r="H10037" s="2">
        <f>Table1[[#This Row],[sales]]-Table1[[#This Row],[Discount2]]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7.399999999999999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/>
      <c r="H10038" s="2">
        <f>Table1[[#This Row],[sales]]-Table1[[#This Row],[Discount2]]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7.399999999999999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/>
      <c r="H10039" s="2">
        <f>Table1[[#This Row],[sales]]-Table1[[#This Row],[Discount2]]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7.399999999999999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/>
      <c r="H10040" s="2">
        <f>Table1[[#This Row],[sales]]-Table1[[#This Row],[Discount2]]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7.399999999999999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/>
      <c r="H10041" s="2">
        <f>Table1[[#This Row],[sales]]-Table1[[#This Row],[Discount2]]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7.399999999999999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/>
      <c r="H10042" s="2">
        <f>Table1[[#This Row],[sales]]-Table1[[#This Row],[Discount2]]</f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7.399999999999999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/>
      <c r="H10043" s="2">
        <f>Table1[[#This Row],[sales]]-Table1[[#This Row],[Discount2]]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7.399999999999999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/>
      <c r="H10044" s="2">
        <f>Table1[[#This Row],[sales]]-Table1[[#This Row],[Discount2]]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7.399999999999999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/>
      <c r="H10045" s="2">
        <f>Table1[[#This Row],[sales]]-Table1[[#This Row],[Discount2]]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7.399999999999999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/>
      <c r="H10046" s="2">
        <f>Table1[[#This Row],[sales]]-Table1[[#This Row],[Discount2]]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7.399999999999999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/>
      <c r="H10047" s="2">
        <f>Table1[[#This Row],[sales]]-Table1[[#This Row],[Discount2]]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7.399999999999999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/>
      <c r="H10048" s="2">
        <f>Table1[[#This Row],[sales]]-Table1[[#This Row],[Discount2]]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7.399999999999999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/>
      <c r="H10049" s="2">
        <f>Table1[[#This Row],[sales]]-Table1[[#This Row],[Discount2]]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7.399999999999999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/>
      <c r="H10050" s="2">
        <f>Table1[[#This Row],[sales]]-Table1[[#This Row],[Discount2]]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7.399999999999999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/>
      <c r="H10051" s="2">
        <f>Table1[[#This Row],[sales]]-Table1[[#This Row],[Discount2]]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7.399999999999999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/>
      <c r="H10052" s="2">
        <f>Table1[[#This Row],[sales]]-Table1[[#This Row],[Discount2]]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7.399999999999999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/>
      <c r="H10053" s="2">
        <f>Table1[[#This Row],[sales]]-Table1[[#This Row],[Discount2]]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7.399999999999999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/>
      <c r="H10054" s="2">
        <f>Table1[[#This Row],[sales]]-Table1[[#This Row],[Discount2]]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7.399999999999999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/>
      <c r="H10055" s="2">
        <f>Table1[[#This Row],[sales]]-Table1[[#This Row],[Discount2]]</f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7.399999999999999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/>
      <c r="H10056" s="2">
        <f>Table1[[#This Row],[sales]]-Table1[[#This Row],[Discount2]]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7.399999999999999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/>
      <c r="H10057" s="2">
        <f>Table1[[#This Row],[sales]]-Table1[[#This Row],[Discount2]]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7.399999999999999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/>
      <c r="H10058" s="2">
        <f>Table1[[#This Row],[sales]]-Table1[[#This Row],[Discount2]]</f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7.399999999999999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/>
      <c r="H10059" s="2">
        <f>Table1[[#This Row],[sales]]-Table1[[#This Row],[Discount2]]</f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7.399999999999999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/>
      <c r="H10060" s="2">
        <f>Table1[[#This Row],[sales]]-Table1[[#This Row],[Discount2]]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7.399999999999999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/>
      <c r="H10061" s="2">
        <f>Table1[[#This Row],[sales]]-Table1[[#This Row],[Discount2]]</f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7.399999999999999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/>
      <c r="H10062" s="2">
        <f>Table1[[#This Row],[sales]]-Table1[[#This Row],[Discount2]]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7.399999999999999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/>
      <c r="H10063" s="2">
        <f>Table1[[#This Row],[sales]]-Table1[[#This Row],[Discount2]]</f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7.399999999999999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/>
      <c r="H10064" s="2">
        <f>Table1[[#This Row],[sales]]-Table1[[#This Row],[Discount2]]</f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7.399999999999999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/>
      <c r="H10065" s="2">
        <f>Table1[[#This Row],[sales]]-Table1[[#This Row],[Discount2]]</f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7.399999999999999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/>
      <c r="H10066" s="2">
        <f>Table1[[#This Row],[sales]]-Table1[[#This Row],[Discount2]]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7.399999999999999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/>
      <c r="H10067" s="2">
        <f>Table1[[#This Row],[sales]]-Table1[[#This Row],[Discount2]]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7.399999999999999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/>
      <c r="H10068" s="2">
        <f>Table1[[#This Row],[sales]]-Table1[[#This Row],[Discount2]]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7.399999999999999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/>
      <c r="H10069" s="2">
        <f>Table1[[#This Row],[sales]]-Table1[[#This Row],[Discount2]]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7.399999999999999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/>
      <c r="H10070" s="2">
        <f>Table1[[#This Row],[sales]]-Table1[[#This Row],[Discount2]]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7.399999999999999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/>
      <c r="H10071" s="2">
        <f>Table1[[#This Row],[sales]]-Table1[[#This Row],[Discount2]]</f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7.399999999999999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/>
      <c r="H10072" s="2">
        <f>Table1[[#This Row],[sales]]-Table1[[#This Row],[Discount2]]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7.399999999999999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/>
      <c r="H10073" s="2">
        <f>Table1[[#This Row],[sales]]-Table1[[#This Row],[Discount2]]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7.399999999999999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/>
      <c r="H10074" s="2">
        <f>Table1[[#This Row],[sales]]-Table1[[#This Row],[Discount2]]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7.399999999999999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/>
      <c r="H10075" s="2">
        <f>Table1[[#This Row],[sales]]-Table1[[#This Row],[Discount2]]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7.399999999999999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/>
      <c r="H10076" s="2">
        <f>Table1[[#This Row],[sales]]-Table1[[#This Row],[Discount2]]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7.399999999999999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/>
      <c r="H10077" s="2">
        <f>Table1[[#This Row],[sales]]-Table1[[#This Row],[Discount2]]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7.399999999999999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/>
      <c r="H10078" s="2">
        <f>Table1[[#This Row],[sales]]-Table1[[#This Row],[Discount2]]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7.399999999999999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/>
      <c r="H10079" s="2">
        <f>Table1[[#This Row],[sales]]-Table1[[#This Row],[Discount2]]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7.399999999999999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/>
      <c r="H10080" s="2">
        <f>Table1[[#This Row],[sales]]-Table1[[#This Row],[Discount2]]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7.399999999999999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/>
      <c r="H10081" s="2">
        <f>Table1[[#This Row],[sales]]-Table1[[#This Row],[Discount2]]</f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7.399999999999999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/>
      <c r="H10082" s="2">
        <f>Table1[[#This Row],[sales]]-Table1[[#This Row],[Discount2]]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7.399999999999999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/>
      <c r="H10083" s="2">
        <f>Table1[[#This Row],[sales]]-Table1[[#This Row],[Discount2]]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7.399999999999999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/>
      <c r="H10084" s="2">
        <f>Table1[[#This Row],[sales]]-Table1[[#This Row],[Discount2]]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7.399999999999999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/>
      <c r="H10085" s="2">
        <f>Table1[[#This Row],[sales]]-Table1[[#This Row],[Discount2]]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7.399999999999999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/>
      <c r="H10086" s="2">
        <f>Table1[[#This Row],[sales]]-Table1[[#This Row],[Discount2]]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7.399999999999999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/>
      <c r="H10087" s="2">
        <f>Table1[[#This Row],[sales]]-Table1[[#This Row],[Discount2]]</f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7.399999999999999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/>
      <c r="H10088" s="2">
        <f>Table1[[#This Row],[sales]]-Table1[[#This Row],[Discount2]]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7.399999999999999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/>
      <c r="H10089" s="2">
        <f>Table1[[#This Row],[sales]]-Table1[[#This Row],[Discount2]]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7.399999999999999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/>
      <c r="H10090" s="2">
        <f>Table1[[#This Row],[sales]]-Table1[[#This Row],[Discount2]]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7.399999999999999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/>
      <c r="H10091" s="2">
        <f>Table1[[#This Row],[sales]]-Table1[[#This Row],[Discount2]]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7.399999999999999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/>
      <c r="H10092" s="2">
        <f>Table1[[#This Row],[sales]]-Table1[[#This Row],[Discount2]]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7.399999999999999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/>
      <c r="H10093" s="2">
        <f>Table1[[#This Row],[sales]]-Table1[[#This Row],[Discount2]]</f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7.399999999999999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/>
      <c r="H10094" s="2">
        <f>Table1[[#This Row],[sales]]-Table1[[#This Row],[Discount2]]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7.399999999999999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/>
      <c r="H10095" s="2">
        <f>Table1[[#This Row],[sales]]-Table1[[#This Row],[Discount2]]</f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7.399999999999999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/>
      <c r="H10096" s="2">
        <f>Table1[[#This Row],[sales]]-Table1[[#This Row],[Discount2]]</f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7.399999999999999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/>
      <c r="H10097" s="2">
        <f>Table1[[#This Row],[sales]]-Table1[[#This Row],[Discount2]]</f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7.399999999999999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/>
      <c r="H10098" s="2">
        <f>Table1[[#This Row],[sales]]-Table1[[#This Row],[Discount2]]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7.399999999999999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/>
      <c r="H10099" s="2">
        <f>Table1[[#This Row],[sales]]-Table1[[#This Row],[Discount2]]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7.399999999999999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/>
      <c r="H10100" s="2">
        <f>Table1[[#This Row],[sales]]-Table1[[#This Row],[Discount2]]</f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7.399999999999999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/>
      <c r="H10101" s="2">
        <f>Table1[[#This Row],[sales]]-Table1[[#This Row],[Discount2]]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7.399999999999999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/>
      <c r="H10102" s="2">
        <f>Table1[[#This Row],[sales]]-Table1[[#This Row],[Discount2]]</f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7.399999999999999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/>
      <c r="H10103" s="2">
        <f>Table1[[#This Row],[sales]]-Table1[[#This Row],[Discount2]]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7.399999999999999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/>
      <c r="H10104" s="2">
        <f>Table1[[#This Row],[sales]]-Table1[[#This Row],[Discount2]]</f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7.399999999999999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/>
      <c r="H10105" s="2">
        <f>Table1[[#This Row],[sales]]-Table1[[#This Row],[Discount2]]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7.399999999999999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/>
      <c r="H10106" s="2">
        <f>Table1[[#This Row],[sales]]-Table1[[#This Row],[Discount2]]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7.399999999999999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/>
      <c r="H10107" s="2">
        <f>Table1[[#This Row],[sales]]-Table1[[#This Row],[Discount2]]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7.399999999999999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/>
      <c r="H10108" s="2">
        <f>Table1[[#This Row],[sales]]-Table1[[#This Row],[Discount2]]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7.399999999999999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/>
      <c r="H10109" s="2">
        <f>Table1[[#This Row],[sales]]-Table1[[#This Row],[Discount2]]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7.399999999999999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/>
      <c r="H10110" s="2">
        <f>Table1[[#This Row],[sales]]-Table1[[#This Row],[Discount2]]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7.399999999999999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/>
      <c r="H10111" s="2">
        <f>Table1[[#This Row],[sales]]-Table1[[#This Row],[Discount2]]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7.399999999999999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/>
      <c r="H10112" s="2">
        <f>Table1[[#This Row],[sales]]-Table1[[#This Row],[Discount2]]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7.399999999999999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/>
      <c r="H10113" s="2">
        <f>Table1[[#This Row],[sales]]-Table1[[#This Row],[Discount2]]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7.399999999999999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/>
      <c r="H10114" s="2">
        <f>Table1[[#This Row],[sales]]-Table1[[#This Row],[Discount2]]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7.399999999999999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/>
      <c r="H10115" s="2">
        <f>Table1[[#This Row],[sales]]-Table1[[#This Row],[Discount2]]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7.399999999999999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/>
      <c r="H10116" s="2">
        <f>Table1[[#This Row],[sales]]-Table1[[#This Row],[Discount2]]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7.399999999999999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/>
      <c r="H10117" s="2">
        <f>Table1[[#This Row],[sales]]-Table1[[#This Row],[Discount2]]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7.399999999999999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/>
      <c r="H10118" s="2">
        <f>Table1[[#This Row],[sales]]-Table1[[#This Row],[Discount2]]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7.399999999999999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/>
      <c r="H10119" s="2">
        <f>Table1[[#This Row],[sales]]-Table1[[#This Row],[Discount2]]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7.399999999999999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/>
      <c r="H10120" s="2">
        <f>Table1[[#This Row],[sales]]-Table1[[#This Row],[Discount2]]</f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7.399999999999999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/>
      <c r="H10121" s="2">
        <f>Table1[[#This Row],[sales]]-Table1[[#This Row],[Discount2]]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7.399999999999999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/>
      <c r="H10122" s="2">
        <f>Table1[[#This Row],[sales]]-Table1[[#This Row],[Discount2]]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7.399999999999999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/>
      <c r="H10123" s="2">
        <f>Table1[[#This Row],[sales]]-Table1[[#This Row],[Discount2]]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7.399999999999999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/>
      <c r="H10124" s="2">
        <f>Table1[[#This Row],[sales]]-Table1[[#This Row],[Discount2]]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7.399999999999999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/>
      <c r="H10125" s="2">
        <f>Table1[[#This Row],[sales]]-Table1[[#This Row],[Discount2]]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7.399999999999999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/>
      <c r="H10126" s="2">
        <f>Table1[[#This Row],[sales]]-Table1[[#This Row],[Discount2]]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7.399999999999999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/>
      <c r="H10127" s="2">
        <f>Table1[[#This Row],[sales]]-Table1[[#This Row],[Discount2]]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7.399999999999999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/>
      <c r="H10128" s="2">
        <f>Table1[[#This Row],[sales]]-Table1[[#This Row],[Discount2]]</f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7.399999999999999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/>
      <c r="H10129" s="2">
        <f>Table1[[#This Row],[sales]]-Table1[[#This Row],[Discount2]]</f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7.399999999999999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/>
      <c r="H10130" s="2">
        <f>Table1[[#This Row],[sales]]-Table1[[#This Row],[Discount2]]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7.399999999999999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/>
      <c r="H10131" s="2">
        <f>Table1[[#This Row],[sales]]-Table1[[#This Row],[Discount2]]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7.399999999999999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/>
      <c r="H10132" s="2">
        <f>Table1[[#This Row],[sales]]-Table1[[#This Row],[Discount2]]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7.399999999999999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/>
      <c r="H10133" s="2">
        <f>Table1[[#This Row],[sales]]-Table1[[#This Row],[Discount2]]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7.399999999999999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/>
      <c r="H10134" s="2">
        <f>Table1[[#This Row],[sales]]-Table1[[#This Row],[Discount2]]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7.399999999999999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/>
      <c r="H10135" s="2">
        <f>Table1[[#This Row],[sales]]-Table1[[#This Row],[Discount2]]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7.399999999999999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/>
      <c r="H10136" s="2">
        <f>Table1[[#This Row],[sales]]-Table1[[#This Row],[Discount2]]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7.399999999999999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/>
      <c r="H10137" s="2">
        <f>Table1[[#This Row],[sales]]-Table1[[#This Row],[Discount2]]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7.399999999999999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/>
      <c r="H10138" s="2">
        <f>Table1[[#This Row],[sales]]-Table1[[#This Row],[Discount2]]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7.399999999999999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/>
      <c r="H10139" s="2">
        <f>Table1[[#This Row],[sales]]-Table1[[#This Row],[Discount2]]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7.399999999999999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/>
      <c r="H10140" s="2">
        <f>Table1[[#This Row],[sales]]-Table1[[#This Row],[Discount2]]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7.399999999999999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/>
      <c r="H10141" s="2">
        <f>Table1[[#This Row],[sales]]-Table1[[#This Row],[Discount2]]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7.399999999999999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/>
      <c r="H10142" s="2">
        <f>Table1[[#This Row],[sales]]-Table1[[#This Row],[Discount2]]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7.399999999999999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/>
      <c r="H10143" s="2">
        <f>Table1[[#This Row],[sales]]-Table1[[#This Row],[Discount2]]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7.399999999999999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/>
      <c r="H10144" s="2">
        <f>Table1[[#This Row],[sales]]-Table1[[#This Row],[Discount2]]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7.399999999999999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/>
      <c r="H10145" s="2">
        <f>Table1[[#This Row],[sales]]-Table1[[#This Row],[Discount2]]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7.399999999999999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/>
      <c r="H10146" s="2">
        <f>Table1[[#This Row],[sales]]-Table1[[#This Row],[Discount2]]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7.399999999999999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/>
      <c r="H10147" s="2">
        <f>Table1[[#This Row],[sales]]-Table1[[#This Row],[Discount2]]</f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7.399999999999999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/>
      <c r="H10148" s="2">
        <f>Table1[[#This Row],[sales]]-Table1[[#This Row],[Discount2]]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7.399999999999999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/>
      <c r="H10149" s="2">
        <f>Table1[[#This Row],[sales]]-Table1[[#This Row],[Discount2]]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7.399999999999999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/>
      <c r="H10150" s="2">
        <f>Table1[[#This Row],[sales]]-Table1[[#This Row],[Discount2]]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7.399999999999999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/>
      <c r="H10151" s="2">
        <f>Table1[[#This Row],[sales]]-Table1[[#This Row],[Discount2]]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7.399999999999999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/>
      <c r="H10152" s="2">
        <f>Table1[[#This Row],[sales]]-Table1[[#This Row],[Discount2]]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7.399999999999999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/>
      <c r="H10153" s="2">
        <f>Table1[[#This Row],[sales]]-Table1[[#This Row],[Discount2]]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7.399999999999999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/>
      <c r="H10154" s="2">
        <f>Table1[[#This Row],[sales]]-Table1[[#This Row],[Discount2]]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7.399999999999999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/>
      <c r="H10155" s="2">
        <f>Table1[[#This Row],[sales]]-Table1[[#This Row],[Discount2]]</f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7.399999999999999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/>
      <c r="H10156" s="2">
        <f>Table1[[#This Row],[sales]]-Table1[[#This Row],[Discount2]]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7.399999999999999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/>
      <c r="H10157" s="2">
        <f>Table1[[#This Row],[sales]]-Table1[[#This Row],[Discount2]]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7.399999999999999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/>
      <c r="H10158" s="2">
        <f>Table1[[#This Row],[sales]]-Table1[[#This Row],[Discount2]]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7.399999999999999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/>
      <c r="H10159" s="2">
        <f>Table1[[#This Row],[sales]]-Table1[[#This Row],[Discount2]]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7.399999999999999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/>
      <c r="H10160" s="2">
        <f>Table1[[#This Row],[sales]]-Table1[[#This Row],[Discount2]]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7.399999999999999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/>
      <c r="H10161" s="2">
        <f>Table1[[#This Row],[sales]]-Table1[[#This Row],[Discount2]]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7.399999999999999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/>
      <c r="H10162" s="2">
        <f>Table1[[#This Row],[sales]]-Table1[[#This Row],[Discount2]]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7.399999999999999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/>
      <c r="H10163" s="2">
        <f>Table1[[#This Row],[sales]]-Table1[[#This Row],[Discount2]]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7.399999999999999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/>
      <c r="H10164" s="2">
        <f>Table1[[#This Row],[sales]]-Table1[[#This Row],[Discount2]]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7.399999999999999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/>
      <c r="H10165" s="2">
        <f>Table1[[#This Row],[sales]]-Table1[[#This Row],[Discount2]]</f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7.399999999999999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/>
      <c r="H10166" s="2">
        <f>Table1[[#This Row],[sales]]-Table1[[#This Row],[Discount2]]</f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7.399999999999999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/>
      <c r="H10167" s="2">
        <f>Table1[[#This Row],[sales]]-Table1[[#This Row],[Discount2]]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7.399999999999999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/>
      <c r="H10168" s="2">
        <f>Table1[[#This Row],[sales]]-Table1[[#This Row],[Discount2]]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7.399999999999999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/>
      <c r="H10169" s="2">
        <f>Table1[[#This Row],[sales]]-Table1[[#This Row],[Discount2]]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7.399999999999999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/>
      <c r="H10170" s="2">
        <f>Table1[[#This Row],[sales]]-Table1[[#This Row],[Discount2]]</f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7.399999999999999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/>
      <c r="H10171" s="2">
        <f>Table1[[#This Row],[sales]]-Table1[[#This Row],[Discount2]]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7.399999999999999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/>
      <c r="H10172" s="2">
        <f>Table1[[#This Row],[sales]]-Table1[[#This Row],[Discount2]]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7.399999999999999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/>
      <c r="H10173" s="2">
        <f>Table1[[#This Row],[sales]]-Table1[[#This Row],[Discount2]]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7.399999999999999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/>
      <c r="H10174" s="2">
        <f>Table1[[#This Row],[sales]]-Table1[[#This Row],[Discount2]]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7.399999999999999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/>
      <c r="H10175" s="2">
        <f>Table1[[#This Row],[sales]]-Table1[[#This Row],[Discount2]]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7.399999999999999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/>
      <c r="H10176" s="2">
        <f>Table1[[#This Row],[sales]]-Table1[[#This Row],[Discount2]]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7.399999999999999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/>
      <c r="H10177" s="2">
        <f>Table1[[#This Row],[sales]]-Table1[[#This Row],[Discount2]]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7.399999999999999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/>
      <c r="H10178" s="2">
        <f>Table1[[#This Row],[sales]]-Table1[[#This Row],[Discount2]]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7.399999999999999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/>
      <c r="H10179" s="2">
        <f>Table1[[#This Row],[sales]]-Table1[[#This Row],[Discount2]]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7.399999999999999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/>
      <c r="H10180" s="2">
        <f>Table1[[#This Row],[sales]]-Table1[[#This Row],[Discount2]]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7.399999999999999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/>
      <c r="H10181" s="2">
        <f>Table1[[#This Row],[sales]]-Table1[[#This Row],[Discount2]]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7.399999999999999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/>
      <c r="H10182" s="2">
        <f>Table1[[#This Row],[sales]]-Table1[[#This Row],[Discount2]]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7.399999999999999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/>
      <c r="H10183" s="2">
        <f>Table1[[#This Row],[sales]]-Table1[[#This Row],[Discount2]]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7.399999999999999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/>
      <c r="H10184" s="2">
        <f>Table1[[#This Row],[sales]]-Table1[[#This Row],[Discount2]]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7.399999999999999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/>
      <c r="H10185" s="2">
        <f>Table1[[#This Row],[sales]]-Table1[[#This Row],[Discount2]]</f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7.399999999999999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/>
      <c r="H10186" s="2">
        <f>Table1[[#This Row],[sales]]-Table1[[#This Row],[Discount2]]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7.399999999999999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/>
      <c r="H10187" s="2">
        <f>Table1[[#This Row],[sales]]-Table1[[#This Row],[Discount2]]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7.399999999999999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/>
      <c r="H10188" s="2">
        <f>Table1[[#This Row],[sales]]-Table1[[#This Row],[Discount2]]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7.399999999999999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/>
      <c r="H10189" s="2">
        <f>Table1[[#This Row],[sales]]-Table1[[#This Row],[Discount2]]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7.399999999999999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/>
      <c r="H10190" s="2">
        <f>Table1[[#This Row],[sales]]-Table1[[#This Row],[Discount2]]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7.399999999999999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/>
      <c r="H10191" s="2">
        <f>Table1[[#This Row],[sales]]-Table1[[#This Row],[Discount2]]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7.399999999999999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/>
      <c r="H10192" s="2">
        <f>Table1[[#This Row],[sales]]-Table1[[#This Row],[Discount2]]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7.399999999999999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/>
      <c r="H10193" s="2">
        <f>Table1[[#This Row],[sales]]-Table1[[#This Row],[Discount2]]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7.399999999999999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/>
      <c r="H10194" s="2">
        <f>Table1[[#This Row],[sales]]-Table1[[#This Row],[Discount2]]</f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7.399999999999999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/>
      <c r="H10195" s="2">
        <f>Table1[[#This Row],[sales]]-Table1[[#This Row],[Discount2]]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7.399999999999999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/>
      <c r="H10196" s="2">
        <f>Table1[[#This Row],[sales]]-Table1[[#This Row],[Discount2]]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7.399999999999999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/>
      <c r="H10197" s="2">
        <f>Table1[[#This Row],[sales]]-Table1[[#This Row],[Discount2]]</f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7.399999999999999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/>
      <c r="H10198" s="2">
        <f>Table1[[#This Row],[sales]]-Table1[[#This Row],[Discount2]]</f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7.399999999999999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/>
      <c r="H10199" s="2">
        <f>Table1[[#This Row],[sales]]-Table1[[#This Row],[Discount2]]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7.399999999999999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/>
      <c r="H10200" s="2">
        <f>Table1[[#This Row],[sales]]-Table1[[#This Row],[Discount2]]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7.399999999999999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/>
      <c r="H10201" s="2">
        <f>Table1[[#This Row],[sales]]-Table1[[#This Row],[Discount2]]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7.399999999999999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/>
      <c r="H10202" s="2">
        <f>Table1[[#This Row],[sales]]-Table1[[#This Row],[Discount2]]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7.399999999999999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/>
      <c r="H10203" s="2">
        <f>Table1[[#This Row],[sales]]-Table1[[#This Row],[Discount2]]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7.399999999999999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/>
      <c r="H10204" s="2">
        <f>Table1[[#This Row],[sales]]-Table1[[#This Row],[Discount2]]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7.399999999999999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/>
      <c r="H10205" s="2">
        <f>Table1[[#This Row],[sales]]-Table1[[#This Row],[Discount2]]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7.399999999999999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/>
      <c r="H10206" s="2">
        <f>Table1[[#This Row],[sales]]-Table1[[#This Row],[Discount2]]</f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7.399999999999999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/>
      <c r="H10207" s="2">
        <f>Table1[[#This Row],[sales]]-Table1[[#This Row],[Discount2]]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7.399999999999999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/>
      <c r="H10208" s="2">
        <f>Table1[[#This Row],[sales]]-Table1[[#This Row],[Discount2]]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7.399999999999999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/>
      <c r="H10209" s="2">
        <f>Table1[[#This Row],[sales]]-Table1[[#This Row],[Discount2]]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7.399999999999999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/>
      <c r="H10210" s="2">
        <f>Table1[[#This Row],[sales]]-Table1[[#This Row],[Discount2]]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7.399999999999999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/>
      <c r="H10211" s="2">
        <f>Table1[[#This Row],[sales]]-Table1[[#This Row],[Discount2]]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7.399999999999999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/>
      <c r="H10212" s="2">
        <f>Table1[[#This Row],[sales]]-Table1[[#This Row],[Discount2]]</f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7.399999999999999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/>
      <c r="H10213" s="2">
        <f>Table1[[#This Row],[sales]]-Table1[[#This Row],[Discount2]]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7.399999999999999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/>
      <c r="H10214" s="2">
        <f>Table1[[#This Row],[sales]]-Table1[[#This Row],[Discount2]]</f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7.399999999999999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/>
      <c r="H10215" s="2">
        <f>Table1[[#This Row],[sales]]-Table1[[#This Row],[Discount2]]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7.399999999999999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/>
      <c r="H10216" s="2">
        <f>Table1[[#This Row],[sales]]-Table1[[#This Row],[Discount2]]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7.399999999999999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/>
      <c r="H10217" s="2">
        <f>Table1[[#This Row],[sales]]-Table1[[#This Row],[Discount2]]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7.399999999999999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/>
      <c r="H10218" s="2">
        <f>Table1[[#This Row],[sales]]-Table1[[#This Row],[Discount2]]</f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7.399999999999999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/>
      <c r="H10219" s="2">
        <f>Table1[[#This Row],[sales]]-Table1[[#This Row],[Discount2]]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7.399999999999999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/>
      <c r="H10220" s="2">
        <f>Table1[[#This Row],[sales]]-Table1[[#This Row],[Discount2]]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7.399999999999999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/>
      <c r="H10221" s="2">
        <f>Table1[[#This Row],[sales]]-Table1[[#This Row],[Discount2]]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7.399999999999999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/>
      <c r="H10222" s="2">
        <f>Table1[[#This Row],[sales]]-Table1[[#This Row],[Discount2]]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7.399999999999999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/>
      <c r="H10223" s="2">
        <f>Table1[[#This Row],[sales]]-Table1[[#This Row],[Discount2]]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7.399999999999999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/>
      <c r="H10224" s="2">
        <f>Table1[[#This Row],[sales]]-Table1[[#This Row],[Discount2]]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7.399999999999999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/>
      <c r="H10225" s="2">
        <f>Table1[[#This Row],[sales]]-Table1[[#This Row],[Discount2]]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7.399999999999999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/>
      <c r="H10226" s="2">
        <f>Table1[[#This Row],[sales]]-Table1[[#This Row],[Discount2]]</f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7.399999999999999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/>
      <c r="H10227" s="2">
        <f>Table1[[#This Row],[sales]]-Table1[[#This Row],[Discount2]]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7.399999999999999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/>
      <c r="H10228" s="2">
        <f>Table1[[#This Row],[sales]]-Table1[[#This Row],[Discount2]]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7.399999999999999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/>
      <c r="H10229" s="2">
        <f>Table1[[#This Row],[sales]]-Table1[[#This Row],[Discount2]]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7.399999999999999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/>
      <c r="H10230" s="2">
        <f>Table1[[#This Row],[sales]]-Table1[[#This Row],[Discount2]]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7.399999999999999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/>
      <c r="H10231" s="2">
        <f>Table1[[#This Row],[sales]]-Table1[[#This Row],[Discount2]]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7.399999999999999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/>
      <c r="H10232" s="2">
        <f>Table1[[#This Row],[sales]]-Table1[[#This Row],[Discount2]]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7.399999999999999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/>
      <c r="H10233" s="2">
        <f>Table1[[#This Row],[sales]]-Table1[[#This Row],[Discount2]]</f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7.399999999999999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/>
      <c r="H10234" s="2">
        <f>Table1[[#This Row],[sales]]-Table1[[#This Row],[Discount2]]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7.399999999999999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/>
      <c r="H10235" s="2">
        <f>Table1[[#This Row],[sales]]-Table1[[#This Row],[Discount2]]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7.399999999999999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/>
      <c r="H10236" s="2">
        <f>Table1[[#This Row],[sales]]-Table1[[#This Row],[Discount2]]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7.399999999999999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/>
      <c r="H10237" s="2">
        <f>Table1[[#This Row],[sales]]-Table1[[#This Row],[Discount2]]</f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7.399999999999999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/>
      <c r="H10238" s="2">
        <f>Table1[[#This Row],[sales]]-Table1[[#This Row],[Discount2]]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7.399999999999999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/>
      <c r="H10239" s="2">
        <f>Table1[[#This Row],[sales]]-Table1[[#This Row],[Discount2]]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7.399999999999999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/>
      <c r="H10240" s="2">
        <f>Table1[[#This Row],[sales]]-Table1[[#This Row],[Discount2]]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7.399999999999999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/>
      <c r="H10241" s="2">
        <f>Table1[[#This Row],[sales]]-Table1[[#This Row],[Discount2]]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7.399999999999999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/>
      <c r="H10242" s="2">
        <f>Table1[[#This Row],[sales]]-Table1[[#This Row],[Discount2]]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7.399999999999999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/>
      <c r="H10243" s="2">
        <f>Table1[[#This Row],[sales]]-Table1[[#This Row],[Discount2]]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7.399999999999999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/>
      <c r="H10244" s="2">
        <f>Table1[[#This Row],[sales]]-Table1[[#This Row],[Discount2]]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7.399999999999999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/>
      <c r="H10245" s="2">
        <f>Table1[[#This Row],[sales]]-Table1[[#This Row],[Discount2]]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7.399999999999999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/>
      <c r="H10246" s="2">
        <f>Table1[[#This Row],[sales]]-Table1[[#This Row],[Discount2]]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7.399999999999999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/>
      <c r="H10247" s="2">
        <f>Table1[[#This Row],[sales]]-Table1[[#This Row],[Discount2]]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7.399999999999999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/>
      <c r="H10248" s="2">
        <f>Table1[[#This Row],[sales]]-Table1[[#This Row],[Discount2]]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7.399999999999999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/>
      <c r="H10249" s="2">
        <f>Table1[[#This Row],[sales]]-Table1[[#This Row],[Discount2]]</f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7.399999999999999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/>
      <c r="H10250" s="2">
        <f>Table1[[#This Row],[sales]]-Table1[[#This Row],[Discount2]]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7.399999999999999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/>
      <c r="H10251" s="2">
        <f>Table1[[#This Row],[sales]]-Table1[[#This Row],[Discount2]]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7.399999999999999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/>
      <c r="H10252" s="2">
        <f>Table1[[#This Row],[sales]]-Table1[[#This Row],[Discount2]]</f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7.399999999999999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/>
      <c r="H10253" s="2">
        <f>Table1[[#This Row],[sales]]-Table1[[#This Row],[Discount2]]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7.399999999999999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/>
      <c r="H10254" s="2">
        <f>Table1[[#This Row],[sales]]-Table1[[#This Row],[Discount2]]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7.399999999999999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/>
      <c r="H10255" s="2">
        <f>Table1[[#This Row],[sales]]-Table1[[#This Row],[Discount2]]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7.399999999999999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/>
      <c r="H10256" s="2">
        <f>Table1[[#This Row],[sales]]-Table1[[#This Row],[Discount2]]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7.399999999999999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/>
      <c r="H10257" s="2">
        <f>Table1[[#This Row],[sales]]-Table1[[#This Row],[Discount2]]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7.399999999999999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/>
      <c r="H10258" s="2">
        <f>Table1[[#This Row],[sales]]-Table1[[#This Row],[Discount2]]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7.399999999999999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/>
      <c r="H10259" s="2">
        <f>Table1[[#This Row],[sales]]-Table1[[#This Row],[Discount2]]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7.399999999999999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/>
      <c r="H10260" s="2">
        <f>Table1[[#This Row],[sales]]-Table1[[#This Row],[Discount2]]</f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7.399999999999999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/>
      <c r="H10261" s="2">
        <f>Table1[[#This Row],[sales]]-Table1[[#This Row],[Discount2]]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7.399999999999999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/>
      <c r="H10262" s="2">
        <f>Table1[[#This Row],[sales]]-Table1[[#This Row],[Discount2]]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7.399999999999999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/>
      <c r="H10263" s="2">
        <f>Table1[[#This Row],[sales]]-Table1[[#This Row],[Discount2]]</f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7.399999999999999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/>
      <c r="H10264" s="2">
        <f>Table1[[#This Row],[sales]]-Table1[[#This Row],[Discount2]]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7.399999999999999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/>
      <c r="H10265" s="2">
        <f>Table1[[#This Row],[sales]]-Table1[[#This Row],[Discount2]]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7.399999999999999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/>
      <c r="H10266" s="2">
        <f>Table1[[#This Row],[sales]]-Table1[[#This Row],[Discount2]]</f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7.399999999999999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/>
      <c r="H10267" s="2">
        <f>Table1[[#This Row],[sales]]-Table1[[#This Row],[Discount2]]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7.399999999999999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/>
      <c r="H10268" s="2">
        <f>Table1[[#This Row],[sales]]-Table1[[#This Row],[Discount2]]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7.399999999999999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/>
      <c r="H10269" s="2">
        <f>Table1[[#This Row],[sales]]-Table1[[#This Row],[Discount2]]</f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7.399999999999999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/>
      <c r="H10270" s="2">
        <f>Table1[[#This Row],[sales]]-Table1[[#This Row],[Discount2]]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7.399999999999999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/>
      <c r="H10271" s="2">
        <f>Table1[[#This Row],[sales]]-Table1[[#This Row],[Discount2]]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7.399999999999999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/>
      <c r="H10272" s="2">
        <f>Table1[[#This Row],[sales]]-Table1[[#This Row],[Discount2]]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7.399999999999999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/>
      <c r="H10273" s="2">
        <f>Table1[[#This Row],[sales]]-Table1[[#This Row],[Discount2]]</f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7.399999999999999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/>
      <c r="H10274" s="2">
        <f>Table1[[#This Row],[sales]]-Table1[[#This Row],[Discount2]]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7.399999999999999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/>
      <c r="H10275" s="2">
        <f>Table1[[#This Row],[sales]]-Table1[[#This Row],[Discount2]]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7.399999999999999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/>
      <c r="H10276" s="2">
        <f>Table1[[#This Row],[sales]]-Table1[[#This Row],[Discount2]]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7.399999999999999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/>
      <c r="H10277" s="2">
        <f>Table1[[#This Row],[sales]]-Table1[[#This Row],[Discount2]]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7.399999999999999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/>
      <c r="H10278" s="2">
        <f>Table1[[#This Row],[sales]]-Table1[[#This Row],[Discount2]]</f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7.399999999999999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/>
      <c r="H10279" s="2">
        <f>Table1[[#This Row],[sales]]-Table1[[#This Row],[Discount2]]</f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7.399999999999999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/>
      <c r="H10280" s="2">
        <f>Table1[[#This Row],[sales]]-Table1[[#This Row],[Discount2]]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7.399999999999999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/>
      <c r="H10281" s="2">
        <f>Table1[[#This Row],[sales]]-Table1[[#This Row],[Discount2]]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7.399999999999999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/>
      <c r="H10282" s="2">
        <f>Table1[[#This Row],[sales]]-Table1[[#This Row],[Discount2]]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7.399999999999999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/>
      <c r="H10283" s="2">
        <f>Table1[[#This Row],[sales]]-Table1[[#This Row],[Discount2]]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7.399999999999999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/>
      <c r="H10284" s="2">
        <f>Table1[[#This Row],[sales]]-Table1[[#This Row],[Discount2]]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7.399999999999999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/>
      <c r="H10285" s="2">
        <f>Table1[[#This Row],[sales]]-Table1[[#This Row],[Discount2]]</f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7.399999999999999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/>
      <c r="H10286" s="2">
        <f>Table1[[#This Row],[sales]]-Table1[[#This Row],[Discount2]]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7.399999999999999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/>
      <c r="H10287" s="2">
        <f>Table1[[#This Row],[sales]]-Table1[[#This Row],[Discount2]]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7.399999999999999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/>
      <c r="H10288" s="2">
        <f>Table1[[#This Row],[sales]]-Table1[[#This Row],[Discount2]]</f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7.399999999999999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/>
      <c r="H10289" s="2">
        <f>Table1[[#This Row],[sales]]-Table1[[#This Row],[Discount2]]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7.399999999999999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/>
      <c r="H10290" s="2">
        <f>Table1[[#This Row],[sales]]-Table1[[#This Row],[Discount2]]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7.399999999999999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/>
      <c r="H10291" s="2">
        <f>Table1[[#This Row],[sales]]-Table1[[#This Row],[Discount2]]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7.399999999999999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/>
      <c r="H10292" s="2">
        <f>Table1[[#This Row],[sales]]-Table1[[#This Row],[Discount2]]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7.399999999999999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/>
      <c r="H10293" s="2">
        <f>Table1[[#This Row],[sales]]-Table1[[#This Row],[Discount2]]</f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7.399999999999999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/>
      <c r="H10294" s="2">
        <f>Table1[[#This Row],[sales]]-Table1[[#This Row],[Discount2]]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7.399999999999999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/>
      <c r="H10295" s="2">
        <f>Table1[[#This Row],[sales]]-Table1[[#This Row],[Discount2]]</f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7.399999999999999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/>
      <c r="H10296" s="2">
        <f>Table1[[#This Row],[sales]]-Table1[[#This Row],[Discount2]]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7.399999999999999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/>
      <c r="H10297" s="2">
        <f>Table1[[#This Row],[sales]]-Table1[[#This Row],[Discount2]]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7.399999999999999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/>
      <c r="H10298" s="2">
        <f>Table1[[#This Row],[sales]]-Table1[[#This Row],[Discount2]]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7.399999999999999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/>
      <c r="H10299" s="2">
        <f>Table1[[#This Row],[sales]]-Table1[[#This Row],[Discount2]]</f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7.399999999999999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/>
      <c r="H10300" s="2">
        <f>Table1[[#This Row],[sales]]-Table1[[#This Row],[Discount2]]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7.399999999999999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/>
      <c r="H10301" s="2">
        <f>Table1[[#This Row],[sales]]-Table1[[#This Row],[Discount2]]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7.399999999999999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/>
      <c r="H10302" s="2">
        <f>Table1[[#This Row],[sales]]-Table1[[#This Row],[Discount2]]</f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7.399999999999999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/>
      <c r="H10303" s="2">
        <f>Table1[[#This Row],[sales]]-Table1[[#This Row],[Discount2]]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7.399999999999999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/>
      <c r="H10304" s="2">
        <f>Table1[[#This Row],[sales]]-Table1[[#This Row],[Discount2]]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7.399999999999999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/>
      <c r="H10305" s="2">
        <f>Table1[[#This Row],[sales]]-Table1[[#This Row],[Discount2]]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7.399999999999999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/>
      <c r="H10306" s="2">
        <f>Table1[[#This Row],[sales]]-Table1[[#This Row],[Discount2]]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7.399999999999999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/>
      <c r="H10307" s="2">
        <f>Table1[[#This Row],[sales]]-Table1[[#This Row],[Discount2]]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7.399999999999999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/>
      <c r="H10308" s="2">
        <f>Table1[[#This Row],[sales]]-Table1[[#This Row],[Discount2]]</f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7.399999999999999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/>
      <c r="H10309" s="2">
        <f>Table1[[#This Row],[sales]]-Table1[[#This Row],[Discount2]]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7.399999999999999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/>
      <c r="H10310" s="2">
        <f>Table1[[#This Row],[sales]]-Table1[[#This Row],[Discount2]]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7.399999999999999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/>
      <c r="H10311" s="2">
        <f>Table1[[#This Row],[sales]]-Table1[[#This Row],[Discount2]]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7.399999999999999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/>
      <c r="H10312" s="2">
        <f>Table1[[#This Row],[sales]]-Table1[[#This Row],[Discount2]]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7.399999999999999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/>
      <c r="H10313" s="2">
        <f>Table1[[#This Row],[sales]]-Table1[[#This Row],[Discount2]]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7.399999999999999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/>
      <c r="H10314" s="2">
        <f>Table1[[#This Row],[sales]]-Table1[[#This Row],[Discount2]]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7.399999999999999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/>
      <c r="H10315" s="2">
        <f>Table1[[#This Row],[sales]]-Table1[[#This Row],[Discount2]]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7.399999999999999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/>
      <c r="H10316" s="2">
        <f>Table1[[#This Row],[sales]]-Table1[[#This Row],[Discount2]]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7.399999999999999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/>
      <c r="H10317" s="2">
        <f>Table1[[#This Row],[sales]]-Table1[[#This Row],[Discount2]]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7.399999999999999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/>
      <c r="H10318" s="2">
        <f>Table1[[#This Row],[sales]]-Table1[[#This Row],[Discount2]]</f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7.399999999999999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/>
      <c r="H10319" s="2">
        <f>Table1[[#This Row],[sales]]-Table1[[#This Row],[Discount2]]</f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7.399999999999999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/>
      <c r="H10320" s="2">
        <f>Table1[[#This Row],[sales]]-Table1[[#This Row],[Discount2]]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7.399999999999999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/>
      <c r="H10321" s="2">
        <f>Table1[[#This Row],[sales]]-Table1[[#This Row],[Discount2]]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7.399999999999999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/>
      <c r="H10322" s="2">
        <f>Table1[[#This Row],[sales]]-Table1[[#This Row],[Discount2]]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7.399999999999999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/>
      <c r="H10323" s="2">
        <f>Table1[[#This Row],[sales]]-Table1[[#This Row],[Discount2]]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7.399999999999999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/>
      <c r="H10324" s="2">
        <f>Table1[[#This Row],[sales]]-Table1[[#This Row],[Discount2]]</f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7.399999999999999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/>
      <c r="H10325" s="2">
        <f>Table1[[#This Row],[sales]]-Table1[[#This Row],[Discount2]]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7.399999999999999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/>
      <c r="H10326" s="2">
        <f>Table1[[#This Row],[sales]]-Table1[[#This Row],[Discount2]]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7.399999999999999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/>
      <c r="H10327" s="2">
        <f>Table1[[#This Row],[sales]]-Table1[[#This Row],[Discount2]]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7.399999999999999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/>
      <c r="H10328" s="2">
        <f>Table1[[#This Row],[sales]]-Table1[[#This Row],[Discount2]]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7.399999999999999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/>
      <c r="H10329" s="2">
        <f>Table1[[#This Row],[sales]]-Table1[[#This Row],[Discount2]]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7.399999999999999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/>
      <c r="H10330" s="2">
        <f>Table1[[#This Row],[sales]]-Table1[[#This Row],[Discount2]]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7.399999999999999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/>
      <c r="H10331" s="2">
        <f>Table1[[#This Row],[sales]]-Table1[[#This Row],[Discount2]]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7.399999999999999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/>
      <c r="H10332" s="2">
        <f>Table1[[#This Row],[sales]]-Table1[[#This Row],[Discount2]]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7.399999999999999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/>
      <c r="H10333" s="2">
        <f>Table1[[#This Row],[sales]]-Table1[[#This Row],[Discount2]]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7.399999999999999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/>
      <c r="H10334" s="2">
        <f>Table1[[#This Row],[sales]]-Table1[[#This Row],[Discount2]]</f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7.399999999999999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/>
      <c r="H10335" s="2">
        <f>Table1[[#This Row],[sales]]-Table1[[#This Row],[Discount2]]</f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7.399999999999999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/>
      <c r="H10336" s="2">
        <f>Table1[[#This Row],[sales]]-Table1[[#This Row],[Discount2]]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7.399999999999999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/>
      <c r="H10337" s="2">
        <f>Table1[[#This Row],[sales]]-Table1[[#This Row],[Discount2]]</f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7.399999999999999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/>
      <c r="H10338" s="2">
        <f>Table1[[#This Row],[sales]]-Table1[[#This Row],[Discount2]]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7.399999999999999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/>
      <c r="H10339" s="2">
        <f>Table1[[#This Row],[sales]]-Table1[[#This Row],[Discount2]]</f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7.399999999999999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/>
      <c r="H10340" s="2">
        <f>Table1[[#This Row],[sales]]-Table1[[#This Row],[Discount2]]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7.399999999999999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/>
      <c r="H10341" s="2">
        <f>Table1[[#This Row],[sales]]-Table1[[#This Row],[Discount2]]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7.399999999999999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/>
      <c r="H10342" s="2">
        <f>Table1[[#This Row],[sales]]-Table1[[#This Row],[Discount2]]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7.399999999999999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/>
      <c r="H10343" s="2">
        <f>Table1[[#This Row],[sales]]-Table1[[#This Row],[Discount2]]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7.399999999999999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/>
      <c r="H10344" s="2">
        <f>Table1[[#This Row],[sales]]-Table1[[#This Row],[Discount2]]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7.399999999999999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/>
      <c r="H10345" s="2">
        <f>Table1[[#This Row],[sales]]-Table1[[#This Row],[Discount2]]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7.399999999999999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/>
      <c r="H10346" s="2">
        <f>Table1[[#This Row],[sales]]-Table1[[#This Row],[Discount2]]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7.399999999999999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/>
      <c r="H10347" s="2">
        <f>Table1[[#This Row],[sales]]-Table1[[#This Row],[Discount2]]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7.399999999999999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/>
      <c r="H10348" s="2">
        <f>Table1[[#This Row],[sales]]-Table1[[#This Row],[Discount2]]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7.399999999999999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/>
      <c r="H10349" s="2">
        <f>Table1[[#This Row],[sales]]-Table1[[#This Row],[Discount2]]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7.399999999999999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/>
      <c r="H10350" s="2">
        <f>Table1[[#This Row],[sales]]-Table1[[#This Row],[Discount2]]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7.399999999999999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/>
      <c r="H10351" s="2">
        <f>Table1[[#This Row],[sales]]-Table1[[#This Row],[Discount2]]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7.399999999999999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/>
      <c r="H10352" s="2">
        <f>Table1[[#This Row],[sales]]-Table1[[#This Row],[Discount2]]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7.399999999999999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/>
      <c r="H10353" s="2">
        <f>Table1[[#This Row],[sales]]-Table1[[#This Row],[Discount2]]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7.399999999999999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/>
      <c r="H10354" s="2">
        <f>Table1[[#This Row],[sales]]-Table1[[#This Row],[Discount2]]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7.399999999999999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/>
      <c r="H10355" s="2">
        <f>Table1[[#This Row],[sales]]-Table1[[#This Row],[Discount2]]</f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7.399999999999999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/>
      <c r="H10356" s="2">
        <f>Table1[[#This Row],[sales]]-Table1[[#This Row],[Discount2]]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7.399999999999999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/>
      <c r="H10357" s="2">
        <f>Table1[[#This Row],[sales]]-Table1[[#This Row],[Discount2]]</f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7.399999999999999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/>
      <c r="H10358" s="2">
        <f>Table1[[#This Row],[sales]]-Table1[[#This Row],[Discount2]]</f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7.399999999999999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/>
      <c r="H10359" s="2">
        <f>Table1[[#This Row],[sales]]-Table1[[#This Row],[Discount2]]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7.399999999999999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/>
      <c r="H10360" s="2">
        <f>Table1[[#This Row],[sales]]-Table1[[#This Row],[Discount2]]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7.399999999999999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/>
      <c r="H10361" s="2">
        <f>Table1[[#This Row],[sales]]-Table1[[#This Row],[Discount2]]</f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7.399999999999999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/>
      <c r="H10362" s="2">
        <f>Table1[[#This Row],[sales]]-Table1[[#This Row],[Discount2]]</f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7.399999999999999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/>
      <c r="H10363" s="2">
        <f>Table1[[#This Row],[sales]]-Table1[[#This Row],[Discount2]]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7.399999999999999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/>
      <c r="H10364" s="2">
        <f>Table1[[#This Row],[sales]]-Table1[[#This Row],[Discount2]]</f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7.399999999999999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/>
      <c r="H10365" s="2">
        <f>Table1[[#This Row],[sales]]-Table1[[#This Row],[Discount2]]</f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7.399999999999999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/>
      <c r="H10366" s="2">
        <f>Table1[[#This Row],[sales]]-Table1[[#This Row],[Discount2]]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7.399999999999999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/>
      <c r="H10367" s="2">
        <f>Table1[[#This Row],[sales]]-Table1[[#This Row],[Discount2]]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7.399999999999999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/>
      <c r="H10368" s="2">
        <f>Table1[[#This Row],[sales]]-Table1[[#This Row],[Discount2]]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7.399999999999999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/>
      <c r="H10369" s="2">
        <f>Table1[[#This Row],[sales]]-Table1[[#This Row],[Discount2]]</f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7.399999999999999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/>
      <c r="H10370" s="2">
        <f>Table1[[#This Row],[sales]]-Table1[[#This Row],[Discount2]]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7.399999999999999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/>
      <c r="H10371" s="2">
        <f>Table1[[#This Row],[sales]]-Table1[[#This Row],[Discount2]]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7.399999999999999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/>
      <c r="H10372" s="2">
        <f>Table1[[#This Row],[sales]]-Table1[[#This Row],[Discount2]]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7.399999999999999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/>
      <c r="H10373" s="2">
        <f>Table1[[#This Row],[sales]]-Table1[[#This Row],[Discount2]]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7.399999999999999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/>
      <c r="H10374" s="2">
        <f>Table1[[#This Row],[sales]]-Table1[[#This Row],[Discount2]]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7.399999999999999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/>
      <c r="H10375" s="2">
        <f>Table1[[#This Row],[sales]]-Table1[[#This Row],[Discount2]]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7.399999999999999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/>
      <c r="H10376" s="2">
        <f>Table1[[#This Row],[sales]]-Table1[[#This Row],[Discount2]]</f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7.399999999999999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/>
      <c r="H10377" s="2">
        <f>Table1[[#This Row],[sales]]-Table1[[#This Row],[Discount2]]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7.399999999999999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/>
      <c r="H10378" s="2">
        <f>Table1[[#This Row],[sales]]-Table1[[#This Row],[Discount2]]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7.399999999999999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/>
      <c r="H10379" s="2">
        <f>Table1[[#This Row],[sales]]-Table1[[#This Row],[Discount2]]</f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7.399999999999999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/>
      <c r="H10380" s="2">
        <f>Table1[[#This Row],[sales]]-Table1[[#This Row],[Discount2]]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7.399999999999999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/>
      <c r="H10381" s="2">
        <f>Table1[[#This Row],[sales]]-Table1[[#This Row],[Discount2]]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7.399999999999999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/>
      <c r="H10382" s="2">
        <f>Table1[[#This Row],[sales]]-Table1[[#This Row],[Discount2]]</f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7.399999999999999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/>
      <c r="H10383" s="2">
        <f>Table1[[#This Row],[sales]]-Table1[[#This Row],[Discount2]]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7.399999999999999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/>
      <c r="H10384" s="2">
        <f>Table1[[#This Row],[sales]]-Table1[[#This Row],[Discount2]]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7.399999999999999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/>
      <c r="H10385" s="2">
        <f>Table1[[#This Row],[sales]]-Table1[[#This Row],[Discount2]]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7.399999999999999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/>
      <c r="H10386" s="2">
        <f>Table1[[#This Row],[sales]]-Table1[[#This Row],[Discount2]]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7.399999999999999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/>
      <c r="H10387" s="2">
        <f>Table1[[#This Row],[sales]]-Table1[[#This Row],[Discount2]]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7.399999999999999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/>
      <c r="H10388" s="2">
        <f>Table1[[#This Row],[sales]]-Table1[[#This Row],[Discount2]]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7.399999999999999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/>
      <c r="H10389" s="2">
        <f>Table1[[#This Row],[sales]]-Table1[[#This Row],[Discount2]]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7.399999999999999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/>
      <c r="H10390" s="2">
        <f>Table1[[#This Row],[sales]]-Table1[[#This Row],[Discount2]]</f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7.399999999999999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/>
      <c r="H10391" s="2">
        <f>Table1[[#This Row],[sales]]-Table1[[#This Row],[Discount2]]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7.399999999999999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/>
      <c r="H10392" s="2">
        <f>Table1[[#This Row],[sales]]-Table1[[#This Row],[Discount2]]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7.399999999999999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/>
      <c r="H10393" s="2">
        <f>Table1[[#This Row],[sales]]-Table1[[#This Row],[Discount2]]</f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7.399999999999999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/>
      <c r="H10394" s="2">
        <f>Table1[[#This Row],[sales]]-Table1[[#This Row],[Discount2]]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7.399999999999999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/>
      <c r="H10395" s="2">
        <f>Table1[[#This Row],[sales]]-Table1[[#This Row],[Discount2]]</f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7.399999999999999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/>
      <c r="H10396" s="2">
        <f>Table1[[#This Row],[sales]]-Table1[[#This Row],[Discount2]]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7.399999999999999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/>
      <c r="H10397" s="2">
        <f>Table1[[#This Row],[sales]]-Table1[[#This Row],[Discount2]]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7.399999999999999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/>
      <c r="H10398" s="2">
        <f>Table1[[#This Row],[sales]]-Table1[[#This Row],[Discount2]]</f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7.399999999999999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/>
      <c r="H10399" s="2">
        <f>Table1[[#This Row],[sales]]-Table1[[#This Row],[Discount2]]</f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7.399999999999999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/>
      <c r="H10400" s="2">
        <f>Table1[[#This Row],[sales]]-Table1[[#This Row],[Discount2]]</f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7.399999999999999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/>
      <c r="H10401" s="2">
        <f>Table1[[#This Row],[sales]]-Table1[[#This Row],[Discount2]]</f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7.399999999999999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/>
      <c r="H10402" s="2">
        <f>Table1[[#This Row],[sales]]-Table1[[#This Row],[Discount2]]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7.399999999999999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/>
      <c r="H10403" s="2">
        <f>Table1[[#This Row],[sales]]-Table1[[#This Row],[Discount2]]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7.399999999999999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/>
      <c r="H10404" s="2">
        <f>Table1[[#This Row],[sales]]-Table1[[#This Row],[Discount2]]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7.399999999999999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/>
      <c r="H10405" s="2">
        <f>Table1[[#This Row],[sales]]-Table1[[#This Row],[Discount2]]</f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7.399999999999999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/>
      <c r="H10406" s="2">
        <f>Table1[[#This Row],[sales]]-Table1[[#This Row],[Discount2]]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7.399999999999999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/>
      <c r="H10407" s="2">
        <f>Table1[[#This Row],[sales]]-Table1[[#This Row],[Discount2]]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7.399999999999999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/>
      <c r="H10408" s="2">
        <f>Table1[[#This Row],[sales]]-Table1[[#This Row],[Discount2]]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7.399999999999999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/>
      <c r="H10409" s="2">
        <f>Table1[[#This Row],[sales]]-Table1[[#This Row],[Discount2]]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7.399999999999999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/>
      <c r="H10410" s="2">
        <f>Table1[[#This Row],[sales]]-Table1[[#This Row],[Discount2]]</f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7.399999999999999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/>
      <c r="H10411" s="2">
        <f>Table1[[#This Row],[sales]]-Table1[[#This Row],[Discount2]]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7.399999999999999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/>
      <c r="H10412" s="2">
        <f>Table1[[#This Row],[sales]]-Table1[[#This Row],[Discount2]]</f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7.399999999999999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/>
      <c r="H10413" s="2">
        <f>Table1[[#This Row],[sales]]-Table1[[#This Row],[Discount2]]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7.399999999999999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/>
      <c r="H10414" s="2">
        <f>Table1[[#This Row],[sales]]-Table1[[#This Row],[Discount2]]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7.399999999999999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/>
      <c r="H10415" s="2">
        <f>Table1[[#This Row],[sales]]-Table1[[#This Row],[Discount2]]</f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7.399999999999999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/>
      <c r="H10416" s="2">
        <f>Table1[[#This Row],[sales]]-Table1[[#This Row],[Discount2]]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7.399999999999999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/>
      <c r="H10417" s="2">
        <f>Table1[[#This Row],[sales]]-Table1[[#This Row],[Discount2]]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7.399999999999999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/>
      <c r="H10418" s="2">
        <f>Table1[[#This Row],[sales]]-Table1[[#This Row],[Discount2]]</f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7.399999999999999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/>
      <c r="H10419" s="2">
        <f>Table1[[#This Row],[sales]]-Table1[[#This Row],[Discount2]]</f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7.399999999999999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/>
      <c r="H10420" s="2">
        <f>Table1[[#This Row],[sales]]-Table1[[#This Row],[Discount2]]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7.399999999999999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/>
      <c r="H10421" s="2">
        <f>Table1[[#This Row],[sales]]-Table1[[#This Row],[Discount2]]</f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7.399999999999999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/>
      <c r="H10422" s="2">
        <f>Table1[[#This Row],[sales]]-Table1[[#This Row],[Discount2]]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7.399999999999999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/>
      <c r="H10423" s="2">
        <f>Table1[[#This Row],[sales]]-Table1[[#This Row],[Discount2]]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7.399999999999999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/>
      <c r="H10424" s="2">
        <f>Table1[[#This Row],[sales]]-Table1[[#This Row],[Discount2]]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7.399999999999999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/>
      <c r="H10425" s="2">
        <f>Table1[[#This Row],[sales]]-Table1[[#This Row],[Discount2]]</f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7.399999999999999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/>
      <c r="H10426" s="2">
        <f>Table1[[#This Row],[sales]]-Table1[[#This Row],[Discount2]]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7.399999999999999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/>
      <c r="H10427" s="2">
        <f>Table1[[#This Row],[sales]]-Table1[[#This Row],[Discount2]]</f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7.399999999999999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/>
      <c r="H10428" s="2">
        <f>Table1[[#This Row],[sales]]-Table1[[#This Row],[Discount2]]</f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7.399999999999999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/>
      <c r="H10429" s="2">
        <f>Table1[[#This Row],[sales]]-Table1[[#This Row],[Discount2]]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7.399999999999999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/>
      <c r="H10430" s="2">
        <f>Table1[[#This Row],[sales]]-Table1[[#This Row],[Discount2]]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7.399999999999999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/>
      <c r="H10431" s="2">
        <f>Table1[[#This Row],[sales]]-Table1[[#This Row],[Discount2]]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7.399999999999999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/>
      <c r="H10432" s="2">
        <f>Table1[[#This Row],[sales]]-Table1[[#This Row],[Discount2]]</f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7.399999999999999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/>
      <c r="H10433" s="2">
        <f>Table1[[#This Row],[sales]]-Table1[[#This Row],[Discount2]]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7.399999999999999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/>
      <c r="H10434" s="2">
        <f>Table1[[#This Row],[sales]]-Table1[[#This Row],[Discount2]]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7.399999999999999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/>
      <c r="H10435" s="2">
        <f>Table1[[#This Row],[sales]]-Table1[[#This Row],[Discount2]]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7.399999999999999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/>
      <c r="H10436" s="2">
        <f>Table1[[#This Row],[sales]]-Table1[[#This Row],[Discount2]]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7.399999999999999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/>
      <c r="H10437" s="2">
        <f>Table1[[#This Row],[sales]]-Table1[[#This Row],[Discount2]]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7.399999999999999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/>
      <c r="H10438" s="2">
        <f>Table1[[#This Row],[sales]]-Table1[[#This Row],[Discount2]]</f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7.399999999999999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/>
      <c r="H10439" s="2">
        <f>Table1[[#This Row],[sales]]-Table1[[#This Row],[Discount2]]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7.399999999999999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/>
      <c r="H10440" s="2">
        <f>Table1[[#This Row],[sales]]-Table1[[#This Row],[Discount2]]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7.399999999999999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/>
      <c r="H10441" s="2">
        <f>Table1[[#This Row],[sales]]-Table1[[#This Row],[Discount2]]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7.399999999999999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/>
      <c r="H10442" s="2">
        <f>Table1[[#This Row],[sales]]-Table1[[#This Row],[Discount2]]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7.399999999999999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/>
      <c r="H10443" s="2">
        <f>Table1[[#This Row],[sales]]-Table1[[#This Row],[Discount2]]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7.399999999999999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/>
      <c r="H10444" s="2">
        <f>Table1[[#This Row],[sales]]-Table1[[#This Row],[Discount2]]</f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7.399999999999999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/>
      <c r="H10445" s="2">
        <f>Table1[[#This Row],[sales]]-Table1[[#This Row],[Discount2]]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7.399999999999999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/>
      <c r="H10446" s="2">
        <f>Table1[[#This Row],[sales]]-Table1[[#This Row],[Discount2]]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7.399999999999999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/>
      <c r="H10447" s="2">
        <f>Table1[[#This Row],[sales]]-Table1[[#This Row],[Discount2]]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7.399999999999999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/>
      <c r="H10448" s="2">
        <f>Table1[[#This Row],[sales]]-Table1[[#This Row],[Discount2]]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7.399999999999999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/>
      <c r="H10449" s="2">
        <f>Table1[[#This Row],[sales]]-Table1[[#This Row],[Discount2]]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7.399999999999999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/>
      <c r="H10450" s="2">
        <f>Table1[[#This Row],[sales]]-Table1[[#This Row],[Discount2]]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7.399999999999999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/>
      <c r="H10451" s="2">
        <f>Table1[[#This Row],[sales]]-Table1[[#This Row],[Discount2]]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7.399999999999999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/>
      <c r="H10452" s="2">
        <f>Table1[[#This Row],[sales]]-Table1[[#This Row],[Discount2]]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7.399999999999999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/>
      <c r="H10453" s="2">
        <f>Table1[[#This Row],[sales]]-Table1[[#This Row],[Discount2]]</f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7.399999999999999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/>
      <c r="H10454" s="2">
        <f>Table1[[#This Row],[sales]]-Table1[[#This Row],[Discount2]]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7.399999999999999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/>
      <c r="H10455" s="2">
        <f>Table1[[#This Row],[sales]]-Table1[[#This Row],[Discount2]]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7.399999999999999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/>
      <c r="H10456" s="2">
        <f>Table1[[#This Row],[sales]]-Table1[[#This Row],[Discount2]]</f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7.399999999999999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/>
      <c r="H10457" s="2">
        <f>Table1[[#This Row],[sales]]-Table1[[#This Row],[Discount2]]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7.399999999999999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/>
      <c r="H10458" s="2">
        <f>Table1[[#This Row],[sales]]-Table1[[#This Row],[Discount2]]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7.399999999999999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/>
      <c r="H10459" s="2">
        <f>Table1[[#This Row],[sales]]-Table1[[#This Row],[Discount2]]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7.399999999999999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/>
      <c r="H10460" s="2">
        <f>Table1[[#This Row],[sales]]-Table1[[#This Row],[Discount2]]</f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7.399999999999999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/>
      <c r="H10461" s="2">
        <f>Table1[[#This Row],[sales]]-Table1[[#This Row],[Discount2]]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7.399999999999999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/>
      <c r="H10462" s="2">
        <f>Table1[[#This Row],[sales]]-Table1[[#This Row],[Discount2]]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7.399999999999999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/>
      <c r="H10463" s="2">
        <f>Table1[[#This Row],[sales]]-Table1[[#This Row],[Discount2]]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7.399999999999999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/>
      <c r="H10464" s="2">
        <f>Table1[[#This Row],[sales]]-Table1[[#This Row],[Discount2]]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7.399999999999999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/>
      <c r="H10465" s="2">
        <f>Table1[[#This Row],[sales]]-Table1[[#This Row],[Discount2]]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7.399999999999999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/>
      <c r="H10466" s="2">
        <f>Table1[[#This Row],[sales]]-Table1[[#This Row],[Discount2]]</f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7.399999999999999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/>
      <c r="H10467" s="2">
        <f>Table1[[#This Row],[sales]]-Table1[[#This Row],[Discount2]]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7.399999999999999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/>
      <c r="H10468" s="2">
        <f>Table1[[#This Row],[sales]]-Table1[[#This Row],[Discount2]]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7.399999999999999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/>
      <c r="H10469" s="2">
        <f>Table1[[#This Row],[sales]]-Table1[[#This Row],[Discount2]]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7.399999999999999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/>
      <c r="H10470" s="2">
        <f>Table1[[#This Row],[sales]]-Table1[[#This Row],[Discount2]]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7.399999999999999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/>
      <c r="H10471" s="2">
        <f>Table1[[#This Row],[sales]]-Table1[[#This Row],[Discount2]]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7.399999999999999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/>
      <c r="H10472" s="2">
        <f>Table1[[#This Row],[sales]]-Table1[[#This Row],[Discount2]]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7.399999999999999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/>
      <c r="H10473" s="2">
        <f>Table1[[#This Row],[sales]]-Table1[[#This Row],[Discount2]]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7.399999999999999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/>
      <c r="H10474" s="2">
        <f>Table1[[#This Row],[sales]]-Table1[[#This Row],[Discount2]]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7.399999999999999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/>
      <c r="H10475" s="2">
        <f>Table1[[#This Row],[sales]]-Table1[[#This Row],[Discount2]]</f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7.399999999999999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/>
      <c r="H10476" s="2">
        <f>Table1[[#This Row],[sales]]-Table1[[#This Row],[Discount2]]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7.399999999999999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/>
      <c r="H10477" s="2">
        <f>Table1[[#This Row],[sales]]-Table1[[#This Row],[Discount2]]</f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7.399999999999999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/>
      <c r="H10478" s="2">
        <f>Table1[[#This Row],[sales]]-Table1[[#This Row],[Discount2]]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7.399999999999999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/>
      <c r="H10479" s="2">
        <f>Table1[[#This Row],[sales]]-Table1[[#This Row],[Discount2]]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7.399999999999999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/>
      <c r="H10480" s="2">
        <f>Table1[[#This Row],[sales]]-Table1[[#This Row],[Discount2]]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7.399999999999999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/>
      <c r="H10481" s="2">
        <f>Table1[[#This Row],[sales]]-Table1[[#This Row],[Discount2]]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7.399999999999999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/>
      <c r="H10482" s="2">
        <f>Table1[[#This Row],[sales]]-Table1[[#This Row],[Discount2]]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7.399999999999999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/>
      <c r="H10483" s="2">
        <f>Table1[[#This Row],[sales]]-Table1[[#This Row],[Discount2]]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7.399999999999999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/>
      <c r="H10484" s="2">
        <f>Table1[[#This Row],[sales]]-Table1[[#This Row],[Discount2]]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7.399999999999999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/>
      <c r="H10485" s="2">
        <f>Table1[[#This Row],[sales]]-Table1[[#This Row],[Discount2]]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7.399999999999999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/>
      <c r="H10486" s="2">
        <f>Table1[[#This Row],[sales]]-Table1[[#This Row],[Discount2]]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7.399999999999999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/>
      <c r="H10487" s="2">
        <f>Table1[[#This Row],[sales]]-Table1[[#This Row],[Discount2]]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7.399999999999999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/>
      <c r="H10488" s="2">
        <f>Table1[[#This Row],[sales]]-Table1[[#This Row],[Discount2]]</f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7.399999999999999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/>
      <c r="H10489" s="2">
        <f>Table1[[#This Row],[sales]]-Table1[[#This Row],[Discount2]]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7.399999999999999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/>
      <c r="H10490" s="2">
        <f>Table1[[#This Row],[sales]]-Table1[[#This Row],[Discount2]]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7.399999999999999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/>
      <c r="H10491" s="2">
        <f>Table1[[#This Row],[sales]]-Table1[[#This Row],[Discount2]]</f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7.399999999999999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/>
      <c r="H10492" s="2">
        <f>Table1[[#This Row],[sales]]-Table1[[#This Row],[Discount2]]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7.399999999999999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/>
      <c r="H10493" s="2">
        <f>Table1[[#This Row],[sales]]-Table1[[#This Row],[Discount2]]</f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7.399999999999999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/>
      <c r="H10494" s="2">
        <f>Table1[[#This Row],[sales]]-Table1[[#This Row],[Discount2]]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7.399999999999999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/>
      <c r="H10495" s="2">
        <f>Table1[[#This Row],[sales]]-Table1[[#This Row],[Discount2]]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7.399999999999999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/>
      <c r="H10496" s="2">
        <f>Table1[[#This Row],[sales]]-Table1[[#This Row],[Discount2]]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7.399999999999999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/>
      <c r="H10497" s="2">
        <f>Table1[[#This Row],[sales]]-Table1[[#This Row],[Discount2]]</f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7.399999999999999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/>
      <c r="H10498" s="2">
        <f>Table1[[#This Row],[sales]]-Table1[[#This Row],[Discount2]]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7.399999999999999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/>
      <c r="H10499" s="2">
        <f>Table1[[#This Row],[sales]]-Table1[[#This Row],[Discount2]]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7.399999999999999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/>
      <c r="H10500" s="2">
        <f>Table1[[#This Row],[sales]]-Table1[[#This Row],[Discount2]]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7.399999999999999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/>
      <c r="H10501" s="2">
        <f>Table1[[#This Row],[sales]]-Table1[[#This Row],[Discount2]]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7.399999999999999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/>
      <c r="H10502" s="2">
        <f>Table1[[#This Row],[sales]]-Table1[[#This Row],[Discount2]]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7.399999999999999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/>
      <c r="H10503" s="2">
        <f>Table1[[#This Row],[sales]]-Table1[[#This Row],[Discount2]]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7.399999999999999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/>
      <c r="H10504" s="2">
        <f>Table1[[#This Row],[sales]]-Table1[[#This Row],[Discount2]]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7.399999999999999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/>
      <c r="H10505" s="2">
        <f>Table1[[#This Row],[sales]]-Table1[[#This Row],[Discount2]]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7.399999999999999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/>
      <c r="H10506" s="2">
        <f>Table1[[#This Row],[sales]]-Table1[[#This Row],[Discount2]]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7.399999999999999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/>
      <c r="H10507" s="2">
        <f>Table1[[#This Row],[sales]]-Table1[[#This Row],[Discount2]]</f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7.399999999999999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/>
      <c r="H10508" s="2">
        <f>Table1[[#This Row],[sales]]-Table1[[#This Row],[Discount2]]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7.399999999999999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/>
      <c r="H10509" s="2">
        <f>Table1[[#This Row],[sales]]-Table1[[#This Row],[Discount2]]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7.399999999999999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/>
      <c r="H10510" s="2">
        <f>Table1[[#This Row],[sales]]-Table1[[#This Row],[Discount2]]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7.399999999999999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/>
      <c r="H10511" s="2">
        <f>Table1[[#This Row],[sales]]-Table1[[#This Row],[Discount2]]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7.399999999999999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/>
      <c r="H10512" s="2">
        <f>Table1[[#This Row],[sales]]-Table1[[#This Row],[Discount2]]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7.399999999999999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/>
      <c r="H10513" s="2">
        <f>Table1[[#This Row],[sales]]-Table1[[#This Row],[Discount2]]</f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7.399999999999999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/>
      <c r="H10514" s="2">
        <f>Table1[[#This Row],[sales]]-Table1[[#This Row],[Discount2]]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7.399999999999999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/>
      <c r="H10515" s="2">
        <f>Table1[[#This Row],[sales]]-Table1[[#This Row],[Discount2]]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7.399999999999999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/>
      <c r="H10516" s="2">
        <f>Table1[[#This Row],[sales]]-Table1[[#This Row],[Discount2]]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7.399999999999999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/>
      <c r="H10517" s="2">
        <f>Table1[[#This Row],[sales]]-Table1[[#This Row],[Discount2]]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7.399999999999999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/>
      <c r="H10518" s="2">
        <f>Table1[[#This Row],[sales]]-Table1[[#This Row],[Discount2]]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7.399999999999999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/>
      <c r="H10519" s="2">
        <f>Table1[[#This Row],[sales]]-Table1[[#This Row],[Discount2]]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7.399999999999999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/>
      <c r="H10520" s="2">
        <f>Table1[[#This Row],[sales]]-Table1[[#This Row],[Discount2]]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7.399999999999999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/>
      <c r="H10521" s="2">
        <f>Table1[[#This Row],[sales]]-Table1[[#This Row],[Discount2]]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7.399999999999999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/>
      <c r="H10522" s="2">
        <f>Table1[[#This Row],[sales]]-Table1[[#This Row],[Discount2]]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7.399999999999999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/>
      <c r="H10523" s="2">
        <f>Table1[[#This Row],[sales]]-Table1[[#This Row],[Discount2]]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7.399999999999999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/>
      <c r="H10524" s="2">
        <f>Table1[[#This Row],[sales]]-Table1[[#This Row],[Discount2]]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7.399999999999999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/>
      <c r="H10525" s="2">
        <f>Table1[[#This Row],[sales]]-Table1[[#This Row],[Discount2]]</f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7.399999999999999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/>
      <c r="H10526" s="2">
        <f>Table1[[#This Row],[sales]]-Table1[[#This Row],[Discount2]]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7.399999999999999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/>
      <c r="H10527" s="2">
        <f>Table1[[#This Row],[sales]]-Table1[[#This Row],[Discount2]]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7.399999999999999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/>
      <c r="H10528" s="2">
        <f>Table1[[#This Row],[sales]]-Table1[[#This Row],[Discount2]]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7.399999999999999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/>
      <c r="H10529" s="2">
        <f>Table1[[#This Row],[sales]]-Table1[[#This Row],[Discount2]]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7.399999999999999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/>
      <c r="H10530" s="2">
        <f>Table1[[#This Row],[sales]]-Table1[[#This Row],[Discount2]]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7.399999999999999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/>
      <c r="H10531" s="2">
        <f>Table1[[#This Row],[sales]]-Table1[[#This Row],[Discount2]]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7.399999999999999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/>
      <c r="H10532" s="2">
        <f>Table1[[#This Row],[sales]]-Table1[[#This Row],[Discount2]]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7.399999999999999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/>
      <c r="H10533" s="2">
        <f>Table1[[#This Row],[sales]]-Table1[[#This Row],[Discount2]]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7.399999999999999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/>
      <c r="H10534" s="2">
        <f>Table1[[#This Row],[sales]]-Table1[[#This Row],[Discount2]]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7.399999999999999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/>
      <c r="H10535" s="2">
        <f>Table1[[#This Row],[sales]]-Table1[[#This Row],[Discount2]]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7.399999999999999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/>
      <c r="H10536" s="2">
        <f>Table1[[#This Row],[sales]]-Table1[[#This Row],[Discount2]]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7.399999999999999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/>
      <c r="H10537" s="2">
        <f>Table1[[#This Row],[sales]]-Table1[[#This Row],[Discount2]]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7.399999999999999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/>
      <c r="H10538" s="2">
        <f>Table1[[#This Row],[sales]]-Table1[[#This Row],[Discount2]]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7.399999999999999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/>
      <c r="H10539" s="2">
        <f>Table1[[#This Row],[sales]]-Table1[[#This Row],[Discount2]]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7.399999999999999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/>
      <c r="H10540" s="2">
        <f>Table1[[#This Row],[sales]]-Table1[[#This Row],[Discount2]]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7.399999999999999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/>
      <c r="H10541" s="2">
        <f>Table1[[#This Row],[sales]]-Table1[[#This Row],[Discount2]]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7.399999999999999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/>
      <c r="H10542" s="2">
        <f>Table1[[#This Row],[sales]]-Table1[[#This Row],[Discount2]]</f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7.399999999999999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/>
      <c r="H10543" s="2">
        <f>Table1[[#This Row],[sales]]-Table1[[#This Row],[Discount2]]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7.399999999999999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/>
      <c r="H10544" s="2">
        <f>Table1[[#This Row],[sales]]-Table1[[#This Row],[Discount2]]</f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7.399999999999999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/>
      <c r="H10545" s="2">
        <f>Table1[[#This Row],[sales]]-Table1[[#This Row],[Discount2]]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7.399999999999999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/>
      <c r="H10546" s="2">
        <f>Table1[[#This Row],[sales]]-Table1[[#This Row],[Discount2]]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7.399999999999999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/>
      <c r="H10547" s="2">
        <f>Table1[[#This Row],[sales]]-Table1[[#This Row],[Discount2]]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7.399999999999999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/>
      <c r="H10548" s="2">
        <f>Table1[[#This Row],[sales]]-Table1[[#This Row],[Discount2]]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7.399999999999999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/>
      <c r="H10549" s="2">
        <f>Table1[[#This Row],[sales]]-Table1[[#This Row],[Discount2]]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7.399999999999999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/>
      <c r="H10550" s="2">
        <f>Table1[[#This Row],[sales]]-Table1[[#This Row],[Discount2]]</f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7.399999999999999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/>
      <c r="H10551" s="2">
        <f>Table1[[#This Row],[sales]]-Table1[[#This Row],[Discount2]]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7.399999999999999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/>
      <c r="H10552" s="2">
        <f>Table1[[#This Row],[sales]]-Table1[[#This Row],[Discount2]]</f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7.399999999999999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/>
      <c r="H10553" s="2">
        <f>Table1[[#This Row],[sales]]-Table1[[#This Row],[Discount2]]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7.399999999999999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/>
      <c r="H10554" s="2">
        <f>Table1[[#This Row],[sales]]-Table1[[#This Row],[Discount2]]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7.399999999999999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/>
      <c r="H10555" s="2">
        <f>Table1[[#This Row],[sales]]-Table1[[#This Row],[Discount2]]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7.399999999999999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/>
      <c r="H10556" s="2">
        <f>Table1[[#This Row],[sales]]-Table1[[#This Row],[Discount2]]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7.399999999999999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/>
      <c r="H10557" s="2">
        <f>Table1[[#This Row],[sales]]-Table1[[#This Row],[Discount2]]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7.399999999999999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/>
      <c r="H10558" s="2">
        <f>Table1[[#This Row],[sales]]-Table1[[#This Row],[Discount2]]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7.399999999999999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/>
      <c r="H10559" s="2">
        <f>Table1[[#This Row],[sales]]-Table1[[#This Row],[Discount2]]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7.399999999999999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/>
      <c r="H10560" s="2">
        <f>Table1[[#This Row],[sales]]-Table1[[#This Row],[Discount2]]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7.399999999999999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/>
      <c r="H10561" s="2">
        <f>Table1[[#This Row],[sales]]-Table1[[#This Row],[Discount2]]</f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7.399999999999999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/>
      <c r="H10562" s="2">
        <f>Table1[[#This Row],[sales]]-Table1[[#This Row],[Discount2]]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7.399999999999999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/>
      <c r="H10563" s="2">
        <f>Table1[[#This Row],[sales]]-Table1[[#This Row],[Discount2]]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7.399999999999999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/>
      <c r="H10564" s="2">
        <f>Table1[[#This Row],[sales]]-Table1[[#This Row],[Discount2]]</f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7.399999999999999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/>
      <c r="H10565" s="2">
        <f>Table1[[#This Row],[sales]]-Table1[[#This Row],[Discount2]]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7.399999999999999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/>
      <c r="H10566" s="2">
        <f>Table1[[#This Row],[sales]]-Table1[[#This Row],[Discount2]]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7.399999999999999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/>
      <c r="H10567" s="2">
        <f>Table1[[#This Row],[sales]]-Table1[[#This Row],[Discount2]]</f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7.399999999999999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/>
      <c r="H10568" s="2">
        <f>Table1[[#This Row],[sales]]-Table1[[#This Row],[Discount2]]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7.399999999999999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/>
      <c r="H10569" s="2">
        <f>Table1[[#This Row],[sales]]-Table1[[#This Row],[Discount2]]</f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7.399999999999999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/>
      <c r="H10570" s="2">
        <f>Table1[[#This Row],[sales]]-Table1[[#This Row],[Discount2]]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7.399999999999999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/>
      <c r="H10571" s="2">
        <f>Table1[[#This Row],[sales]]-Table1[[#This Row],[Discount2]]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7.399999999999999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/>
      <c r="H10572" s="2">
        <f>Table1[[#This Row],[sales]]-Table1[[#This Row],[Discount2]]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7.399999999999999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/>
      <c r="H10573" s="2">
        <f>Table1[[#This Row],[sales]]-Table1[[#This Row],[Discount2]]</f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7.399999999999999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/>
      <c r="H10574" s="2">
        <f>Table1[[#This Row],[sales]]-Table1[[#This Row],[Discount2]]</f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7.399999999999999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/>
      <c r="H10575" s="2">
        <f>Table1[[#This Row],[sales]]-Table1[[#This Row],[Discount2]]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7.399999999999999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/>
      <c r="H10576" s="2">
        <f>Table1[[#This Row],[sales]]-Table1[[#This Row],[Discount2]]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7.399999999999999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/>
      <c r="H10577" s="2">
        <f>Table1[[#This Row],[sales]]-Table1[[#This Row],[Discount2]]</f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7.399999999999999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/>
      <c r="H10578" s="2">
        <f>Table1[[#This Row],[sales]]-Table1[[#This Row],[Discount2]]</f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7.399999999999999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/>
      <c r="H10579" s="2">
        <f>Table1[[#This Row],[sales]]-Table1[[#This Row],[Discount2]]</f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7.399999999999999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/>
      <c r="H10580" s="2">
        <f>Table1[[#This Row],[sales]]-Table1[[#This Row],[Discount2]]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7.399999999999999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/>
      <c r="H10581" s="2">
        <f>Table1[[#This Row],[sales]]-Table1[[#This Row],[Discount2]]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7.399999999999999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/>
      <c r="H10582" s="2">
        <f>Table1[[#This Row],[sales]]-Table1[[#This Row],[Discount2]]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7.399999999999999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/>
      <c r="H10583" s="2">
        <f>Table1[[#This Row],[sales]]-Table1[[#This Row],[Discount2]]</f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7.399999999999999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/>
      <c r="H10584" s="2">
        <f>Table1[[#This Row],[sales]]-Table1[[#This Row],[Discount2]]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7.399999999999999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/>
      <c r="H10585" s="2">
        <f>Table1[[#This Row],[sales]]-Table1[[#This Row],[Discount2]]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7.399999999999999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/>
      <c r="H10586" s="2">
        <f>Table1[[#This Row],[sales]]-Table1[[#This Row],[Discount2]]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7.399999999999999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/>
      <c r="H10587" s="2">
        <f>Table1[[#This Row],[sales]]-Table1[[#This Row],[Discount2]]</f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7.399999999999999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/>
      <c r="H10588" s="2">
        <f>Table1[[#This Row],[sales]]-Table1[[#This Row],[Discount2]]</f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7.399999999999999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/>
      <c r="H10589" s="2">
        <f>Table1[[#This Row],[sales]]-Table1[[#This Row],[Discount2]]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7.399999999999999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/>
      <c r="H10590" s="2">
        <f>Table1[[#This Row],[sales]]-Table1[[#This Row],[Discount2]]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7.399999999999999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/>
      <c r="H10591" s="2">
        <f>Table1[[#This Row],[sales]]-Table1[[#This Row],[Discount2]]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7.399999999999999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/>
      <c r="H10592" s="2">
        <f>Table1[[#This Row],[sales]]-Table1[[#This Row],[Discount2]]</f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7.399999999999999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/>
      <c r="H10593" s="2">
        <f>Table1[[#This Row],[sales]]-Table1[[#This Row],[Discount2]]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7.399999999999999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/>
      <c r="H10594" s="2">
        <f>Table1[[#This Row],[sales]]-Table1[[#This Row],[Discount2]]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7.399999999999999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/>
      <c r="H10595" s="2">
        <f>Table1[[#This Row],[sales]]-Table1[[#This Row],[Discount2]]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7.399999999999999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/>
      <c r="H10596" s="2">
        <f>Table1[[#This Row],[sales]]-Table1[[#This Row],[Discount2]]</f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7.399999999999999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/>
      <c r="H10597" s="2">
        <f>Table1[[#This Row],[sales]]-Table1[[#This Row],[Discount2]]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7.399999999999999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/>
      <c r="H10598" s="2">
        <f>Table1[[#This Row],[sales]]-Table1[[#This Row],[Discount2]]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7.399999999999999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/>
      <c r="H10599" s="2">
        <f>Table1[[#This Row],[sales]]-Table1[[#This Row],[Discount2]]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7.399999999999999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/>
      <c r="H10600" s="2">
        <f>Table1[[#This Row],[sales]]-Table1[[#This Row],[Discount2]]</f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7.399999999999999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/>
      <c r="H10601" s="2">
        <f>Table1[[#This Row],[sales]]-Table1[[#This Row],[Discount2]]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7.399999999999999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/>
      <c r="H10602" s="2">
        <f>Table1[[#This Row],[sales]]-Table1[[#This Row],[Discount2]]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7.399999999999999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/>
      <c r="H10603" s="2">
        <f>Table1[[#This Row],[sales]]-Table1[[#This Row],[Discount2]]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7.399999999999999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/>
      <c r="H10604" s="2">
        <f>Table1[[#This Row],[sales]]-Table1[[#This Row],[Discount2]]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7.399999999999999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/>
      <c r="H10605" s="2">
        <f>Table1[[#This Row],[sales]]-Table1[[#This Row],[Discount2]]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7.399999999999999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/>
      <c r="H10606" s="2">
        <f>Table1[[#This Row],[sales]]-Table1[[#This Row],[Discount2]]</f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7.399999999999999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/>
      <c r="H10607" s="2">
        <f>Table1[[#This Row],[sales]]-Table1[[#This Row],[Discount2]]</f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7.399999999999999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/>
      <c r="H10608" s="2">
        <f>Table1[[#This Row],[sales]]-Table1[[#This Row],[Discount2]]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7.399999999999999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/>
      <c r="H10609" s="2">
        <f>Table1[[#This Row],[sales]]-Table1[[#This Row],[Discount2]]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7.399999999999999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/>
      <c r="H10610" s="2">
        <f>Table1[[#This Row],[sales]]-Table1[[#This Row],[Discount2]]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7.399999999999999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/>
      <c r="H10611" s="2">
        <f>Table1[[#This Row],[sales]]-Table1[[#This Row],[Discount2]]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7.399999999999999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/>
      <c r="H10612" s="2">
        <f>Table1[[#This Row],[sales]]-Table1[[#This Row],[Discount2]]</f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7.399999999999999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/>
      <c r="H10613" s="2">
        <f>Table1[[#This Row],[sales]]-Table1[[#This Row],[Discount2]]</f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7.399999999999999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/>
      <c r="H10614" s="2">
        <f>Table1[[#This Row],[sales]]-Table1[[#This Row],[Discount2]]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7.399999999999999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/>
      <c r="H10615" s="2">
        <f>Table1[[#This Row],[sales]]-Table1[[#This Row],[Discount2]]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7.399999999999999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/>
      <c r="H10616" s="2">
        <f>Table1[[#This Row],[sales]]-Table1[[#This Row],[Discount2]]</f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7.399999999999999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/>
      <c r="H10617" s="2">
        <f>Table1[[#This Row],[sales]]-Table1[[#This Row],[Discount2]]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7.399999999999999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/>
      <c r="H10618" s="2">
        <f>Table1[[#This Row],[sales]]-Table1[[#This Row],[Discount2]]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7.399999999999999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/>
      <c r="H10619" s="2">
        <f>Table1[[#This Row],[sales]]-Table1[[#This Row],[Discount2]]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7.399999999999999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/>
      <c r="H10620" s="2">
        <f>Table1[[#This Row],[sales]]-Table1[[#This Row],[Discount2]]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7.399999999999999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/>
      <c r="H10621" s="2">
        <f>Table1[[#This Row],[sales]]-Table1[[#This Row],[Discount2]]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7.399999999999999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/>
      <c r="H10622" s="2">
        <f>Table1[[#This Row],[sales]]-Table1[[#This Row],[Discount2]]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7.399999999999999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/>
      <c r="H10623" s="2">
        <f>Table1[[#This Row],[sales]]-Table1[[#This Row],[Discount2]]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7.399999999999999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/>
      <c r="H10624" s="2">
        <f>Table1[[#This Row],[sales]]-Table1[[#This Row],[Discount2]]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7.399999999999999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/>
      <c r="H10625" s="2">
        <f>Table1[[#This Row],[sales]]-Table1[[#This Row],[Discount2]]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7.399999999999999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/>
      <c r="H10626" s="2">
        <f>Table1[[#This Row],[sales]]-Table1[[#This Row],[Discount2]]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7.399999999999999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/>
      <c r="H10627" s="2">
        <f>Table1[[#This Row],[sales]]-Table1[[#This Row],[Discount2]]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7.399999999999999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/>
      <c r="H10628" s="2">
        <f>Table1[[#This Row],[sales]]-Table1[[#This Row],[Discount2]]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7.399999999999999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/>
      <c r="H10629" s="2">
        <f>Table1[[#This Row],[sales]]-Table1[[#This Row],[Discount2]]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7.399999999999999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/>
      <c r="H10630" s="2">
        <f>Table1[[#This Row],[sales]]-Table1[[#This Row],[Discount2]]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7.399999999999999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/>
      <c r="H10631" s="2">
        <f>Table1[[#This Row],[sales]]-Table1[[#This Row],[Discount2]]</f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7.399999999999999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/>
      <c r="H10632" s="2">
        <f>Table1[[#This Row],[sales]]-Table1[[#This Row],[Discount2]]</f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7.399999999999999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/>
      <c r="H10633" s="2">
        <f>Table1[[#This Row],[sales]]-Table1[[#This Row],[Discount2]]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7.399999999999999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/>
      <c r="H10634" s="2">
        <f>Table1[[#This Row],[sales]]-Table1[[#This Row],[Discount2]]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7.399999999999999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/>
      <c r="H10635" s="2">
        <f>Table1[[#This Row],[sales]]-Table1[[#This Row],[Discount2]]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7.399999999999999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/>
      <c r="H10636" s="2">
        <f>Table1[[#This Row],[sales]]-Table1[[#This Row],[Discount2]]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7.399999999999999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/>
      <c r="H10637" s="2">
        <f>Table1[[#This Row],[sales]]-Table1[[#This Row],[Discount2]]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7.399999999999999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/>
      <c r="H10638" s="2">
        <f>Table1[[#This Row],[sales]]-Table1[[#This Row],[Discount2]]</f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7.399999999999999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/>
      <c r="H10639" s="2">
        <f>Table1[[#This Row],[sales]]-Table1[[#This Row],[Discount2]]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7.399999999999999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/>
      <c r="H10640" s="2">
        <f>Table1[[#This Row],[sales]]-Table1[[#This Row],[Discount2]]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7.399999999999999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/>
      <c r="H10641" s="2">
        <f>Table1[[#This Row],[sales]]-Table1[[#This Row],[Discount2]]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7.399999999999999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/>
      <c r="H10642" s="2">
        <f>Table1[[#This Row],[sales]]-Table1[[#This Row],[Discount2]]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7.399999999999999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/>
      <c r="H10643" s="2">
        <f>Table1[[#This Row],[sales]]-Table1[[#This Row],[Discount2]]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7.399999999999999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/>
      <c r="H10644" s="2">
        <f>Table1[[#This Row],[sales]]-Table1[[#This Row],[Discount2]]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7.399999999999999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/>
      <c r="H10645" s="2">
        <f>Table1[[#This Row],[sales]]-Table1[[#This Row],[Discount2]]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7.399999999999999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/>
      <c r="H10646" s="2">
        <f>Table1[[#This Row],[sales]]-Table1[[#This Row],[Discount2]]</f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7.399999999999999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/>
      <c r="H10647" s="2">
        <f>Table1[[#This Row],[sales]]-Table1[[#This Row],[Discount2]]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7.399999999999999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/>
      <c r="H10648" s="2">
        <f>Table1[[#This Row],[sales]]-Table1[[#This Row],[Discount2]]</f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7.399999999999999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/>
      <c r="H10649" s="2">
        <f>Table1[[#This Row],[sales]]-Table1[[#This Row],[Discount2]]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7.399999999999999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/>
      <c r="H10650" s="2">
        <f>Table1[[#This Row],[sales]]-Table1[[#This Row],[Discount2]]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7.399999999999999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/>
      <c r="H10651" s="2">
        <f>Table1[[#This Row],[sales]]-Table1[[#This Row],[Discount2]]</f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7.399999999999999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/>
      <c r="H10652" s="2">
        <f>Table1[[#This Row],[sales]]-Table1[[#This Row],[Discount2]]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7.399999999999999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/>
      <c r="H10653" s="2">
        <f>Table1[[#This Row],[sales]]-Table1[[#This Row],[Discount2]]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7.399999999999999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/>
      <c r="H10654" s="2">
        <f>Table1[[#This Row],[sales]]-Table1[[#This Row],[Discount2]]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7.399999999999999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/>
      <c r="H10655" s="2">
        <f>Table1[[#This Row],[sales]]-Table1[[#This Row],[Discount2]]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7.399999999999999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/>
      <c r="H10656" s="2">
        <f>Table1[[#This Row],[sales]]-Table1[[#This Row],[Discount2]]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7.399999999999999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/>
      <c r="H10657" s="2">
        <f>Table1[[#This Row],[sales]]-Table1[[#This Row],[Discount2]]</f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7.399999999999999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/>
      <c r="H10658" s="2">
        <f>Table1[[#This Row],[sales]]-Table1[[#This Row],[Discount2]]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7.399999999999999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/>
      <c r="H10659" s="2">
        <f>Table1[[#This Row],[sales]]-Table1[[#This Row],[Discount2]]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7.399999999999999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/>
      <c r="H10660" s="2">
        <f>Table1[[#This Row],[sales]]-Table1[[#This Row],[Discount2]]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7.399999999999999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/>
      <c r="H10661" s="2">
        <f>Table1[[#This Row],[sales]]-Table1[[#This Row],[Discount2]]</f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7.399999999999999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/>
      <c r="H10662" s="2">
        <f>Table1[[#This Row],[sales]]-Table1[[#This Row],[Discount2]]</f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7.399999999999999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/>
      <c r="H10663" s="2">
        <f>Table1[[#This Row],[sales]]-Table1[[#This Row],[Discount2]]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7.399999999999999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/>
      <c r="H10664" s="2">
        <f>Table1[[#This Row],[sales]]-Table1[[#This Row],[Discount2]]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7.399999999999999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/>
      <c r="H10665" s="2">
        <f>Table1[[#This Row],[sales]]-Table1[[#This Row],[Discount2]]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7.399999999999999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/>
      <c r="H10666" s="2">
        <f>Table1[[#This Row],[sales]]-Table1[[#This Row],[Discount2]]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7.399999999999999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/>
      <c r="H10667" s="2">
        <f>Table1[[#This Row],[sales]]-Table1[[#This Row],[Discount2]]</f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7.399999999999999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/>
      <c r="H10668" s="2">
        <f>Table1[[#This Row],[sales]]-Table1[[#This Row],[Discount2]]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7.399999999999999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/>
      <c r="H10669" s="2">
        <f>Table1[[#This Row],[sales]]-Table1[[#This Row],[Discount2]]</f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7.399999999999999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/>
      <c r="H10670" s="2">
        <f>Table1[[#This Row],[sales]]-Table1[[#This Row],[Discount2]]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7.399999999999999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/>
      <c r="H10671" s="2">
        <f>Table1[[#This Row],[sales]]-Table1[[#This Row],[Discount2]]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7.399999999999999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/>
      <c r="H10672" s="2">
        <f>Table1[[#This Row],[sales]]-Table1[[#This Row],[Discount2]]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7.399999999999999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/>
      <c r="H10673" s="2">
        <f>Table1[[#This Row],[sales]]-Table1[[#This Row],[Discount2]]</f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7.399999999999999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/>
      <c r="H10674" s="2">
        <f>Table1[[#This Row],[sales]]-Table1[[#This Row],[Discount2]]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7.399999999999999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/>
      <c r="H10675" s="2">
        <f>Table1[[#This Row],[sales]]-Table1[[#This Row],[Discount2]]</f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7.399999999999999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/>
      <c r="H10676" s="2">
        <f>Table1[[#This Row],[sales]]-Table1[[#This Row],[Discount2]]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7.399999999999999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/>
      <c r="H10677" s="2">
        <f>Table1[[#This Row],[sales]]-Table1[[#This Row],[Discount2]]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7.399999999999999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/>
      <c r="H10678" s="2">
        <f>Table1[[#This Row],[sales]]-Table1[[#This Row],[Discount2]]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7.399999999999999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/>
      <c r="H10679" s="2">
        <f>Table1[[#This Row],[sales]]-Table1[[#This Row],[Discount2]]</f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7.399999999999999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/>
      <c r="H10680" s="2">
        <f>Table1[[#This Row],[sales]]-Table1[[#This Row],[Discount2]]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7.399999999999999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/>
      <c r="H10681" s="2">
        <f>Table1[[#This Row],[sales]]-Table1[[#This Row],[Discount2]]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7.399999999999999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/>
      <c r="H10682" s="2">
        <f>Table1[[#This Row],[sales]]-Table1[[#This Row],[Discount2]]</f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7.399999999999999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/>
      <c r="H10683" s="2">
        <f>Table1[[#This Row],[sales]]-Table1[[#This Row],[Discount2]]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7.399999999999999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/>
      <c r="H10684" s="2">
        <f>Table1[[#This Row],[sales]]-Table1[[#This Row],[Discount2]]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7.399999999999999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/>
      <c r="H10685" s="2">
        <f>Table1[[#This Row],[sales]]-Table1[[#This Row],[Discount2]]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7.399999999999999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/>
      <c r="H10686" s="2">
        <f>Table1[[#This Row],[sales]]-Table1[[#This Row],[Discount2]]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7.399999999999999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/>
      <c r="H10687" s="2">
        <f>Table1[[#This Row],[sales]]-Table1[[#This Row],[Discount2]]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7.399999999999999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/>
      <c r="H10688" s="2">
        <f>Table1[[#This Row],[sales]]-Table1[[#This Row],[Discount2]]</f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7.399999999999999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/>
      <c r="H10689" s="2">
        <f>Table1[[#This Row],[sales]]-Table1[[#This Row],[Discount2]]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7.399999999999999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/>
      <c r="H10690" s="2">
        <f>Table1[[#This Row],[sales]]-Table1[[#This Row],[Discount2]]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7.399999999999999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/>
      <c r="H10691" s="2">
        <f>Table1[[#This Row],[sales]]-Table1[[#This Row],[Discount2]]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7.399999999999999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/>
      <c r="H10692" s="2">
        <f>Table1[[#This Row],[sales]]-Table1[[#This Row],[Discount2]]</f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7.399999999999999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/>
      <c r="H10693" s="2">
        <f>Table1[[#This Row],[sales]]-Table1[[#This Row],[Discount2]]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7.399999999999999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/>
      <c r="H10694" s="2">
        <f>Table1[[#This Row],[sales]]-Table1[[#This Row],[Discount2]]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7.399999999999999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/>
      <c r="H10695" s="2">
        <f>Table1[[#This Row],[sales]]-Table1[[#This Row],[Discount2]]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7.399999999999999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/>
      <c r="H10696" s="2">
        <f>Table1[[#This Row],[sales]]-Table1[[#This Row],[Discount2]]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7.399999999999999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/>
      <c r="H10697" s="2">
        <f>Table1[[#This Row],[sales]]-Table1[[#This Row],[Discount2]]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7.399999999999999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/>
      <c r="H10698" s="2">
        <f>Table1[[#This Row],[sales]]-Table1[[#This Row],[Discount2]]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7.399999999999999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/>
      <c r="H10699" s="2">
        <f>Table1[[#This Row],[sales]]-Table1[[#This Row],[Discount2]]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7.399999999999999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/>
      <c r="H10700" s="2">
        <f>Table1[[#This Row],[sales]]-Table1[[#This Row],[Discount2]]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7.399999999999999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/>
      <c r="H10701" s="2">
        <f>Table1[[#This Row],[sales]]-Table1[[#This Row],[Discount2]]</f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7.399999999999999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/>
      <c r="H10702" s="2">
        <f>Table1[[#This Row],[sales]]-Table1[[#This Row],[Discount2]]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7.399999999999999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/>
      <c r="H10703" s="2">
        <f>Table1[[#This Row],[sales]]-Table1[[#This Row],[Discount2]]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7.399999999999999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/>
      <c r="H10704" s="2">
        <f>Table1[[#This Row],[sales]]-Table1[[#This Row],[Discount2]]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7.399999999999999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/>
      <c r="H10705" s="2">
        <f>Table1[[#This Row],[sales]]-Table1[[#This Row],[Discount2]]</f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7.399999999999999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/>
      <c r="H10706" s="2">
        <f>Table1[[#This Row],[sales]]-Table1[[#This Row],[Discount2]]</f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7.399999999999999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/>
      <c r="H10707" s="2">
        <f>Table1[[#This Row],[sales]]-Table1[[#This Row],[Discount2]]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7.399999999999999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/>
      <c r="H10708" s="2">
        <f>Table1[[#This Row],[sales]]-Table1[[#This Row],[Discount2]]</f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7.399999999999999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/>
      <c r="H10709" s="2">
        <f>Table1[[#This Row],[sales]]-Table1[[#This Row],[Discount2]]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7.399999999999999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/>
      <c r="H10710" s="2">
        <f>Table1[[#This Row],[sales]]-Table1[[#This Row],[Discount2]]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7.399999999999999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/>
      <c r="H10711" s="2">
        <f>Table1[[#This Row],[sales]]-Table1[[#This Row],[Discount2]]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7.399999999999999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/>
      <c r="H10712" s="2">
        <f>Table1[[#This Row],[sales]]-Table1[[#This Row],[Discount2]]</f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7.399999999999999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/>
      <c r="H10713" s="2">
        <f>Table1[[#This Row],[sales]]-Table1[[#This Row],[Discount2]]</f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7.399999999999999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/>
      <c r="H10714" s="2">
        <f>Table1[[#This Row],[sales]]-Table1[[#This Row],[Discount2]]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7.399999999999999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/>
      <c r="H10715" s="2">
        <f>Table1[[#This Row],[sales]]-Table1[[#This Row],[Discount2]]</f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7.399999999999999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/>
      <c r="H10716" s="2">
        <f>Table1[[#This Row],[sales]]-Table1[[#This Row],[Discount2]]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7.399999999999999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/>
      <c r="H10717" s="2">
        <f>Table1[[#This Row],[sales]]-Table1[[#This Row],[Discount2]]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7.399999999999999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/>
      <c r="H10718" s="2">
        <f>Table1[[#This Row],[sales]]-Table1[[#This Row],[Discount2]]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7.399999999999999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/>
      <c r="H10719" s="2">
        <f>Table1[[#This Row],[sales]]-Table1[[#This Row],[Discount2]]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7.399999999999999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/>
      <c r="H10720" s="2">
        <f>Table1[[#This Row],[sales]]-Table1[[#This Row],[Discount2]]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7.399999999999999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/>
      <c r="H10721" s="2">
        <f>Table1[[#This Row],[sales]]-Table1[[#This Row],[Discount2]]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7.399999999999999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/>
      <c r="H10722" s="2">
        <f>Table1[[#This Row],[sales]]-Table1[[#This Row],[Discount2]]</f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7.399999999999999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/>
      <c r="H10723" s="2">
        <f>Table1[[#This Row],[sales]]-Table1[[#This Row],[Discount2]]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7.399999999999999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/>
      <c r="H10724" s="2">
        <f>Table1[[#This Row],[sales]]-Table1[[#This Row],[Discount2]]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7.399999999999999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/>
      <c r="H10725" s="2">
        <f>Table1[[#This Row],[sales]]-Table1[[#This Row],[Discount2]]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7.399999999999999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/>
      <c r="H10726" s="2">
        <f>Table1[[#This Row],[sales]]-Table1[[#This Row],[Discount2]]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7.399999999999999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/>
      <c r="H10727" s="2">
        <f>Table1[[#This Row],[sales]]-Table1[[#This Row],[Discount2]]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7.399999999999999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/>
      <c r="H10728" s="2">
        <f>Table1[[#This Row],[sales]]-Table1[[#This Row],[Discount2]]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7.399999999999999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/>
      <c r="H10729" s="2">
        <f>Table1[[#This Row],[sales]]-Table1[[#This Row],[Discount2]]</f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7.399999999999999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/>
      <c r="H10730" s="2">
        <f>Table1[[#This Row],[sales]]-Table1[[#This Row],[Discount2]]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7.399999999999999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/>
      <c r="H10731" s="2">
        <f>Table1[[#This Row],[sales]]-Table1[[#This Row],[Discount2]]</f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7.399999999999999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/>
      <c r="H10732" s="2">
        <f>Table1[[#This Row],[sales]]-Table1[[#This Row],[Discount2]]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7.399999999999999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/>
      <c r="H10733" s="2">
        <f>Table1[[#This Row],[sales]]-Table1[[#This Row],[Discount2]]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7.399999999999999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/>
      <c r="H10734" s="2">
        <f>Table1[[#This Row],[sales]]-Table1[[#This Row],[Discount2]]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7.399999999999999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/>
      <c r="H10735" s="2">
        <f>Table1[[#This Row],[sales]]-Table1[[#This Row],[Discount2]]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7.399999999999999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/>
      <c r="H10736" s="2">
        <f>Table1[[#This Row],[sales]]-Table1[[#This Row],[Discount2]]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7.399999999999999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/>
      <c r="H10737" s="2">
        <f>Table1[[#This Row],[sales]]-Table1[[#This Row],[Discount2]]</f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7.399999999999999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/>
      <c r="H10738" s="2">
        <f>Table1[[#This Row],[sales]]-Table1[[#This Row],[Discount2]]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7.399999999999999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/>
      <c r="H10739" s="2">
        <f>Table1[[#This Row],[sales]]-Table1[[#This Row],[Discount2]]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7.399999999999999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/>
      <c r="H10740" s="2">
        <f>Table1[[#This Row],[sales]]-Table1[[#This Row],[Discount2]]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7.399999999999999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/>
      <c r="H10741" s="2">
        <f>Table1[[#This Row],[sales]]-Table1[[#This Row],[Discount2]]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7.399999999999999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/>
      <c r="H10742" s="2">
        <f>Table1[[#This Row],[sales]]-Table1[[#This Row],[Discount2]]</f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7.399999999999999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/>
      <c r="H10743" s="2">
        <f>Table1[[#This Row],[sales]]-Table1[[#This Row],[Discount2]]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7.399999999999999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/>
      <c r="H10744" s="2">
        <f>Table1[[#This Row],[sales]]-Table1[[#This Row],[Discount2]]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7.399999999999999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/>
      <c r="H10745" s="2">
        <f>Table1[[#This Row],[sales]]-Table1[[#This Row],[Discount2]]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7.399999999999999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/>
      <c r="H10746" s="2">
        <f>Table1[[#This Row],[sales]]-Table1[[#This Row],[Discount2]]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7.399999999999999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/>
      <c r="H10747" s="2">
        <f>Table1[[#This Row],[sales]]-Table1[[#This Row],[Discount2]]</f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7.399999999999999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/>
      <c r="H10748" s="2">
        <f>Table1[[#This Row],[sales]]-Table1[[#This Row],[Discount2]]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7.399999999999999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/>
      <c r="H10749" s="2">
        <f>Table1[[#This Row],[sales]]-Table1[[#This Row],[Discount2]]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7.399999999999999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/>
      <c r="H10750" s="2">
        <f>Table1[[#This Row],[sales]]-Table1[[#This Row],[Discount2]]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7.399999999999999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/>
      <c r="H10751" s="2">
        <f>Table1[[#This Row],[sales]]-Table1[[#This Row],[Discount2]]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7.399999999999999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/>
      <c r="H10752" s="2">
        <f>Table1[[#This Row],[sales]]-Table1[[#This Row],[Discount2]]</f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7.399999999999999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/>
      <c r="H10753" s="2">
        <f>Table1[[#This Row],[sales]]-Table1[[#This Row],[Discount2]]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7.399999999999999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/>
      <c r="H10754" s="2">
        <f>Table1[[#This Row],[sales]]-Table1[[#This Row],[Discount2]]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7.399999999999999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/>
      <c r="H10755" s="2">
        <f>Table1[[#This Row],[sales]]-Table1[[#This Row],[Discount2]]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7.399999999999999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/>
      <c r="H10756" s="2">
        <f>Table1[[#This Row],[sales]]-Table1[[#This Row],[Discount2]]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7.399999999999999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/>
      <c r="H10757" s="2">
        <f>Table1[[#This Row],[sales]]-Table1[[#This Row],[Discount2]]</f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7.399999999999999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/>
      <c r="H10758" s="2">
        <f>Table1[[#This Row],[sales]]-Table1[[#This Row],[Discount2]]</f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7.399999999999999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/>
      <c r="H10759" s="2">
        <f>Table1[[#This Row],[sales]]-Table1[[#This Row],[Discount2]]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7.399999999999999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/>
      <c r="H10760" s="2">
        <f>Table1[[#This Row],[sales]]-Table1[[#This Row],[Discount2]]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7.399999999999999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/>
      <c r="H10761" s="2">
        <f>Table1[[#This Row],[sales]]-Table1[[#This Row],[Discount2]]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7.399999999999999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/>
      <c r="H10762" s="2">
        <f>Table1[[#This Row],[sales]]-Table1[[#This Row],[Discount2]]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7.399999999999999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/>
      <c r="H10763" s="2">
        <f>Table1[[#This Row],[sales]]-Table1[[#This Row],[Discount2]]</f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7.399999999999999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/>
      <c r="H10764" s="2">
        <f>Table1[[#This Row],[sales]]-Table1[[#This Row],[Discount2]]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7.399999999999999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/>
      <c r="H10765" s="2">
        <f>Table1[[#This Row],[sales]]-Table1[[#This Row],[Discount2]]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7.399999999999999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/>
      <c r="H10766" s="2">
        <f>Table1[[#This Row],[sales]]-Table1[[#This Row],[Discount2]]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7.399999999999999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/>
      <c r="H10767" s="2">
        <f>Table1[[#This Row],[sales]]-Table1[[#This Row],[Discount2]]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7.399999999999999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/>
      <c r="H10768" s="2">
        <f>Table1[[#This Row],[sales]]-Table1[[#This Row],[Discount2]]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7.399999999999999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/>
      <c r="H10769" s="2">
        <f>Table1[[#This Row],[sales]]-Table1[[#This Row],[Discount2]]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7.399999999999999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/>
      <c r="H10770" s="2">
        <f>Table1[[#This Row],[sales]]-Table1[[#This Row],[Discount2]]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7.399999999999999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/>
      <c r="H10771" s="2">
        <f>Table1[[#This Row],[sales]]-Table1[[#This Row],[Discount2]]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7.399999999999999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/>
      <c r="H10772" s="2">
        <f>Table1[[#This Row],[sales]]-Table1[[#This Row],[Discount2]]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7.399999999999999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/>
      <c r="H10773" s="2">
        <f>Table1[[#This Row],[sales]]-Table1[[#This Row],[Discount2]]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7.399999999999999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/>
      <c r="H10774" s="2">
        <f>Table1[[#This Row],[sales]]-Table1[[#This Row],[Discount2]]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7.399999999999999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/>
      <c r="H10775" s="2">
        <f>Table1[[#This Row],[sales]]-Table1[[#This Row],[Discount2]]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7.399999999999999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/>
      <c r="H10776" s="2">
        <f>Table1[[#This Row],[sales]]-Table1[[#This Row],[Discount2]]</f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7.399999999999999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/>
      <c r="H10777" s="2">
        <f>Table1[[#This Row],[sales]]-Table1[[#This Row],[Discount2]]</f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7.399999999999999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/>
      <c r="H10778" s="2">
        <f>Table1[[#This Row],[sales]]-Table1[[#This Row],[Discount2]]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7.399999999999999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/>
      <c r="H10779" s="2">
        <f>Table1[[#This Row],[sales]]-Table1[[#This Row],[Discount2]]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7.399999999999999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/>
      <c r="H10780" s="2">
        <f>Table1[[#This Row],[sales]]-Table1[[#This Row],[Discount2]]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7.399999999999999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/>
      <c r="H10781" s="2">
        <f>Table1[[#This Row],[sales]]-Table1[[#This Row],[Discount2]]</f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7.399999999999999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/>
      <c r="H10782" s="2">
        <f>Table1[[#This Row],[sales]]-Table1[[#This Row],[Discount2]]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7.399999999999999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/>
      <c r="H10783" s="2">
        <f>Table1[[#This Row],[sales]]-Table1[[#This Row],[Discount2]]</f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7.399999999999999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/>
      <c r="H10784" s="2">
        <f>Table1[[#This Row],[sales]]-Table1[[#This Row],[Discount2]]</f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7.399999999999999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/>
      <c r="H10785" s="2">
        <f>Table1[[#This Row],[sales]]-Table1[[#This Row],[Discount2]]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7.399999999999999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/>
      <c r="H10786" s="2">
        <f>Table1[[#This Row],[sales]]-Table1[[#This Row],[Discount2]]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7.399999999999999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/>
      <c r="H10787" s="2">
        <f>Table1[[#This Row],[sales]]-Table1[[#This Row],[Discount2]]</f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7.399999999999999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/>
      <c r="H10788" s="2">
        <f>Table1[[#This Row],[sales]]-Table1[[#This Row],[Discount2]]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7.399999999999999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/>
      <c r="H10789" s="2">
        <f>Table1[[#This Row],[sales]]-Table1[[#This Row],[Discount2]]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7.399999999999999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/>
      <c r="H10790" s="2">
        <f>Table1[[#This Row],[sales]]-Table1[[#This Row],[Discount2]]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7.399999999999999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/>
      <c r="H10791" s="2">
        <f>Table1[[#This Row],[sales]]-Table1[[#This Row],[Discount2]]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7.399999999999999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/>
      <c r="H10792" s="2">
        <f>Table1[[#This Row],[sales]]-Table1[[#This Row],[Discount2]]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7.399999999999999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/>
      <c r="H10793" s="2">
        <f>Table1[[#This Row],[sales]]-Table1[[#This Row],[Discount2]]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7.399999999999999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/>
      <c r="H10794" s="2">
        <f>Table1[[#This Row],[sales]]-Table1[[#This Row],[Discount2]]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7.399999999999999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/>
      <c r="H10795" s="2">
        <f>Table1[[#This Row],[sales]]-Table1[[#This Row],[Discount2]]</f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7.399999999999999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/>
      <c r="H10796" s="2">
        <f>Table1[[#This Row],[sales]]-Table1[[#This Row],[Discount2]]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7.399999999999999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/>
      <c r="H10797" s="2">
        <f>Table1[[#This Row],[sales]]-Table1[[#This Row],[Discount2]]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7.399999999999999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/>
      <c r="H10798" s="2">
        <f>Table1[[#This Row],[sales]]-Table1[[#This Row],[Discount2]]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7.399999999999999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/>
      <c r="H10799" s="2">
        <f>Table1[[#This Row],[sales]]-Table1[[#This Row],[Discount2]]</f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7.399999999999999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/>
      <c r="H10800" s="2">
        <f>Table1[[#This Row],[sales]]-Table1[[#This Row],[Discount2]]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7.399999999999999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/>
      <c r="H10801" s="2">
        <f>Table1[[#This Row],[sales]]-Table1[[#This Row],[Discount2]]</f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7.399999999999999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/>
      <c r="H10802" s="2">
        <f>Table1[[#This Row],[sales]]-Table1[[#This Row],[Discount2]]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7.399999999999999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/>
      <c r="H10803" s="2">
        <f>Table1[[#This Row],[sales]]-Table1[[#This Row],[Discount2]]</f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7.399999999999999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/>
      <c r="H10804" s="2">
        <f>Table1[[#This Row],[sales]]-Table1[[#This Row],[Discount2]]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7.399999999999999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/>
      <c r="H10805" s="2">
        <f>Table1[[#This Row],[sales]]-Table1[[#This Row],[Discount2]]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7.399999999999999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/>
      <c r="H10806" s="2">
        <f>Table1[[#This Row],[sales]]-Table1[[#This Row],[Discount2]]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7.399999999999999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/>
      <c r="H10807" s="2">
        <f>Table1[[#This Row],[sales]]-Table1[[#This Row],[Discount2]]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7.399999999999999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/>
      <c r="H10808" s="2">
        <f>Table1[[#This Row],[sales]]-Table1[[#This Row],[Discount2]]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7.399999999999999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/>
      <c r="H10809" s="2">
        <f>Table1[[#This Row],[sales]]-Table1[[#This Row],[Discount2]]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7.399999999999999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/>
      <c r="H10810" s="2">
        <f>Table1[[#This Row],[sales]]-Table1[[#This Row],[Discount2]]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7.399999999999999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/>
      <c r="H10811" s="2">
        <f>Table1[[#This Row],[sales]]-Table1[[#This Row],[Discount2]]</f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7.399999999999999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/>
      <c r="H10812" s="2">
        <f>Table1[[#This Row],[sales]]-Table1[[#This Row],[Discount2]]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7.399999999999999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/>
      <c r="H10813" s="2">
        <f>Table1[[#This Row],[sales]]-Table1[[#This Row],[Discount2]]</f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7.399999999999999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/>
      <c r="H10814" s="2">
        <f>Table1[[#This Row],[sales]]-Table1[[#This Row],[Discount2]]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7.399999999999999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/>
      <c r="H10815" s="2">
        <f>Table1[[#This Row],[sales]]-Table1[[#This Row],[Discount2]]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7.399999999999999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/>
      <c r="H10816" s="2">
        <f>Table1[[#This Row],[sales]]-Table1[[#This Row],[Discount2]]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7.399999999999999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/>
      <c r="H10817" s="2">
        <f>Table1[[#This Row],[sales]]-Table1[[#This Row],[Discount2]]</f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7.399999999999999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/>
      <c r="H10818" s="2">
        <f>Table1[[#This Row],[sales]]-Table1[[#This Row],[Discount2]]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7.399999999999999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/>
      <c r="H10819" s="2">
        <f>Table1[[#This Row],[sales]]-Table1[[#This Row],[Discount2]]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7.399999999999999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/>
      <c r="H10820" s="2">
        <f>Table1[[#This Row],[sales]]-Table1[[#This Row],[Discount2]]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7.399999999999999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/>
      <c r="H10821" s="2">
        <f>Table1[[#This Row],[sales]]-Table1[[#This Row],[Discount2]]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7.399999999999999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/>
      <c r="H10822" s="2">
        <f>Table1[[#This Row],[sales]]-Table1[[#This Row],[Discount2]]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7.399999999999999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/>
      <c r="H10823" s="2">
        <f>Table1[[#This Row],[sales]]-Table1[[#This Row],[Discount2]]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7.399999999999999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/>
      <c r="H10824" s="2">
        <f>Table1[[#This Row],[sales]]-Table1[[#This Row],[Discount2]]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7.399999999999999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/>
      <c r="H10825" s="2">
        <f>Table1[[#This Row],[sales]]-Table1[[#This Row],[Discount2]]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7.399999999999999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/>
      <c r="H10826" s="2">
        <f>Table1[[#This Row],[sales]]-Table1[[#This Row],[Discount2]]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7.399999999999999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/>
      <c r="H10827" s="2">
        <f>Table1[[#This Row],[sales]]-Table1[[#This Row],[Discount2]]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7.399999999999999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/>
      <c r="H10828" s="2">
        <f>Table1[[#This Row],[sales]]-Table1[[#This Row],[Discount2]]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7.399999999999999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/>
      <c r="H10829" s="2">
        <f>Table1[[#This Row],[sales]]-Table1[[#This Row],[Discount2]]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7.399999999999999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/>
      <c r="H10830" s="2">
        <f>Table1[[#This Row],[sales]]-Table1[[#This Row],[Discount2]]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7.399999999999999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/>
      <c r="H10831" s="2">
        <f>Table1[[#This Row],[sales]]-Table1[[#This Row],[Discount2]]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7.399999999999999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/>
      <c r="H10832" s="2">
        <f>Table1[[#This Row],[sales]]-Table1[[#This Row],[Discount2]]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7.399999999999999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/>
      <c r="H10833" s="2">
        <f>Table1[[#This Row],[sales]]-Table1[[#This Row],[Discount2]]</f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7.399999999999999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/>
      <c r="H10834" s="2">
        <f>Table1[[#This Row],[sales]]-Table1[[#This Row],[Discount2]]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7.399999999999999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/>
      <c r="H10835" s="2">
        <f>Table1[[#This Row],[sales]]-Table1[[#This Row],[Discount2]]</f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7.399999999999999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/>
      <c r="H10836" s="2">
        <f>Table1[[#This Row],[sales]]-Table1[[#This Row],[Discount2]]</f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7.399999999999999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/>
      <c r="H10837" s="2">
        <f>Table1[[#This Row],[sales]]-Table1[[#This Row],[Discount2]]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7.399999999999999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/>
      <c r="H10838" s="2">
        <f>Table1[[#This Row],[sales]]-Table1[[#This Row],[Discount2]]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7.399999999999999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/>
      <c r="H10839" s="2">
        <f>Table1[[#This Row],[sales]]-Table1[[#This Row],[Discount2]]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7.399999999999999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/>
      <c r="H10840" s="2">
        <f>Table1[[#This Row],[sales]]-Table1[[#This Row],[Discount2]]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7.399999999999999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/>
      <c r="H10841" s="2">
        <f>Table1[[#This Row],[sales]]-Table1[[#This Row],[Discount2]]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7.399999999999999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/>
      <c r="H10842" s="2">
        <f>Table1[[#This Row],[sales]]-Table1[[#This Row],[Discount2]]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7.399999999999999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/>
      <c r="H10843" s="2">
        <f>Table1[[#This Row],[sales]]-Table1[[#This Row],[Discount2]]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7.399999999999999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/>
      <c r="H10844" s="2">
        <f>Table1[[#This Row],[sales]]-Table1[[#This Row],[Discount2]]</f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7.399999999999999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/>
      <c r="H10845" s="2">
        <f>Table1[[#This Row],[sales]]-Table1[[#This Row],[Discount2]]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7.399999999999999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/>
      <c r="H10846" s="2">
        <f>Table1[[#This Row],[sales]]-Table1[[#This Row],[Discount2]]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7.399999999999999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/>
      <c r="H10847" s="2">
        <f>Table1[[#This Row],[sales]]-Table1[[#This Row],[Discount2]]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7.399999999999999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/>
      <c r="H10848" s="2">
        <f>Table1[[#This Row],[sales]]-Table1[[#This Row],[Discount2]]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7.399999999999999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/>
      <c r="H10849" s="2">
        <f>Table1[[#This Row],[sales]]-Table1[[#This Row],[Discount2]]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7.399999999999999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/>
      <c r="H10850" s="2">
        <f>Table1[[#This Row],[sales]]-Table1[[#This Row],[Discount2]]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7.399999999999999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/>
      <c r="H10851" s="2">
        <f>Table1[[#This Row],[sales]]-Table1[[#This Row],[Discount2]]</f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7.399999999999999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/>
      <c r="H10852" s="2">
        <f>Table1[[#This Row],[sales]]-Table1[[#This Row],[Discount2]]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7.399999999999999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/>
      <c r="H10853" s="2">
        <f>Table1[[#This Row],[sales]]-Table1[[#This Row],[Discount2]]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7.399999999999999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/>
      <c r="H10854" s="2">
        <f>Table1[[#This Row],[sales]]-Table1[[#This Row],[Discount2]]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7.399999999999999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/>
      <c r="H10855" s="2">
        <f>Table1[[#This Row],[sales]]-Table1[[#This Row],[Discount2]]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7.399999999999999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/>
      <c r="H10856" s="2">
        <f>Table1[[#This Row],[sales]]-Table1[[#This Row],[Discount2]]</f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7.399999999999999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/>
      <c r="H10857" s="2">
        <f>Table1[[#This Row],[sales]]-Table1[[#This Row],[Discount2]]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7.399999999999999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/>
      <c r="H10858" s="2">
        <f>Table1[[#This Row],[sales]]-Table1[[#This Row],[Discount2]]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7.399999999999999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/>
      <c r="H10859" s="2">
        <f>Table1[[#This Row],[sales]]-Table1[[#This Row],[Discount2]]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7.399999999999999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/>
      <c r="H10860" s="2">
        <f>Table1[[#This Row],[sales]]-Table1[[#This Row],[Discount2]]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7.399999999999999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/>
      <c r="H10861" s="2">
        <f>Table1[[#This Row],[sales]]-Table1[[#This Row],[Discount2]]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7.399999999999999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/>
      <c r="H10862" s="2">
        <f>Table1[[#This Row],[sales]]-Table1[[#This Row],[Discount2]]</f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7.399999999999999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/>
      <c r="H10863" s="2">
        <f>Table1[[#This Row],[sales]]-Table1[[#This Row],[Discount2]]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7.399999999999999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/>
      <c r="H10864" s="2">
        <f>Table1[[#This Row],[sales]]-Table1[[#This Row],[Discount2]]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7.399999999999999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/>
      <c r="H10865" s="2">
        <f>Table1[[#This Row],[sales]]-Table1[[#This Row],[Discount2]]</f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7.399999999999999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/>
      <c r="H10866" s="2">
        <f>Table1[[#This Row],[sales]]-Table1[[#This Row],[Discount2]]</f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7.399999999999999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/>
      <c r="H10867" s="2">
        <f>Table1[[#This Row],[sales]]-Table1[[#This Row],[Discount2]]</f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7.399999999999999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/>
      <c r="H10868" s="2">
        <f>Table1[[#This Row],[sales]]-Table1[[#This Row],[Discount2]]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7.399999999999999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/>
      <c r="H10869" s="2">
        <f>Table1[[#This Row],[sales]]-Table1[[#This Row],[Discount2]]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7.399999999999999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/>
      <c r="H10870" s="2">
        <f>Table1[[#This Row],[sales]]-Table1[[#This Row],[Discount2]]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7.399999999999999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/>
      <c r="H10871" s="2">
        <f>Table1[[#This Row],[sales]]-Table1[[#This Row],[Discount2]]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7.399999999999999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/>
      <c r="H10872" s="2">
        <f>Table1[[#This Row],[sales]]-Table1[[#This Row],[Discount2]]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7.399999999999999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/>
      <c r="H10873" s="2">
        <f>Table1[[#This Row],[sales]]-Table1[[#This Row],[Discount2]]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7.399999999999999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/>
      <c r="H10874" s="2">
        <f>Table1[[#This Row],[sales]]-Table1[[#This Row],[Discount2]]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7.399999999999999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/>
      <c r="H10875" s="2">
        <f>Table1[[#This Row],[sales]]-Table1[[#This Row],[Discount2]]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7.399999999999999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/>
      <c r="H10876" s="2">
        <f>Table1[[#This Row],[sales]]-Table1[[#This Row],[Discount2]]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7.399999999999999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/>
      <c r="H10877" s="2">
        <f>Table1[[#This Row],[sales]]-Table1[[#This Row],[Discount2]]</f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7.399999999999999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/>
      <c r="H10878" s="2">
        <f>Table1[[#This Row],[sales]]-Table1[[#This Row],[Discount2]]</f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7.399999999999999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/>
      <c r="H10879" s="2">
        <f>Table1[[#This Row],[sales]]-Table1[[#This Row],[Discount2]]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7.399999999999999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/>
      <c r="H10880" s="2">
        <f>Table1[[#This Row],[sales]]-Table1[[#This Row],[Discount2]]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7.399999999999999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/>
      <c r="H10881" s="2">
        <f>Table1[[#This Row],[sales]]-Table1[[#This Row],[Discount2]]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7.399999999999999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/>
      <c r="H10882" s="2">
        <f>Table1[[#This Row],[sales]]-Table1[[#This Row],[Discount2]]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7.399999999999999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/>
      <c r="H10883" s="2">
        <f>Table1[[#This Row],[sales]]-Table1[[#This Row],[Discount2]]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7.399999999999999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/>
      <c r="H10884" s="2">
        <f>Table1[[#This Row],[sales]]-Table1[[#This Row],[Discount2]]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7.399999999999999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/>
      <c r="H10885" s="2">
        <f>Table1[[#This Row],[sales]]-Table1[[#This Row],[Discount2]]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7.399999999999999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/>
      <c r="H10886" s="2">
        <f>Table1[[#This Row],[sales]]-Table1[[#This Row],[Discount2]]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7.399999999999999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/>
      <c r="H10887" s="2">
        <f>Table1[[#This Row],[sales]]-Table1[[#This Row],[Discount2]]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7.399999999999999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/>
      <c r="H10888" s="2">
        <f>Table1[[#This Row],[sales]]-Table1[[#This Row],[Discount2]]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7.399999999999999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/>
      <c r="H10889" s="2">
        <f>Table1[[#This Row],[sales]]-Table1[[#This Row],[Discount2]]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7.399999999999999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/>
      <c r="H10890" s="2">
        <f>Table1[[#This Row],[sales]]-Table1[[#This Row],[Discount2]]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7.399999999999999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/>
      <c r="H10891" s="2">
        <f>Table1[[#This Row],[sales]]-Table1[[#This Row],[Discount2]]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7.399999999999999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/>
      <c r="H10892" s="2">
        <f>Table1[[#This Row],[sales]]-Table1[[#This Row],[Discount2]]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7.399999999999999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/>
      <c r="H10893" s="2">
        <f>Table1[[#This Row],[sales]]-Table1[[#This Row],[Discount2]]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7.399999999999999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/>
      <c r="H10894" s="2">
        <f>Table1[[#This Row],[sales]]-Table1[[#This Row],[Discount2]]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7.399999999999999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/>
      <c r="H10895" s="2">
        <f>Table1[[#This Row],[sales]]-Table1[[#This Row],[Discount2]]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7.399999999999999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/>
      <c r="H10896" s="2">
        <f>Table1[[#This Row],[sales]]-Table1[[#This Row],[Discount2]]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7.399999999999999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/>
      <c r="H10897" s="2">
        <f>Table1[[#This Row],[sales]]-Table1[[#This Row],[Discount2]]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7.399999999999999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/>
      <c r="H10898" s="2">
        <f>Table1[[#This Row],[sales]]-Table1[[#This Row],[Discount2]]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7.399999999999999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/>
      <c r="H10899" s="2">
        <f>Table1[[#This Row],[sales]]-Table1[[#This Row],[Discount2]]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7.399999999999999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/>
      <c r="H10900" s="2">
        <f>Table1[[#This Row],[sales]]-Table1[[#This Row],[Discount2]]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7.399999999999999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/>
      <c r="H10901" s="2">
        <f>Table1[[#This Row],[sales]]-Table1[[#This Row],[Discount2]]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7.399999999999999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/>
      <c r="H10902" s="2">
        <f>Table1[[#This Row],[sales]]-Table1[[#This Row],[Discount2]]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7.399999999999999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/>
      <c r="H10903" s="2">
        <f>Table1[[#This Row],[sales]]-Table1[[#This Row],[Discount2]]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7.399999999999999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/>
      <c r="H10904" s="2">
        <f>Table1[[#This Row],[sales]]-Table1[[#This Row],[Discount2]]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7.399999999999999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/>
      <c r="H10905" s="2">
        <f>Table1[[#This Row],[sales]]-Table1[[#This Row],[Discount2]]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7.399999999999999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/>
      <c r="H10906" s="2">
        <f>Table1[[#This Row],[sales]]-Table1[[#This Row],[Discount2]]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7.399999999999999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/>
      <c r="H10907" s="2">
        <f>Table1[[#This Row],[sales]]-Table1[[#This Row],[Discount2]]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7.399999999999999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/>
      <c r="H10908" s="2">
        <f>Table1[[#This Row],[sales]]-Table1[[#This Row],[Discount2]]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7.399999999999999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/>
      <c r="H10909" s="2">
        <f>Table1[[#This Row],[sales]]-Table1[[#This Row],[Discount2]]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7.399999999999999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/>
      <c r="H10910" s="2">
        <f>Table1[[#This Row],[sales]]-Table1[[#This Row],[Discount2]]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7.399999999999999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/>
      <c r="H10911" s="2">
        <f>Table1[[#This Row],[sales]]-Table1[[#This Row],[Discount2]]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7.399999999999999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/>
      <c r="H10912" s="2">
        <f>Table1[[#This Row],[sales]]-Table1[[#This Row],[Discount2]]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7.399999999999999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/>
      <c r="H10913" s="2">
        <f>Table1[[#This Row],[sales]]-Table1[[#This Row],[Discount2]]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7.399999999999999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/>
      <c r="H10914" s="2">
        <f>Table1[[#This Row],[sales]]-Table1[[#This Row],[Discount2]]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7.399999999999999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/>
      <c r="H10915" s="2">
        <f>Table1[[#This Row],[sales]]-Table1[[#This Row],[Discount2]]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7.399999999999999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/>
      <c r="H10916" s="2">
        <f>Table1[[#This Row],[sales]]-Table1[[#This Row],[Discount2]]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7.399999999999999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/>
      <c r="H10917" s="2">
        <f>Table1[[#This Row],[sales]]-Table1[[#This Row],[Discount2]]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7.399999999999999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/>
      <c r="H10918" s="2">
        <f>Table1[[#This Row],[sales]]-Table1[[#This Row],[Discount2]]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7.399999999999999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/>
      <c r="H10919" s="2">
        <f>Table1[[#This Row],[sales]]-Table1[[#This Row],[Discount2]]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7.399999999999999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/>
      <c r="H10920" s="2">
        <f>Table1[[#This Row],[sales]]-Table1[[#This Row],[Discount2]]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7.399999999999999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/>
      <c r="H10921" s="2">
        <f>Table1[[#This Row],[sales]]-Table1[[#This Row],[Discount2]]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7.399999999999999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/>
      <c r="H10922" s="2">
        <f>Table1[[#This Row],[sales]]-Table1[[#This Row],[Discount2]]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7.399999999999999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/>
      <c r="H10923" s="2">
        <f>Table1[[#This Row],[sales]]-Table1[[#This Row],[Discount2]]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7.399999999999999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/>
      <c r="H10924" s="2">
        <f>Table1[[#This Row],[sales]]-Table1[[#This Row],[Discount2]]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7.399999999999999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/>
      <c r="H10925" s="2">
        <f>Table1[[#This Row],[sales]]-Table1[[#This Row],[Discount2]]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7.399999999999999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/>
      <c r="H10926" s="2">
        <f>Table1[[#This Row],[sales]]-Table1[[#This Row],[Discount2]]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7.399999999999999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/>
      <c r="H10927" s="2">
        <f>Table1[[#This Row],[sales]]-Table1[[#This Row],[Discount2]]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7.399999999999999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/>
      <c r="H10928" s="2">
        <f>Table1[[#This Row],[sales]]-Table1[[#This Row],[Discount2]]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7.399999999999999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/>
      <c r="H10929" s="2">
        <f>Table1[[#This Row],[sales]]-Table1[[#This Row],[Discount2]]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7.399999999999999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/>
      <c r="H10930" s="2">
        <f>Table1[[#This Row],[sales]]-Table1[[#This Row],[Discount2]]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7.399999999999999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/>
      <c r="H10931" s="2">
        <f>Table1[[#This Row],[sales]]-Table1[[#This Row],[Discount2]]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7.399999999999999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/>
      <c r="H10932" s="2">
        <f>Table1[[#This Row],[sales]]-Table1[[#This Row],[Discount2]]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7.399999999999999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/>
      <c r="H10933" s="2">
        <f>Table1[[#This Row],[sales]]-Table1[[#This Row],[Discount2]]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7.399999999999999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/>
      <c r="H10934" s="2">
        <f>Table1[[#This Row],[sales]]-Table1[[#This Row],[Discount2]]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7.399999999999999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/>
      <c r="H10935" s="2">
        <f>Table1[[#This Row],[sales]]-Table1[[#This Row],[Discount2]]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7.399999999999999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/>
      <c r="H10936" s="2">
        <f>Table1[[#This Row],[sales]]-Table1[[#This Row],[Discount2]]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7.399999999999999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/>
      <c r="H10937" s="2">
        <f>Table1[[#This Row],[sales]]-Table1[[#This Row],[Discount2]]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7.399999999999999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/>
      <c r="H10938" s="2">
        <f>Table1[[#This Row],[sales]]-Table1[[#This Row],[Discount2]]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7.399999999999999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/>
      <c r="H10939" s="2">
        <f>Table1[[#This Row],[sales]]-Table1[[#This Row],[Discount2]]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7.399999999999999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/>
      <c r="H10940" s="2">
        <f>Table1[[#This Row],[sales]]-Table1[[#This Row],[Discount2]]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7.399999999999999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/>
      <c r="H10941" s="2">
        <f>Table1[[#This Row],[sales]]-Table1[[#This Row],[Discount2]]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7.399999999999999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/>
      <c r="H10942" s="2">
        <f>Table1[[#This Row],[sales]]-Table1[[#This Row],[Discount2]]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7.399999999999999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/>
      <c r="H10943" s="2">
        <f>Table1[[#This Row],[sales]]-Table1[[#This Row],[Discount2]]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7.399999999999999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/>
      <c r="H10944" s="2">
        <f>Table1[[#This Row],[sales]]-Table1[[#This Row],[Discount2]]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7.399999999999999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/>
      <c r="H10945" s="2">
        <f>Table1[[#This Row],[sales]]-Table1[[#This Row],[Discount2]]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7.399999999999999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/>
      <c r="H10946" s="2">
        <f>Table1[[#This Row],[sales]]-Table1[[#This Row],[Discount2]]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7.399999999999999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/>
      <c r="H10947" s="2">
        <f>Table1[[#This Row],[sales]]-Table1[[#This Row],[Discount2]]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7.399999999999999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/>
      <c r="H10948" s="2">
        <f>Table1[[#This Row],[sales]]-Table1[[#This Row],[Discount2]]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7.399999999999999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/>
      <c r="H10949" s="2">
        <f>Table1[[#This Row],[sales]]-Table1[[#This Row],[Discount2]]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7.399999999999999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/>
      <c r="H10950" s="2">
        <f>Table1[[#This Row],[sales]]-Table1[[#This Row],[Discount2]]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7.399999999999999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/>
      <c r="H10951" s="2">
        <f>Table1[[#This Row],[sales]]-Table1[[#This Row],[Discount2]]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7.399999999999999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/>
      <c r="H10952" s="2">
        <f>Table1[[#This Row],[sales]]-Table1[[#This Row],[Discount2]]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7.399999999999999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/>
      <c r="H10953" s="2">
        <f>Table1[[#This Row],[sales]]-Table1[[#This Row],[Discount2]]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7.399999999999999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/>
      <c r="H10954" s="2">
        <f>Table1[[#This Row],[sales]]-Table1[[#This Row],[Discount2]]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7.399999999999999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/>
      <c r="H10955" s="2">
        <f>Table1[[#This Row],[sales]]-Table1[[#This Row],[Discount2]]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7.399999999999999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/>
      <c r="H10956" s="2">
        <f>Table1[[#This Row],[sales]]-Table1[[#This Row],[Discount2]]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7.399999999999999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/>
      <c r="H10957" s="2">
        <f>Table1[[#This Row],[sales]]-Table1[[#This Row],[Discount2]]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7.399999999999999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/>
      <c r="H10958" s="2">
        <f>Table1[[#This Row],[sales]]-Table1[[#This Row],[Discount2]]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7.399999999999999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/>
      <c r="H10959" s="2">
        <f>Table1[[#This Row],[sales]]-Table1[[#This Row],[Discount2]]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7.399999999999999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/>
      <c r="H10960" s="2">
        <f>Table1[[#This Row],[sales]]-Table1[[#This Row],[Discount2]]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7.399999999999999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/>
      <c r="H10961" s="2">
        <f>Table1[[#This Row],[sales]]-Table1[[#This Row],[Discount2]]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7.399999999999999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/>
      <c r="H10962" s="2">
        <f>Table1[[#This Row],[sales]]-Table1[[#This Row],[Discount2]]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7.399999999999999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/>
      <c r="H10963" s="2">
        <f>Table1[[#This Row],[sales]]-Table1[[#This Row],[Discount2]]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7.399999999999999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/>
      <c r="H10964" s="2">
        <f>Table1[[#This Row],[sales]]-Table1[[#This Row],[Discount2]]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7.399999999999999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/>
      <c r="H10965" s="2">
        <f>Table1[[#This Row],[sales]]-Table1[[#This Row],[Discount2]]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7.399999999999999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/>
      <c r="H10966" s="2">
        <f>Table1[[#This Row],[sales]]-Table1[[#This Row],[Discount2]]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7.399999999999999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/>
      <c r="H10967" s="2">
        <f>Table1[[#This Row],[sales]]-Table1[[#This Row],[Discount2]]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7.399999999999999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/>
      <c r="H10968" s="2">
        <f>Table1[[#This Row],[sales]]-Table1[[#This Row],[Discount2]]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7.399999999999999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/>
      <c r="H10969" s="2">
        <f>Table1[[#This Row],[sales]]-Table1[[#This Row],[Discount2]]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7.399999999999999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/>
      <c r="H10970" s="2">
        <f>Table1[[#This Row],[sales]]-Table1[[#This Row],[Discount2]]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7.399999999999999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/>
      <c r="H10971" s="2">
        <f>Table1[[#This Row],[sales]]-Table1[[#This Row],[Discount2]]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7.399999999999999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/>
      <c r="H10972" s="2">
        <f>Table1[[#This Row],[sales]]-Table1[[#This Row],[Discount2]]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7.399999999999999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/>
      <c r="H10973" s="2">
        <f>Table1[[#This Row],[sales]]-Table1[[#This Row],[Discount2]]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7.399999999999999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/>
      <c r="H10974" s="2">
        <f>Table1[[#This Row],[sales]]-Table1[[#This Row],[Discount2]]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7.399999999999999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/>
      <c r="H10975" s="2">
        <f>Table1[[#This Row],[sales]]-Table1[[#This Row],[Discount2]]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7.399999999999999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/>
      <c r="H10976" s="2">
        <f>Table1[[#This Row],[sales]]-Table1[[#This Row],[Discount2]]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7.399999999999999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/>
      <c r="H10977" s="2">
        <f>Table1[[#This Row],[sales]]-Table1[[#This Row],[Discount2]]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7.399999999999999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/>
      <c r="H10978" s="2">
        <f>Table1[[#This Row],[sales]]-Table1[[#This Row],[Discount2]]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7.399999999999999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/>
      <c r="H10979" s="2">
        <f>Table1[[#This Row],[sales]]-Table1[[#This Row],[Discount2]]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7.399999999999999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/>
      <c r="H10980" s="2">
        <f>Table1[[#This Row],[sales]]-Table1[[#This Row],[Discount2]]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7.399999999999999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/>
      <c r="H10981" s="2">
        <f>Table1[[#This Row],[sales]]-Table1[[#This Row],[Discount2]]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7.399999999999999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/>
      <c r="H10982" s="2">
        <f>Table1[[#This Row],[sales]]-Table1[[#This Row],[Discount2]]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7.399999999999999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/>
      <c r="H10983" s="2">
        <f>Table1[[#This Row],[sales]]-Table1[[#This Row],[Discount2]]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7.399999999999999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/>
      <c r="H10984" s="2">
        <f>Table1[[#This Row],[sales]]-Table1[[#This Row],[Discount2]]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7.399999999999999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/>
      <c r="H10985" s="2">
        <f>Table1[[#This Row],[sales]]-Table1[[#This Row],[Discount2]]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7.399999999999999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/>
      <c r="H10986" s="2">
        <f>Table1[[#This Row],[sales]]-Table1[[#This Row],[Discount2]]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7.399999999999999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/>
      <c r="H10987" s="2">
        <f>Table1[[#This Row],[sales]]-Table1[[#This Row],[Discount2]]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7.399999999999999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/>
      <c r="H10988" s="2">
        <f>Table1[[#This Row],[sales]]-Table1[[#This Row],[Discount2]]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7.399999999999999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/>
      <c r="H10989" s="2">
        <f>Table1[[#This Row],[sales]]-Table1[[#This Row],[Discount2]]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7.399999999999999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/>
      <c r="H10990" s="2">
        <f>Table1[[#This Row],[sales]]-Table1[[#This Row],[Discount2]]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7.399999999999999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/>
      <c r="H10991" s="2">
        <f>Table1[[#This Row],[sales]]-Table1[[#This Row],[Discount2]]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7.399999999999999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/>
      <c r="H10992" s="2">
        <f>Table1[[#This Row],[sales]]-Table1[[#This Row],[Discount2]]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7.399999999999999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/>
      <c r="H10993" s="2">
        <f>Table1[[#This Row],[sales]]-Table1[[#This Row],[Discount2]]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7.399999999999999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/>
      <c r="H10994" s="2">
        <f>Table1[[#This Row],[sales]]-Table1[[#This Row],[Discount2]]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7.399999999999999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/>
      <c r="H10995" s="2">
        <f>Table1[[#This Row],[sales]]-Table1[[#This Row],[Discount2]]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7.399999999999999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/>
      <c r="H10996" s="2">
        <f>Table1[[#This Row],[sales]]-Table1[[#This Row],[Discount2]]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7.399999999999999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/>
      <c r="H10997" s="2">
        <f>Table1[[#This Row],[sales]]-Table1[[#This Row],[Discount2]]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7.399999999999999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/>
      <c r="H10998" s="2">
        <f>Table1[[#This Row],[sales]]-Table1[[#This Row],[Discount2]]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7.399999999999999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/>
      <c r="H10999" s="2">
        <f>Table1[[#This Row],[sales]]-Table1[[#This Row],[Discount2]]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7.399999999999999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/>
      <c r="H11000" s="2">
        <f>Table1[[#This Row],[sales]]-Table1[[#This Row],[Discount2]]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7.399999999999999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/>
      <c r="H11001" s="2">
        <f>Table1[[#This Row],[sales]]-Table1[[#This Row],[Discount2]]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7.399999999999999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/>
      <c r="H11002" s="2">
        <f>Table1[[#This Row],[sales]]-Table1[[#This Row],[Discount2]]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7.399999999999999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/>
      <c r="H11003" s="2">
        <f>Table1[[#This Row],[sales]]-Table1[[#This Row],[Discount2]]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7.399999999999999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/>
      <c r="H11004" s="2">
        <f>Table1[[#This Row],[sales]]-Table1[[#This Row],[Discount2]]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7.399999999999999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/>
      <c r="H11005" s="2">
        <f>Table1[[#This Row],[sales]]-Table1[[#This Row],[Discount2]]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7.399999999999999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/>
      <c r="H11006" s="2">
        <f>Table1[[#This Row],[sales]]-Table1[[#This Row],[Discount2]]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7.399999999999999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/>
      <c r="H11007" s="2">
        <f>Table1[[#This Row],[sales]]-Table1[[#This Row],[Discount2]]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7.399999999999999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/>
      <c r="H11008" s="2">
        <f>Table1[[#This Row],[sales]]-Table1[[#This Row],[Discount2]]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7.399999999999999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/>
      <c r="H11009" s="2">
        <f>Table1[[#This Row],[sales]]-Table1[[#This Row],[Discount2]]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7.399999999999999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/>
      <c r="H11010" s="2">
        <f>Table1[[#This Row],[sales]]-Table1[[#This Row],[Discount2]]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7.399999999999999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/>
      <c r="H11011" s="2">
        <f>Table1[[#This Row],[sales]]-Table1[[#This Row],[Discount2]]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7.399999999999999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/>
      <c r="H11012" s="2">
        <f>Table1[[#This Row],[sales]]-Table1[[#This Row],[Discount2]]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7.399999999999999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/>
      <c r="H11013" s="2">
        <f>Table1[[#This Row],[sales]]-Table1[[#This Row],[Discount2]]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7.399999999999999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/>
      <c r="H11014" s="2">
        <f>Table1[[#This Row],[sales]]-Table1[[#This Row],[Discount2]]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7.399999999999999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/>
      <c r="H11015" s="2">
        <f>Table1[[#This Row],[sales]]-Table1[[#This Row],[Discount2]]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7.399999999999999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/>
      <c r="H11016" s="2">
        <f>Table1[[#This Row],[sales]]-Table1[[#This Row],[Discount2]]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7.399999999999999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/>
      <c r="H11017" s="2">
        <f>Table1[[#This Row],[sales]]-Table1[[#This Row],[Discount2]]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7.399999999999999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/>
      <c r="H11018" s="2">
        <f>Table1[[#This Row],[sales]]-Table1[[#This Row],[Discount2]]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7.399999999999999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/>
      <c r="H11019" s="2">
        <f>Table1[[#This Row],[sales]]-Table1[[#This Row],[Discount2]]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7.399999999999999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/>
      <c r="H11020" s="2">
        <f>Table1[[#This Row],[sales]]-Table1[[#This Row],[Discount2]]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7.399999999999999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/>
      <c r="H11021" s="2">
        <f>Table1[[#This Row],[sales]]-Table1[[#This Row],[Discount2]]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7.399999999999999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/>
      <c r="H11022" s="2">
        <f>Table1[[#This Row],[sales]]-Table1[[#This Row],[Discount2]]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7.399999999999999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/>
      <c r="H11023" s="2">
        <f>Table1[[#This Row],[sales]]-Table1[[#This Row],[Discount2]]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7.399999999999999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/>
      <c r="H11024" s="2">
        <f>Table1[[#This Row],[sales]]-Table1[[#This Row],[Discount2]]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7.399999999999999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/>
      <c r="H11025" s="2">
        <f>Table1[[#This Row],[sales]]-Table1[[#This Row],[Discount2]]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7.399999999999999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/>
      <c r="H11026" s="2">
        <f>Table1[[#This Row],[sales]]-Table1[[#This Row],[Discount2]]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7.399999999999999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/>
      <c r="H11027" s="2">
        <f>Table1[[#This Row],[sales]]-Table1[[#This Row],[Discount2]]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7.399999999999999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/>
      <c r="H11028" s="2">
        <f>Table1[[#This Row],[sales]]-Table1[[#This Row],[Discount2]]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7.399999999999999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/>
      <c r="H11029" s="2">
        <f>Table1[[#This Row],[sales]]-Table1[[#This Row],[Discount2]]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7.399999999999999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/>
      <c r="H11030" s="2">
        <f>Table1[[#This Row],[sales]]-Table1[[#This Row],[Discount2]]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7.399999999999999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/>
      <c r="H11031" s="2">
        <f>Table1[[#This Row],[sales]]-Table1[[#This Row],[Discount2]]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7.399999999999999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/>
      <c r="H11032" s="2">
        <f>Table1[[#This Row],[sales]]-Table1[[#This Row],[Discount2]]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7.399999999999999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/>
      <c r="H11033" s="2">
        <f>Table1[[#This Row],[sales]]-Table1[[#This Row],[Discount2]]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7.399999999999999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/>
      <c r="H11034" s="2">
        <f>Table1[[#This Row],[sales]]-Table1[[#This Row],[Discount2]]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7.399999999999999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/>
      <c r="H11035" s="2">
        <f>Table1[[#This Row],[sales]]-Table1[[#This Row],[Discount2]]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7.399999999999999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/>
      <c r="H11036" s="2">
        <f>Table1[[#This Row],[sales]]-Table1[[#This Row],[Discount2]]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7.399999999999999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/>
      <c r="H11037" s="2">
        <f>Table1[[#This Row],[sales]]-Table1[[#This Row],[Discount2]]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7.399999999999999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/>
      <c r="H11038" s="2">
        <f>Table1[[#This Row],[sales]]-Table1[[#This Row],[Discount2]]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7.399999999999999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/>
      <c r="H11039" s="2">
        <f>Table1[[#This Row],[sales]]-Table1[[#This Row],[Discount2]]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7.399999999999999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/>
      <c r="H11040" s="2">
        <f>Table1[[#This Row],[sales]]-Table1[[#This Row],[Discount2]]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7.399999999999999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/>
      <c r="H11041" s="2">
        <f>Table1[[#This Row],[sales]]-Table1[[#This Row],[Discount2]]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7.399999999999999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/>
      <c r="H11042" s="2">
        <f>Table1[[#This Row],[sales]]-Table1[[#This Row],[Discount2]]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7.399999999999999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/>
      <c r="H11043" s="2">
        <f>Table1[[#This Row],[sales]]-Table1[[#This Row],[Discount2]]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7.399999999999999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/>
      <c r="H11044" s="2">
        <f>Table1[[#This Row],[sales]]-Table1[[#This Row],[Discount2]]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7.399999999999999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/>
      <c r="H11045" s="2">
        <f>Table1[[#This Row],[sales]]-Table1[[#This Row],[Discount2]]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7.399999999999999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/>
      <c r="H11046" s="2">
        <f>Table1[[#This Row],[sales]]-Table1[[#This Row],[Discount2]]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7.399999999999999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/>
      <c r="H11047" s="2">
        <f>Table1[[#This Row],[sales]]-Table1[[#This Row],[Discount2]]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7.399999999999999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/>
      <c r="H11048" s="2">
        <f>Table1[[#This Row],[sales]]-Table1[[#This Row],[Discount2]]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7.399999999999999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/>
      <c r="H11049" s="2">
        <f>Table1[[#This Row],[sales]]-Table1[[#This Row],[Discount2]]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7.399999999999999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/>
      <c r="H11050" s="2">
        <f>Table1[[#This Row],[sales]]-Table1[[#This Row],[Discount2]]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7.399999999999999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/>
      <c r="H11051" s="2">
        <f>Table1[[#This Row],[sales]]-Table1[[#This Row],[Discount2]]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7.399999999999999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/>
      <c r="H11052" s="2">
        <f>Table1[[#This Row],[sales]]-Table1[[#This Row],[Discount2]]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7.399999999999999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/>
      <c r="H11053" s="2">
        <f>Table1[[#This Row],[sales]]-Table1[[#This Row],[Discount2]]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7.399999999999999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/>
      <c r="H11054" s="2">
        <f>Table1[[#This Row],[sales]]-Table1[[#This Row],[Discount2]]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7.399999999999999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/>
      <c r="H11055" s="2">
        <f>Table1[[#This Row],[sales]]-Table1[[#This Row],[Discount2]]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7.399999999999999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/>
      <c r="H11056" s="2">
        <f>Table1[[#This Row],[sales]]-Table1[[#This Row],[Discount2]]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7.399999999999999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/>
      <c r="H11057" s="2">
        <f>Table1[[#This Row],[sales]]-Table1[[#This Row],[Discount2]]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7.399999999999999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/>
      <c r="H11058" s="2">
        <f>Table1[[#This Row],[sales]]-Table1[[#This Row],[Discount2]]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7.399999999999999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/>
      <c r="H11059" s="2">
        <f>Table1[[#This Row],[sales]]-Table1[[#This Row],[Discount2]]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7.399999999999999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/>
      <c r="H11060" s="2">
        <f>Table1[[#This Row],[sales]]-Table1[[#This Row],[Discount2]]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7.399999999999999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/>
      <c r="H11061" s="2">
        <f>Table1[[#This Row],[sales]]-Table1[[#This Row],[Discount2]]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7.399999999999999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/>
      <c r="H11062" s="2">
        <f>Table1[[#This Row],[sales]]-Table1[[#This Row],[Discount2]]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7.399999999999999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/>
      <c r="H11063" s="2">
        <f>Table1[[#This Row],[sales]]-Table1[[#This Row],[Discount2]]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7.399999999999999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/>
      <c r="H11064" s="2">
        <f>Table1[[#This Row],[sales]]-Table1[[#This Row],[Discount2]]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7.399999999999999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/>
      <c r="H11065" s="2">
        <f>Table1[[#This Row],[sales]]-Table1[[#This Row],[Discount2]]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7.399999999999999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/>
      <c r="H11066" s="2">
        <f>Table1[[#This Row],[sales]]-Table1[[#This Row],[Discount2]]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7.399999999999999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/>
      <c r="H11067" s="2">
        <f>Table1[[#This Row],[sales]]-Table1[[#This Row],[Discount2]]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7.399999999999999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/>
      <c r="H11068" s="2">
        <f>Table1[[#This Row],[sales]]-Table1[[#This Row],[Discount2]]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7.399999999999999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/>
      <c r="H11069" s="2">
        <f>Table1[[#This Row],[sales]]-Table1[[#This Row],[Discount2]]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7.399999999999999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/>
      <c r="H11070" s="2">
        <f>Table1[[#This Row],[sales]]-Table1[[#This Row],[Discount2]]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7.399999999999999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/>
      <c r="H11071" s="2">
        <f>Table1[[#This Row],[sales]]-Table1[[#This Row],[Discount2]]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7.399999999999999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/>
      <c r="H11072" s="2">
        <f>Table1[[#This Row],[sales]]-Table1[[#This Row],[Discount2]]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7.399999999999999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/>
      <c r="H11073" s="2">
        <f>Table1[[#This Row],[sales]]-Table1[[#This Row],[Discount2]]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7.399999999999999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/>
      <c r="H11074" s="2">
        <f>Table1[[#This Row],[sales]]-Table1[[#This Row],[Discount2]]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7.399999999999999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/>
      <c r="H11075" s="2">
        <f>Table1[[#This Row],[sales]]-Table1[[#This Row],[Discount2]]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7.399999999999999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/>
      <c r="H11076" s="2">
        <f>Table1[[#This Row],[sales]]-Table1[[#This Row],[Discount2]]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7.399999999999999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/>
      <c r="H11077" s="2">
        <f>Table1[[#This Row],[sales]]-Table1[[#This Row],[Discount2]]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7.399999999999999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/>
      <c r="H11078" s="2">
        <f>Table1[[#This Row],[sales]]-Table1[[#This Row],[Discount2]]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7.399999999999999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/>
      <c r="H11079" s="2">
        <f>Table1[[#This Row],[sales]]-Table1[[#This Row],[Discount2]]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7.399999999999999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/>
      <c r="H11080" s="2">
        <f>Table1[[#This Row],[sales]]-Table1[[#This Row],[Discount2]]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7.399999999999999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/>
      <c r="H11081" s="2">
        <f>Table1[[#This Row],[sales]]-Table1[[#This Row],[Discount2]]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7.399999999999999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/>
      <c r="H11082" s="2">
        <f>Table1[[#This Row],[sales]]-Table1[[#This Row],[Discount2]]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7.399999999999999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/>
      <c r="H11083" s="2">
        <f>Table1[[#This Row],[sales]]-Table1[[#This Row],[Discount2]]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7.399999999999999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/>
      <c r="H11084" s="2">
        <f>Table1[[#This Row],[sales]]-Table1[[#This Row],[Discount2]]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7.399999999999999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/>
      <c r="H11085" s="2">
        <f>Table1[[#This Row],[sales]]-Table1[[#This Row],[Discount2]]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7.399999999999999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/>
      <c r="H11086" s="2">
        <f>Table1[[#This Row],[sales]]-Table1[[#This Row],[Discount2]]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7.399999999999999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/>
      <c r="H11087" s="2">
        <f>Table1[[#This Row],[sales]]-Table1[[#This Row],[Discount2]]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7.399999999999999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/>
      <c r="H11088" s="2">
        <f>Table1[[#This Row],[sales]]-Table1[[#This Row],[Discount2]]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7.399999999999999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/>
      <c r="H11089" s="2">
        <f>Table1[[#This Row],[sales]]-Table1[[#This Row],[Discount2]]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7.399999999999999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/>
      <c r="H11090" s="2">
        <f>Table1[[#This Row],[sales]]-Table1[[#This Row],[Discount2]]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7.399999999999999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/>
      <c r="H11091" s="2">
        <f>Table1[[#This Row],[sales]]-Table1[[#This Row],[Discount2]]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7.399999999999999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/>
      <c r="H11092" s="2">
        <f>Table1[[#This Row],[sales]]-Table1[[#This Row],[Discount2]]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7.399999999999999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/>
      <c r="H11093" s="2">
        <f>Table1[[#This Row],[sales]]-Table1[[#This Row],[Discount2]]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7.399999999999999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/>
      <c r="H11094" s="2">
        <f>Table1[[#This Row],[sales]]-Table1[[#This Row],[Discount2]]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7.399999999999999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/>
      <c r="H11095" s="2">
        <f>Table1[[#This Row],[sales]]-Table1[[#This Row],[Discount2]]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7.399999999999999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/>
      <c r="H11096" s="2">
        <f>Table1[[#This Row],[sales]]-Table1[[#This Row],[Discount2]]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7.399999999999999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/>
      <c r="H11097" s="2">
        <f>Table1[[#This Row],[sales]]-Table1[[#This Row],[Discount2]]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7.399999999999999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/>
      <c r="H11098" s="2">
        <f>Table1[[#This Row],[sales]]-Table1[[#This Row],[Discount2]]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7.399999999999999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/>
      <c r="H11099" s="2">
        <f>Table1[[#This Row],[sales]]-Table1[[#This Row],[Discount2]]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7.399999999999999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/>
      <c r="H11100" s="2">
        <f>Table1[[#This Row],[sales]]-Table1[[#This Row],[Discount2]]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7.399999999999999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/>
      <c r="H11101" s="2">
        <f>Table1[[#This Row],[sales]]-Table1[[#This Row],[Discount2]]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7.399999999999999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/>
      <c r="H11102" s="2">
        <f>Table1[[#This Row],[sales]]-Table1[[#This Row],[Discount2]]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7.399999999999999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/>
      <c r="H11103" s="2">
        <f>Table1[[#This Row],[sales]]-Table1[[#This Row],[Discount2]]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7.399999999999999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/>
      <c r="H11104" s="2">
        <f>Table1[[#This Row],[sales]]-Table1[[#This Row],[Discount2]]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7.399999999999999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/>
      <c r="H11105" s="2">
        <f>Table1[[#This Row],[sales]]-Table1[[#This Row],[Discount2]]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7.399999999999999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/>
      <c r="H11106" s="2">
        <f>Table1[[#This Row],[sales]]-Table1[[#This Row],[Discount2]]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7.399999999999999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/>
      <c r="H11107" s="2">
        <f>Table1[[#This Row],[sales]]-Table1[[#This Row],[Discount2]]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7.399999999999999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/>
      <c r="H11108" s="2">
        <f>Table1[[#This Row],[sales]]-Table1[[#This Row],[Discount2]]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7.399999999999999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/>
      <c r="H11109" s="2">
        <f>Table1[[#This Row],[sales]]-Table1[[#This Row],[Discount2]]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7.399999999999999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/>
      <c r="H11110" s="2">
        <f>Table1[[#This Row],[sales]]-Table1[[#This Row],[Discount2]]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7.399999999999999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/>
      <c r="H11111" s="2">
        <f>Table1[[#This Row],[sales]]-Table1[[#This Row],[Discount2]]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7.399999999999999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/>
      <c r="H11112" s="2">
        <f>Table1[[#This Row],[sales]]-Table1[[#This Row],[Discount2]]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7.399999999999999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/>
      <c r="H11113" s="2">
        <f>Table1[[#This Row],[sales]]-Table1[[#This Row],[Discount2]]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7.399999999999999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/>
      <c r="H11114" s="2">
        <f>Table1[[#This Row],[sales]]-Table1[[#This Row],[Discount2]]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7.399999999999999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/>
      <c r="H11115" s="2">
        <f>Table1[[#This Row],[sales]]-Table1[[#This Row],[Discount2]]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7.399999999999999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/>
      <c r="H11116" s="2">
        <f>Table1[[#This Row],[sales]]-Table1[[#This Row],[Discount2]]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7.399999999999999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/>
      <c r="H11117" s="2">
        <f>Table1[[#This Row],[sales]]-Table1[[#This Row],[Discount2]]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7.399999999999999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/>
      <c r="H11118" s="2">
        <f>Table1[[#This Row],[sales]]-Table1[[#This Row],[Discount2]]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7.399999999999999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/>
      <c r="H11119" s="2">
        <f>Table1[[#This Row],[sales]]-Table1[[#This Row],[Discount2]]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7.399999999999999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/>
      <c r="H11120" s="2">
        <f>Table1[[#This Row],[sales]]-Table1[[#This Row],[Discount2]]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7.399999999999999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/>
      <c r="H11121" s="2">
        <f>Table1[[#This Row],[sales]]-Table1[[#This Row],[Discount2]]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7.399999999999999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/>
      <c r="H11122" s="2">
        <f>Table1[[#This Row],[sales]]-Table1[[#This Row],[Discount2]]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7.399999999999999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/>
      <c r="H11123" s="2">
        <f>Table1[[#This Row],[sales]]-Table1[[#This Row],[Discount2]]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7.399999999999999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/>
      <c r="H11124" s="2">
        <f>Table1[[#This Row],[sales]]-Table1[[#This Row],[Discount2]]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7.399999999999999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/>
      <c r="H11125" s="2">
        <f>Table1[[#This Row],[sales]]-Table1[[#This Row],[Discount2]]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7.399999999999999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/>
      <c r="H11126" s="2">
        <f>Table1[[#This Row],[sales]]-Table1[[#This Row],[Discount2]]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7.399999999999999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/>
      <c r="H11127" s="2">
        <f>Table1[[#This Row],[sales]]-Table1[[#This Row],[Discount2]]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7.399999999999999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/>
      <c r="H11128" s="2">
        <f>Table1[[#This Row],[sales]]-Table1[[#This Row],[Discount2]]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7.399999999999999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/>
      <c r="H11129" s="2">
        <f>Table1[[#This Row],[sales]]-Table1[[#This Row],[Discount2]]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7.399999999999999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/>
      <c r="H11130" s="2">
        <f>Table1[[#This Row],[sales]]-Table1[[#This Row],[Discount2]]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7.399999999999999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/>
      <c r="H11131" s="2">
        <f>Table1[[#This Row],[sales]]-Table1[[#This Row],[Discount2]]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7.399999999999999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/>
      <c r="H11132" s="2">
        <f>Table1[[#This Row],[sales]]-Table1[[#This Row],[Discount2]]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7.399999999999999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/>
      <c r="H11133" s="2">
        <f>Table1[[#This Row],[sales]]-Table1[[#This Row],[Discount2]]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7.399999999999999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/>
      <c r="H11134" s="2">
        <f>Table1[[#This Row],[sales]]-Table1[[#This Row],[Discount2]]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7.399999999999999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/>
      <c r="H11135" s="2">
        <f>Table1[[#This Row],[sales]]-Table1[[#This Row],[Discount2]]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7.399999999999999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/>
      <c r="H11136" s="2">
        <f>Table1[[#This Row],[sales]]-Table1[[#This Row],[Discount2]]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7.399999999999999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/>
      <c r="H11137" s="2">
        <f>Table1[[#This Row],[sales]]-Table1[[#This Row],[Discount2]]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7.399999999999999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/>
      <c r="H11138" s="2">
        <f>Table1[[#This Row],[sales]]-Table1[[#This Row],[Discount2]]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7.399999999999999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/>
      <c r="H11139" s="2">
        <f>Table1[[#This Row],[sales]]-Table1[[#This Row],[Discount2]]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7.399999999999999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/>
      <c r="H11140" s="2">
        <f>Table1[[#This Row],[sales]]-Table1[[#This Row],[Discount2]]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7.399999999999999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/>
      <c r="H11141" s="2">
        <f>Table1[[#This Row],[sales]]-Table1[[#This Row],[Discount2]]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7.399999999999999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/>
      <c r="H11142" s="2">
        <f>Table1[[#This Row],[sales]]-Table1[[#This Row],[Discount2]]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7.399999999999999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/>
      <c r="H11143" s="2">
        <f>Table1[[#This Row],[sales]]-Table1[[#This Row],[Discount2]]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7.399999999999999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/>
      <c r="H11144" s="2">
        <f>Table1[[#This Row],[sales]]-Table1[[#This Row],[Discount2]]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7.399999999999999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/>
      <c r="H11145" s="2">
        <f>Table1[[#This Row],[sales]]-Table1[[#This Row],[Discount2]]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7.399999999999999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/>
      <c r="H11146" s="2">
        <f>Table1[[#This Row],[sales]]-Table1[[#This Row],[Discount2]]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7.399999999999999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/>
      <c r="H11147" s="2">
        <f>Table1[[#This Row],[sales]]-Table1[[#This Row],[Discount2]]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7.399999999999999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/>
      <c r="H11148" s="2">
        <f>Table1[[#This Row],[sales]]-Table1[[#This Row],[Discount2]]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7.399999999999999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/>
      <c r="H11149" s="2">
        <f>Table1[[#This Row],[sales]]-Table1[[#This Row],[Discount2]]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7.399999999999999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/>
      <c r="H11150" s="2">
        <f>Table1[[#This Row],[sales]]-Table1[[#This Row],[Discount2]]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7.399999999999999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/>
      <c r="H11151" s="2">
        <f>Table1[[#This Row],[sales]]-Table1[[#This Row],[Discount2]]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7.399999999999999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/>
      <c r="H11152" s="2">
        <f>Table1[[#This Row],[sales]]-Table1[[#This Row],[Discount2]]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7.399999999999999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/>
      <c r="H11153" s="2">
        <f>Table1[[#This Row],[sales]]-Table1[[#This Row],[Discount2]]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7.399999999999999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/>
      <c r="H11154" s="2">
        <f>Table1[[#This Row],[sales]]-Table1[[#This Row],[Discount2]]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7.399999999999999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/>
      <c r="H11155" s="2">
        <f>Table1[[#This Row],[sales]]-Table1[[#This Row],[Discount2]]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7.399999999999999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/>
      <c r="H11156" s="2">
        <f>Table1[[#This Row],[sales]]-Table1[[#This Row],[Discount2]]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7.399999999999999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/>
      <c r="H11157" s="2">
        <f>Table1[[#This Row],[sales]]-Table1[[#This Row],[Discount2]]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7.399999999999999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/>
      <c r="H11158" s="2">
        <f>Table1[[#This Row],[sales]]-Table1[[#This Row],[Discount2]]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7.399999999999999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/>
      <c r="H11159" s="2">
        <f>Table1[[#This Row],[sales]]-Table1[[#This Row],[Discount2]]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7.399999999999999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/>
      <c r="H11160" s="2">
        <f>Table1[[#This Row],[sales]]-Table1[[#This Row],[Discount2]]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7.399999999999999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/>
      <c r="H11161" s="2">
        <f>Table1[[#This Row],[sales]]-Table1[[#This Row],[Discount2]]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7.399999999999999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/>
      <c r="H11162" s="2">
        <f>Table1[[#This Row],[sales]]-Table1[[#This Row],[Discount2]]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7.399999999999999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/>
      <c r="H11163" s="2">
        <f>Table1[[#This Row],[sales]]-Table1[[#This Row],[Discount2]]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7.399999999999999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/>
      <c r="H11164" s="2">
        <f>Table1[[#This Row],[sales]]-Table1[[#This Row],[Discount2]]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7.399999999999999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/>
      <c r="H11165" s="2">
        <f>Table1[[#This Row],[sales]]-Table1[[#This Row],[Discount2]]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7.399999999999999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/>
      <c r="H11166" s="2">
        <f>Table1[[#This Row],[sales]]-Table1[[#This Row],[Discount2]]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7.399999999999999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/>
      <c r="H11167" s="2">
        <f>Table1[[#This Row],[sales]]-Table1[[#This Row],[Discount2]]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7.399999999999999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/>
      <c r="H11168" s="2">
        <f>Table1[[#This Row],[sales]]-Table1[[#This Row],[Discount2]]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7.399999999999999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/>
      <c r="H11169" s="2">
        <f>Table1[[#This Row],[sales]]-Table1[[#This Row],[Discount2]]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7.399999999999999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/>
      <c r="H11170" s="2">
        <f>Table1[[#This Row],[sales]]-Table1[[#This Row],[Discount2]]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7.399999999999999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/>
      <c r="H11171" s="2">
        <f>Table1[[#This Row],[sales]]-Table1[[#This Row],[Discount2]]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7.399999999999999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/>
      <c r="H11172" s="2">
        <f>Table1[[#This Row],[sales]]-Table1[[#This Row],[Discount2]]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7.399999999999999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/>
      <c r="H11173" s="2">
        <f>Table1[[#This Row],[sales]]-Table1[[#This Row],[Discount2]]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7.399999999999999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/>
      <c r="H11174" s="2">
        <f>Table1[[#This Row],[sales]]-Table1[[#This Row],[Discount2]]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7.399999999999999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/>
      <c r="H11175" s="2">
        <f>Table1[[#This Row],[sales]]-Table1[[#This Row],[Discount2]]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7.399999999999999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/>
      <c r="H11176" s="2">
        <f>Table1[[#This Row],[sales]]-Table1[[#This Row],[Discount2]]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7.399999999999999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/>
      <c r="H11177" s="2">
        <f>Table1[[#This Row],[sales]]-Table1[[#This Row],[Discount2]]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7.399999999999999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/>
      <c r="H11178" s="2">
        <f>Table1[[#This Row],[sales]]-Table1[[#This Row],[Discount2]]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7.399999999999999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/>
      <c r="H11179" s="2">
        <f>Table1[[#This Row],[sales]]-Table1[[#This Row],[Discount2]]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7.399999999999999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/>
      <c r="H11180" s="2">
        <f>Table1[[#This Row],[sales]]-Table1[[#This Row],[Discount2]]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7.399999999999999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/>
      <c r="H11181" s="2">
        <f>Table1[[#This Row],[sales]]-Table1[[#This Row],[Discount2]]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7.399999999999999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/>
      <c r="H11182" s="2">
        <f>Table1[[#This Row],[sales]]-Table1[[#This Row],[Discount2]]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7.399999999999999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/>
      <c r="H11183" s="2">
        <f>Table1[[#This Row],[sales]]-Table1[[#This Row],[Discount2]]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7.399999999999999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/>
      <c r="H11184" s="2">
        <f>Table1[[#This Row],[sales]]-Table1[[#This Row],[Discount2]]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7.399999999999999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/>
      <c r="H11185" s="2">
        <f>Table1[[#This Row],[sales]]-Table1[[#This Row],[Discount2]]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7.399999999999999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/>
      <c r="H11186" s="2">
        <f>Table1[[#This Row],[sales]]-Table1[[#This Row],[Discount2]]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7.399999999999999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/>
      <c r="H11187" s="2">
        <f>Table1[[#This Row],[sales]]-Table1[[#This Row],[Discount2]]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7.399999999999999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/>
      <c r="H11188" s="2">
        <f>Table1[[#This Row],[sales]]-Table1[[#This Row],[Discount2]]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7.399999999999999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/>
      <c r="H11189" s="2">
        <f>Table1[[#This Row],[sales]]-Table1[[#This Row],[Discount2]]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7.399999999999999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/>
      <c r="H11190" s="2">
        <f>Table1[[#This Row],[sales]]-Table1[[#This Row],[Discount2]]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7.399999999999999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/>
      <c r="H11191" s="2">
        <f>Table1[[#This Row],[sales]]-Table1[[#This Row],[Discount2]]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7.399999999999999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/>
      <c r="H11192" s="2">
        <f>Table1[[#This Row],[sales]]-Table1[[#This Row],[Discount2]]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7.399999999999999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/>
      <c r="H11193" s="2">
        <f>Table1[[#This Row],[sales]]-Table1[[#This Row],[Discount2]]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7.399999999999999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/>
      <c r="H11194" s="2">
        <f>Table1[[#This Row],[sales]]-Table1[[#This Row],[Discount2]]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7.399999999999999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/>
      <c r="H11195" s="2">
        <f>Table1[[#This Row],[sales]]-Table1[[#This Row],[Discount2]]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7.399999999999999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/>
      <c r="H11196" s="2">
        <f>Table1[[#This Row],[sales]]-Table1[[#This Row],[Discount2]]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7.399999999999999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/>
      <c r="H11197" s="2">
        <f>Table1[[#This Row],[sales]]-Table1[[#This Row],[Discount2]]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7.399999999999999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/>
      <c r="H11198" s="2">
        <f>Table1[[#This Row],[sales]]-Table1[[#This Row],[Discount2]]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7.399999999999999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/>
      <c r="H11199" s="2">
        <f>Table1[[#This Row],[sales]]-Table1[[#This Row],[Discount2]]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7.399999999999999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/>
      <c r="H11200" s="2">
        <f>Table1[[#This Row],[sales]]-Table1[[#This Row],[Discount2]]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7.399999999999999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/>
      <c r="H11201" s="2">
        <f>Table1[[#This Row],[sales]]-Table1[[#This Row],[Discount2]]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7.399999999999999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/>
      <c r="H11202" s="2">
        <f>Table1[[#This Row],[sales]]-Table1[[#This Row],[Discount2]]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7.399999999999999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/>
      <c r="H11203" s="2">
        <f>Table1[[#This Row],[sales]]-Table1[[#This Row],[Discount2]]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7.399999999999999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/>
      <c r="H11204" s="2">
        <f>Table1[[#This Row],[sales]]-Table1[[#This Row],[Discount2]]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7.399999999999999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/>
      <c r="H11205" s="2">
        <f>Table1[[#This Row],[sales]]-Table1[[#This Row],[Discount2]]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7.399999999999999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/>
      <c r="H11206" s="2">
        <f>Table1[[#This Row],[sales]]-Table1[[#This Row],[Discount2]]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7.399999999999999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/>
      <c r="H11207" s="2">
        <f>Table1[[#This Row],[sales]]-Table1[[#This Row],[Discount2]]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7.399999999999999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/>
      <c r="H11208" s="2">
        <f>Table1[[#This Row],[sales]]-Table1[[#This Row],[Discount2]]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7.399999999999999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/>
      <c r="H11209" s="2">
        <f>Table1[[#This Row],[sales]]-Table1[[#This Row],[Discount2]]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7.399999999999999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/>
      <c r="H11210" s="2">
        <f>Table1[[#This Row],[sales]]-Table1[[#This Row],[Discount2]]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7.399999999999999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/>
      <c r="H11211" s="2">
        <f>Table1[[#This Row],[sales]]-Table1[[#This Row],[Discount2]]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7.399999999999999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/>
      <c r="H11212" s="2">
        <f>Table1[[#This Row],[sales]]-Table1[[#This Row],[Discount2]]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7.399999999999999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/>
      <c r="H11213" s="2">
        <f>Table1[[#This Row],[sales]]-Table1[[#This Row],[Discount2]]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7.399999999999999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/>
      <c r="H11214" s="2">
        <f>Table1[[#This Row],[sales]]-Table1[[#This Row],[Discount2]]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7.399999999999999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/>
      <c r="H11215" s="2">
        <f>Table1[[#This Row],[sales]]-Table1[[#This Row],[Discount2]]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7.399999999999999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/>
      <c r="H11216" s="2">
        <f>Table1[[#This Row],[sales]]-Table1[[#This Row],[Discount2]]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7.399999999999999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/>
      <c r="H11217" s="2">
        <f>Table1[[#This Row],[sales]]-Table1[[#This Row],[Discount2]]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7.399999999999999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/>
      <c r="H11218" s="2">
        <f>Table1[[#This Row],[sales]]-Table1[[#This Row],[Discount2]]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7.399999999999999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/>
      <c r="H11219" s="2">
        <f>Table1[[#This Row],[sales]]-Table1[[#This Row],[Discount2]]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7.399999999999999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/>
      <c r="H11220" s="2">
        <f>Table1[[#This Row],[sales]]-Table1[[#This Row],[Discount2]]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7.399999999999999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/>
      <c r="H11221" s="2">
        <f>Table1[[#This Row],[sales]]-Table1[[#This Row],[Discount2]]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7.399999999999999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/>
      <c r="H11222" s="2">
        <f>Table1[[#This Row],[sales]]-Table1[[#This Row],[Discount2]]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7.399999999999999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/>
      <c r="H11223" s="2">
        <f>Table1[[#This Row],[sales]]-Table1[[#This Row],[Discount2]]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7.399999999999999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/>
      <c r="H11224" s="2">
        <f>Table1[[#This Row],[sales]]-Table1[[#This Row],[Discount2]]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7.399999999999999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/>
      <c r="H11225" s="2">
        <f>Table1[[#This Row],[sales]]-Table1[[#This Row],[Discount2]]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7.399999999999999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/>
      <c r="H11226" s="2">
        <f>Table1[[#This Row],[sales]]-Table1[[#This Row],[Discount2]]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7.399999999999999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/>
      <c r="H11227" s="2">
        <f>Table1[[#This Row],[sales]]-Table1[[#This Row],[Discount2]]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7.399999999999999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/>
      <c r="H11228" s="2">
        <f>Table1[[#This Row],[sales]]-Table1[[#This Row],[Discount2]]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7.399999999999999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/>
      <c r="H11229" s="2">
        <f>Table1[[#This Row],[sales]]-Table1[[#This Row],[Discount2]]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7.399999999999999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/>
      <c r="H11230" s="2">
        <f>Table1[[#This Row],[sales]]-Table1[[#This Row],[Discount2]]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7.399999999999999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/>
      <c r="H11231" s="2">
        <f>Table1[[#This Row],[sales]]-Table1[[#This Row],[Discount2]]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7.399999999999999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/>
      <c r="H11232" s="2">
        <f>Table1[[#This Row],[sales]]-Table1[[#This Row],[Discount2]]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7.399999999999999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/>
      <c r="H11233" s="2">
        <f>Table1[[#This Row],[sales]]-Table1[[#This Row],[Discount2]]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7.399999999999999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/>
      <c r="H11234" s="2">
        <f>Table1[[#This Row],[sales]]-Table1[[#This Row],[Discount2]]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7.399999999999999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/>
      <c r="H11235" s="2">
        <f>Table1[[#This Row],[sales]]-Table1[[#This Row],[Discount2]]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7.399999999999999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/>
      <c r="H11236" s="2">
        <f>Table1[[#This Row],[sales]]-Table1[[#This Row],[Discount2]]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7.399999999999999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/>
      <c r="H11237" s="2">
        <f>Table1[[#This Row],[sales]]-Table1[[#This Row],[Discount2]]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7.399999999999999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/>
      <c r="H11238" s="2">
        <f>Table1[[#This Row],[sales]]-Table1[[#This Row],[Discount2]]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7.399999999999999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/>
      <c r="H11239" s="2">
        <f>Table1[[#This Row],[sales]]-Table1[[#This Row],[Discount2]]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7.399999999999999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/>
      <c r="H11240" s="2">
        <f>Table1[[#This Row],[sales]]-Table1[[#This Row],[Discount2]]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7.399999999999999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/>
      <c r="H11241" s="2">
        <f>Table1[[#This Row],[sales]]-Table1[[#This Row],[Discount2]]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7.399999999999999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/>
      <c r="H11242" s="2">
        <f>Table1[[#This Row],[sales]]-Table1[[#This Row],[Discount2]]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7.399999999999999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/>
      <c r="H11243" s="2">
        <f>Table1[[#This Row],[sales]]-Table1[[#This Row],[Discount2]]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7.399999999999999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/>
      <c r="H11244" s="2">
        <f>Table1[[#This Row],[sales]]-Table1[[#This Row],[Discount2]]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7.399999999999999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/>
      <c r="H11245" s="2">
        <f>Table1[[#This Row],[sales]]-Table1[[#This Row],[Discount2]]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7.399999999999999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/>
      <c r="H11246" s="2">
        <f>Table1[[#This Row],[sales]]-Table1[[#This Row],[Discount2]]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7.399999999999999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/>
      <c r="H11247" s="2">
        <f>Table1[[#This Row],[sales]]-Table1[[#This Row],[Discount2]]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7.399999999999999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/>
      <c r="H11248" s="2">
        <f>Table1[[#This Row],[sales]]-Table1[[#This Row],[Discount2]]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7.399999999999999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/>
      <c r="H11249" s="2">
        <f>Table1[[#This Row],[sales]]-Table1[[#This Row],[Discount2]]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7.399999999999999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/>
      <c r="H11250" s="2">
        <f>Table1[[#This Row],[sales]]-Table1[[#This Row],[Discount2]]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7.399999999999999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/>
      <c r="H11251" s="2">
        <f>Table1[[#This Row],[sales]]-Table1[[#This Row],[Discount2]]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7.399999999999999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/>
      <c r="H11252" s="2">
        <f>Table1[[#This Row],[sales]]-Table1[[#This Row],[Discount2]]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7.399999999999999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/>
      <c r="H11253" s="2">
        <f>Table1[[#This Row],[sales]]-Table1[[#This Row],[Discount2]]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7.399999999999999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/>
      <c r="H11254" s="2">
        <f>Table1[[#This Row],[sales]]-Table1[[#This Row],[Discount2]]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7.399999999999999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/>
      <c r="H11255" s="2">
        <f>Table1[[#This Row],[sales]]-Table1[[#This Row],[Discount2]]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7.399999999999999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/>
      <c r="H11256" s="2">
        <f>Table1[[#This Row],[sales]]-Table1[[#This Row],[Discount2]]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7.399999999999999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/>
      <c r="H11257" s="2">
        <f>Table1[[#This Row],[sales]]-Table1[[#This Row],[Discount2]]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7.399999999999999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/>
      <c r="H11258" s="2">
        <f>Table1[[#This Row],[sales]]-Table1[[#This Row],[Discount2]]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7.399999999999999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/>
      <c r="H11259" s="2">
        <f>Table1[[#This Row],[sales]]-Table1[[#This Row],[Discount2]]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7.399999999999999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/>
      <c r="H11260" s="2">
        <f>Table1[[#This Row],[sales]]-Table1[[#This Row],[Discount2]]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7.399999999999999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/>
      <c r="H11261" s="2">
        <f>Table1[[#This Row],[sales]]-Table1[[#This Row],[Discount2]]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7.399999999999999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/>
      <c r="H11262" s="2">
        <f>Table1[[#This Row],[sales]]-Table1[[#This Row],[Discount2]]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7.399999999999999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/>
      <c r="H11263" s="2">
        <f>Table1[[#This Row],[sales]]-Table1[[#This Row],[Discount2]]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7.399999999999999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/>
      <c r="H11264" s="2">
        <f>Table1[[#This Row],[sales]]-Table1[[#This Row],[Discount2]]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7.399999999999999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/>
      <c r="H11265" s="2">
        <f>Table1[[#This Row],[sales]]-Table1[[#This Row],[Discount2]]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7.399999999999999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/>
      <c r="H11266" s="2">
        <f>Table1[[#This Row],[sales]]-Table1[[#This Row],[Discount2]]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7.399999999999999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/>
      <c r="H11267" s="2">
        <f>Table1[[#This Row],[sales]]-Table1[[#This Row],[Discount2]]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7.399999999999999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/>
      <c r="H11268" s="2">
        <f>Table1[[#This Row],[sales]]-Table1[[#This Row],[Discount2]]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7.399999999999999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/>
      <c r="H11269" s="2">
        <f>Table1[[#This Row],[sales]]-Table1[[#This Row],[Discount2]]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7.399999999999999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/>
      <c r="H11270" s="2">
        <f>Table1[[#This Row],[sales]]-Table1[[#This Row],[Discount2]]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7.399999999999999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/>
      <c r="H11271" s="2">
        <f>Table1[[#This Row],[sales]]-Table1[[#This Row],[Discount2]]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7.399999999999999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/>
      <c r="H11272" s="2">
        <f>Table1[[#This Row],[sales]]-Table1[[#This Row],[Discount2]]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7.399999999999999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/>
      <c r="H11273" s="2">
        <f>Table1[[#This Row],[sales]]-Table1[[#This Row],[Discount2]]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7.399999999999999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/>
      <c r="H11274" s="2">
        <f>Table1[[#This Row],[sales]]-Table1[[#This Row],[Discount2]]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7.399999999999999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/>
      <c r="H11275" s="2">
        <f>Table1[[#This Row],[sales]]-Table1[[#This Row],[Discount2]]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7.399999999999999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/>
      <c r="H11276" s="2">
        <f>Table1[[#This Row],[sales]]-Table1[[#This Row],[Discount2]]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7.399999999999999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/>
      <c r="H11277" s="2">
        <f>Table1[[#This Row],[sales]]-Table1[[#This Row],[Discount2]]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7.399999999999999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/>
      <c r="H11278" s="2">
        <f>Table1[[#This Row],[sales]]-Table1[[#This Row],[Discount2]]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7.399999999999999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/>
      <c r="H11279" s="2">
        <f>Table1[[#This Row],[sales]]-Table1[[#This Row],[Discount2]]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7.399999999999999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/>
      <c r="H11280" s="2">
        <f>Table1[[#This Row],[sales]]-Table1[[#This Row],[Discount2]]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7.399999999999999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/>
      <c r="H11281" s="2">
        <f>Table1[[#This Row],[sales]]-Table1[[#This Row],[Discount2]]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7.399999999999999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/>
      <c r="H11282" s="2">
        <f>Table1[[#This Row],[sales]]-Table1[[#This Row],[Discount2]]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7.399999999999999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/>
      <c r="H11283" s="2">
        <f>Table1[[#This Row],[sales]]-Table1[[#This Row],[Discount2]]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7.399999999999999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/>
      <c r="H11284" s="2">
        <f>Table1[[#This Row],[sales]]-Table1[[#This Row],[Discount2]]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7.399999999999999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/>
      <c r="H11285" s="2">
        <f>Table1[[#This Row],[sales]]-Table1[[#This Row],[Discount2]]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7.399999999999999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/>
      <c r="H11286" s="2">
        <f>Table1[[#This Row],[sales]]-Table1[[#This Row],[Discount2]]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7.399999999999999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/>
      <c r="H11287" s="2">
        <f>Table1[[#This Row],[sales]]-Table1[[#This Row],[Discount2]]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7.399999999999999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/>
      <c r="H11288" s="2">
        <f>Table1[[#This Row],[sales]]-Table1[[#This Row],[Discount2]]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7.399999999999999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/>
      <c r="H11289" s="2">
        <f>Table1[[#This Row],[sales]]-Table1[[#This Row],[Discount2]]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7.399999999999999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/>
      <c r="H11290" s="2">
        <f>Table1[[#This Row],[sales]]-Table1[[#This Row],[Discount2]]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7.399999999999999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/>
      <c r="H11291" s="2">
        <f>Table1[[#This Row],[sales]]-Table1[[#This Row],[Discount2]]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7.399999999999999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/>
      <c r="H11292" s="2">
        <f>Table1[[#This Row],[sales]]-Table1[[#This Row],[Discount2]]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7.399999999999999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/>
      <c r="H11293" s="2">
        <f>Table1[[#This Row],[sales]]-Table1[[#This Row],[Discount2]]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7.399999999999999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/>
      <c r="H11294" s="2">
        <f>Table1[[#This Row],[sales]]-Table1[[#This Row],[Discount2]]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7.399999999999999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/>
      <c r="H11295" s="2">
        <f>Table1[[#This Row],[sales]]-Table1[[#This Row],[Discount2]]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7.399999999999999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/>
      <c r="H11296" s="2">
        <f>Table1[[#This Row],[sales]]-Table1[[#This Row],[Discount2]]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7.399999999999999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/>
      <c r="H11297" s="2">
        <f>Table1[[#This Row],[sales]]-Table1[[#This Row],[Discount2]]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7.399999999999999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/>
      <c r="H11298" s="2">
        <f>Table1[[#This Row],[sales]]-Table1[[#This Row],[Discount2]]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7.399999999999999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/>
      <c r="H11299" s="2">
        <f>Table1[[#This Row],[sales]]-Table1[[#This Row],[Discount2]]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7.399999999999999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/>
      <c r="H11300" s="2">
        <f>Table1[[#This Row],[sales]]-Table1[[#This Row],[Discount2]]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7.399999999999999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/>
      <c r="H11301" s="2">
        <f>Table1[[#This Row],[sales]]-Table1[[#This Row],[Discount2]]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7.399999999999999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/>
      <c r="H11302" s="2">
        <f>Table1[[#This Row],[sales]]-Table1[[#This Row],[Discount2]]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7.399999999999999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/>
      <c r="H11303" s="2">
        <f>Table1[[#This Row],[sales]]-Table1[[#This Row],[Discount2]]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7.399999999999999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/>
      <c r="H11304" s="2">
        <f>Table1[[#This Row],[sales]]-Table1[[#This Row],[Discount2]]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7.399999999999999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/>
      <c r="H11305" s="2">
        <f>Table1[[#This Row],[sales]]-Table1[[#This Row],[Discount2]]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7.399999999999999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/>
      <c r="H11306" s="2">
        <f>Table1[[#This Row],[sales]]-Table1[[#This Row],[Discount2]]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7.399999999999999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/>
      <c r="H11307" s="2">
        <f>Table1[[#This Row],[sales]]-Table1[[#This Row],[Discount2]]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7.399999999999999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/>
      <c r="H11308" s="2">
        <f>Table1[[#This Row],[sales]]-Table1[[#This Row],[Discount2]]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7.399999999999999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/>
      <c r="H11309" s="2">
        <f>Table1[[#This Row],[sales]]-Table1[[#This Row],[Discount2]]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7.399999999999999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/>
      <c r="H11310" s="2">
        <f>Table1[[#This Row],[sales]]-Table1[[#This Row],[Discount2]]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7.399999999999999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/>
      <c r="H11311" s="2">
        <f>Table1[[#This Row],[sales]]-Table1[[#This Row],[Discount2]]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7.399999999999999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/>
      <c r="H11312" s="2">
        <f>Table1[[#This Row],[sales]]-Table1[[#This Row],[Discount2]]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7.399999999999999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/>
      <c r="H11313" s="2">
        <f>Table1[[#This Row],[sales]]-Table1[[#This Row],[Discount2]]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7.399999999999999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/>
      <c r="H11314" s="2">
        <f>Table1[[#This Row],[sales]]-Table1[[#This Row],[Discount2]]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7.399999999999999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/>
      <c r="H11315" s="2">
        <f>Table1[[#This Row],[sales]]-Table1[[#This Row],[Discount2]]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7.399999999999999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/>
      <c r="H11316" s="2">
        <f>Table1[[#This Row],[sales]]-Table1[[#This Row],[Discount2]]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7.399999999999999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/>
      <c r="H11317" s="2">
        <f>Table1[[#This Row],[sales]]-Table1[[#This Row],[Discount2]]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7.399999999999999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/>
      <c r="H11318" s="2">
        <f>Table1[[#This Row],[sales]]-Table1[[#This Row],[Discount2]]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7.399999999999999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/>
      <c r="H11319" s="2">
        <f>Table1[[#This Row],[sales]]-Table1[[#This Row],[Discount2]]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7.399999999999999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/>
      <c r="H11320" s="2">
        <f>Table1[[#This Row],[sales]]-Table1[[#This Row],[Discount2]]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7.399999999999999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/>
      <c r="H11321" s="2">
        <f>Table1[[#This Row],[sales]]-Table1[[#This Row],[Discount2]]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7.399999999999999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/>
      <c r="H11322" s="2">
        <f>Table1[[#This Row],[sales]]-Table1[[#This Row],[Discount2]]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7.399999999999999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/>
      <c r="H11323" s="2">
        <f>Table1[[#This Row],[sales]]-Table1[[#This Row],[Discount2]]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7.399999999999999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/>
      <c r="H11324" s="2">
        <f>Table1[[#This Row],[sales]]-Table1[[#This Row],[Discount2]]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7.399999999999999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/>
      <c r="H11325" s="2">
        <f>Table1[[#This Row],[sales]]-Table1[[#This Row],[Discount2]]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7.399999999999999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/>
      <c r="H11326" s="2">
        <f>Table1[[#This Row],[sales]]-Table1[[#This Row],[Discount2]]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7.399999999999999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/>
      <c r="H11327" s="2">
        <f>Table1[[#This Row],[sales]]-Table1[[#This Row],[Discount2]]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7.399999999999999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/>
      <c r="H11328" s="2">
        <f>Table1[[#This Row],[sales]]-Table1[[#This Row],[Discount2]]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7.399999999999999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/>
      <c r="H11329" s="2">
        <f>Table1[[#This Row],[sales]]-Table1[[#This Row],[Discount2]]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7.399999999999999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/>
      <c r="H11330" s="2">
        <f>Table1[[#This Row],[sales]]-Table1[[#This Row],[Discount2]]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7.399999999999999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/>
      <c r="H11331" s="2">
        <f>Table1[[#This Row],[sales]]-Table1[[#This Row],[Discount2]]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7.399999999999999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/>
      <c r="H11332" s="2">
        <f>Table1[[#This Row],[sales]]-Table1[[#This Row],[Discount2]]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7.399999999999999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/>
      <c r="H11333" s="2">
        <f>Table1[[#This Row],[sales]]-Table1[[#This Row],[Discount2]]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7.399999999999999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/>
      <c r="H11334" s="2">
        <f>Table1[[#This Row],[sales]]-Table1[[#This Row],[Discount2]]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7.399999999999999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/>
      <c r="H11335" s="2">
        <f>Table1[[#This Row],[sales]]-Table1[[#This Row],[Discount2]]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7.399999999999999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/>
      <c r="H11336" s="2">
        <f>Table1[[#This Row],[sales]]-Table1[[#This Row],[Discount2]]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7.399999999999999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/>
      <c r="H11337" s="2">
        <f>Table1[[#This Row],[sales]]-Table1[[#This Row],[Discount2]]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7.399999999999999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/>
      <c r="H11338" s="2">
        <f>Table1[[#This Row],[sales]]-Table1[[#This Row],[Discount2]]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7.399999999999999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/>
      <c r="H11339" s="2">
        <f>Table1[[#This Row],[sales]]-Table1[[#This Row],[Discount2]]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7.399999999999999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/>
      <c r="H11340" s="2">
        <f>Table1[[#This Row],[sales]]-Table1[[#This Row],[Discount2]]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7.399999999999999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/>
      <c r="H11341" s="2">
        <f>Table1[[#This Row],[sales]]-Table1[[#This Row],[Discount2]]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7.399999999999999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/>
      <c r="H11342" s="2">
        <f>Table1[[#This Row],[sales]]-Table1[[#This Row],[Discount2]]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7.399999999999999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/>
      <c r="H11343" s="2">
        <f>Table1[[#This Row],[sales]]-Table1[[#This Row],[Discount2]]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7.399999999999999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/>
      <c r="H11344" s="2">
        <f>Table1[[#This Row],[sales]]-Table1[[#This Row],[Discount2]]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7.399999999999999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/>
      <c r="H11345" s="2">
        <f>Table1[[#This Row],[sales]]-Table1[[#This Row],[Discount2]]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7.399999999999999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/>
      <c r="H11346" s="2">
        <f>Table1[[#This Row],[sales]]-Table1[[#This Row],[Discount2]]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7.399999999999999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/>
      <c r="H11347" s="2">
        <f>Table1[[#This Row],[sales]]-Table1[[#This Row],[Discount2]]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7.399999999999999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/>
      <c r="H11348" s="2">
        <f>Table1[[#This Row],[sales]]-Table1[[#This Row],[Discount2]]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7.399999999999999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/>
      <c r="H11349" s="2">
        <f>Table1[[#This Row],[sales]]-Table1[[#This Row],[Discount2]]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7.399999999999999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/>
      <c r="H11350" s="2">
        <f>Table1[[#This Row],[sales]]-Table1[[#This Row],[Discount2]]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7.399999999999999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/>
      <c r="H11351" s="2">
        <f>Table1[[#This Row],[sales]]-Table1[[#This Row],[Discount2]]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7.399999999999999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/>
      <c r="H11352" s="2">
        <f>Table1[[#This Row],[sales]]-Table1[[#This Row],[Discount2]]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7.399999999999999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/>
      <c r="H11353" s="2">
        <f>Table1[[#This Row],[sales]]-Table1[[#This Row],[Discount2]]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7.399999999999999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/>
      <c r="H11354" s="2">
        <f>Table1[[#This Row],[sales]]-Table1[[#This Row],[Discount2]]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7.399999999999999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/>
      <c r="H11355" s="2">
        <f>Table1[[#This Row],[sales]]-Table1[[#This Row],[Discount2]]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7.399999999999999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/>
      <c r="H11356" s="2">
        <f>Table1[[#This Row],[sales]]-Table1[[#This Row],[Discount2]]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7.399999999999999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/>
      <c r="H11357" s="2">
        <f>Table1[[#This Row],[sales]]-Table1[[#This Row],[Discount2]]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7.399999999999999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/>
      <c r="H11358" s="2">
        <f>Table1[[#This Row],[sales]]-Table1[[#This Row],[Discount2]]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7.399999999999999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/>
      <c r="H11359" s="2">
        <f>Table1[[#This Row],[sales]]-Table1[[#This Row],[Discount2]]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7.399999999999999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/>
      <c r="H11360" s="2">
        <f>Table1[[#This Row],[sales]]-Table1[[#This Row],[Discount2]]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7.399999999999999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/>
      <c r="H11361" s="2">
        <f>Table1[[#This Row],[sales]]-Table1[[#This Row],[Discount2]]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7.399999999999999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/>
      <c r="H11362" s="2">
        <f>Table1[[#This Row],[sales]]-Table1[[#This Row],[Discount2]]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7.399999999999999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/>
      <c r="H11363" s="2">
        <f>Table1[[#This Row],[sales]]-Table1[[#This Row],[Discount2]]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7.399999999999999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/>
      <c r="H11364" s="2">
        <f>Table1[[#This Row],[sales]]-Table1[[#This Row],[Discount2]]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7.399999999999999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/>
      <c r="H11365" s="2">
        <f>Table1[[#This Row],[sales]]-Table1[[#This Row],[Discount2]]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7.399999999999999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/>
      <c r="H11366" s="2">
        <f>Table1[[#This Row],[sales]]-Table1[[#This Row],[Discount2]]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7.399999999999999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/>
      <c r="H11367" s="2">
        <f>Table1[[#This Row],[sales]]-Table1[[#This Row],[Discount2]]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7.399999999999999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/>
      <c r="H11368" s="2">
        <f>Table1[[#This Row],[sales]]-Table1[[#This Row],[Discount2]]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7.399999999999999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/>
      <c r="H11369" s="2">
        <f>Table1[[#This Row],[sales]]-Table1[[#This Row],[Discount2]]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7.399999999999999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/>
      <c r="H11370" s="2">
        <f>Table1[[#This Row],[sales]]-Table1[[#This Row],[Discount2]]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7.399999999999999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/>
      <c r="H11371" s="2">
        <f>Table1[[#This Row],[sales]]-Table1[[#This Row],[Discount2]]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7.399999999999999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/>
      <c r="H11372" s="2">
        <f>Table1[[#This Row],[sales]]-Table1[[#This Row],[Discount2]]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7.399999999999999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/>
      <c r="H11373" s="2">
        <f>Table1[[#This Row],[sales]]-Table1[[#This Row],[Discount2]]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7.399999999999999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/>
      <c r="H11374" s="2">
        <f>Table1[[#This Row],[sales]]-Table1[[#This Row],[Discount2]]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7.399999999999999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/>
      <c r="H11375" s="2">
        <f>Table1[[#This Row],[sales]]-Table1[[#This Row],[Discount2]]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7.399999999999999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/>
      <c r="H11376" s="2">
        <f>Table1[[#This Row],[sales]]-Table1[[#This Row],[Discount2]]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7.399999999999999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/>
      <c r="H11377" s="2">
        <f>Table1[[#This Row],[sales]]-Table1[[#This Row],[Discount2]]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7.399999999999999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/>
      <c r="H11378" s="2">
        <f>Table1[[#This Row],[sales]]-Table1[[#This Row],[Discount2]]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7.399999999999999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/>
      <c r="H11379" s="2">
        <f>Table1[[#This Row],[sales]]-Table1[[#This Row],[Discount2]]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7.399999999999999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/>
      <c r="H11380" s="2">
        <f>Table1[[#This Row],[sales]]-Table1[[#This Row],[Discount2]]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7.399999999999999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/>
      <c r="H11381" s="2">
        <f>Table1[[#This Row],[sales]]-Table1[[#This Row],[Discount2]]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7.399999999999999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/>
      <c r="H11382" s="2">
        <f>Table1[[#This Row],[sales]]-Table1[[#This Row],[Discount2]]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7.399999999999999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/>
      <c r="H11383" s="2">
        <f>Table1[[#This Row],[sales]]-Table1[[#This Row],[Discount2]]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7.399999999999999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/>
      <c r="H11384" s="2">
        <f>Table1[[#This Row],[sales]]-Table1[[#This Row],[Discount2]]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7.399999999999999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/>
      <c r="H11385" s="2">
        <f>Table1[[#This Row],[sales]]-Table1[[#This Row],[Discount2]]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7.399999999999999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/>
      <c r="H11386" s="2">
        <f>Table1[[#This Row],[sales]]-Table1[[#This Row],[Discount2]]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7.399999999999999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/>
      <c r="H11387" s="2">
        <f>Table1[[#This Row],[sales]]-Table1[[#This Row],[Discount2]]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7.399999999999999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/>
      <c r="H11388" s="2">
        <f>Table1[[#This Row],[sales]]-Table1[[#This Row],[Discount2]]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7.399999999999999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/>
      <c r="H11389" s="2">
        <f>Table1[[#This Row],[sales]]-Table1[[#This Row],[Discount2]]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7.399999999999999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/>
      <c r="H11390" s="2">
        <f>Table1[[#This Row],[sales]]-Table1[[#This Row],[Discount2]]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7.399999999999999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/>
      <c r="H11391" s="2">
        <f>Table1[[#This Row],[sales]]-Table1[[#This Row],[Discount2]]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7.399999999999999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/>
      <c r="H11392" s="2">
        <f>Table1[[#This Row],[sales]]-Table1[[#This Row],[Discount2]]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7.399999999999999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/>
      <c r="H11393" s="2">
        <f>Table1[[#This Row],[sales]]-Table1[[#This Row],[Discount2]]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7.399999999999999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/>
      <c r="H11394" s="2">
        <f>Table1[[#This Row],[sales]]-Table1[[#This Row],[Discount2]]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7.399999999999999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/>
      <c r="H11395" s="2">
        <f>Table1[[#This Row],[sales]]-Table1[[#This Row],[Discount2]]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7.399999999999999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/>
      <c r="H11396" s="2">
        <f>Table1[[#This Row],[sales]]-Table1[[#This Row],[Discount2]]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7.399999999999999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/>
      <c r="H11397" s="2">
        <f>Table1[[#This Row],[sales]]-Table1[[#This Row],[Discount2]]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7.399999999999999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/>
      <c r="H11398" s="2">
        <f>Table1[[#This Row],[sales]]-Table1[[#This Row],[Discount2]]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7.399999999999999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/>
      <c r="H11399" s="2">
        <f>Table1[[#This Row],[sales]]-Table1[[#This Row],[Discount2]]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7.399999999999999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/>
      <c r="H11400" s="2">
        <f>Table1[[#This Row],[sales]]-Table1[[#This Row],[Discount2]]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7.399999999999999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/>
      <c r="H11401" s="2">
        <f>Table1[[#This Row],[sales]]-Table1[[#This Row],[Discount2]]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7.399999999999999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/>
      <c r="H11402" s="2">
        <f>Table1[[#This Row],[sales]]-Table1[[#This Row],[Discount2]]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7.399999999999999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/>
      <c r="H11403" s="2">
        <f>Table1[[#This Row],[sales]]-Table1[[#This Row],[Discount2]]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7.399999999999999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/>
      <c r="H11404" s="2">
        <f>Table1[[#This Row],[sales]]-Table1[[#This Row],[Discount2]]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7.399999999999999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/>
      <c r="H11405" s="2">
        <f>Table1[[#This Row],[sales]]-Table1[[#This Row],[Discount2]]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7.399999999999999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/>
      <c r="H11406" s="2">
        <f>Table1[[#This Row],[sales]]-Table1[[#This Row],[Discount2]]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7.399999999999999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/>
      <c r="H11407" s="2">
        <f>Table1[[#This Row],[sales]]-Table1[[#This Row],[Discount2]]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7.399999999999999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/>
      <c r="H11408" s="2">
        <f>Table1[[#This Row],[sales]]-Table1[[#This Row],[Discount2]]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7.399999999999999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/>
      <c r="H11409" s="2">
        <f>Table1[[#This Row],[sales]]-Table1[[#This Row],[Discount2]]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7.399999999999999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/>
      <c r="H11410" s="2">
        <f>Table1[[#This Row],[sales]]-Table1[[#This Row],[Discount2]]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7.399999999999999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/>
      <c r="H11411" s="2">
        <f>Table1[[#This Row],[sales]]-Table1[[#This Row],[Discount2]]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7.399999999999999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/>
      <c r="H11412" s="2">
        <f>Table1[[#This Row],[sales]]-Table1[[#This Row],[Discount2]]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7.399999999999999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/>
      <c r="H11413" s="2">
        <f>Table1[[#This Row],[sales]]-Table1[[#This Row],[Discount2]]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7.399999999999999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/>
      <c r="H11414" s="2">
        <f>Table1[[#This Row],[sales]]-Table1[[#This Row],[Discount2]]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7.399999999999999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/>
      <c r="H11415" s="2">
        <f>Table1[[#This Row],[sales]]-Table1[[#This Row],[Discount2]]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7.399999999999999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/>
      <c r="H11416" s="2">
        <f>Table1[[#This Row],[sales]]-Table1[[#This Row],[Discount2]]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7.399999999999999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/>
      <c r="H11417" s="2">
        <f>Table1[[#This Row],[sales]]-Table1[[#This Row],[Discount2]]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7.399999999999999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/>
      <c r="H11418" s="2">
        <f>Table1[[#This Row],[sales]]-Table1[[#This Row],[Discount2]]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7.399999999999999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/>
      <c r="H11419" s="2">
        <f>Table1[[#This Row],[sales]]-Table1[[#This Row],[Discount2]]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7.399999999999999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/>
      <c r="H11420" s="2">
        <f>Table1[[#This Row],[sales]]-Table1[[#This Row],[Discount2]]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7.399999999999999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/>
      <c r="H11421" s="2">
        <f>Table1[[#This Row],[sales]]-Table1[[#This Row],[Discount2]]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7.399999999999999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/>
      <c r="H11422" s="2">
        <f>Table1[[#This Row],[sales]]-Table1[[#This Row],[Discount2]]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7.399999999999999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/>
      <c r="H11423" s="2">
        <f>Table1[[#This Row],[sales]]-Table1[[#This Row],[Discount2]]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7.399999999999999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/>
      <c r="H11424" s="2">
        <f>Table1[[#This Row],[sales]]-Table1[[#This Row],[Discount2]]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7.399999999999999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/>
      <c r="H11425" s="2">
        <f>Table1[[#This Row],[sales]]-Table1[[#This Row],[Discount2]]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7.399999999999999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/>
      <c r="H11426" s="2">
        <f>Table1[[#This Row],[sales]]-Table1[[#This Row],[Discount2]]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7.399999999999999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/>
      <c r="H11427" s="2">
        <f>Table1[[#This Row],[sales]]-Table1[[#This Row],[Discount2]]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7.399999999999999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/>
      <c r="H11428" s="2">
        <f>Table1[[#This Row],[sales]]-Table1[[#This Row],[Discount2]]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7.399999999999999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/>
      <c r="H11429" s="2">
        <f>Table1[[#This Row],[sales]]-Table1[[#This Row],[Discount2]]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7.399999999999999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/>
      <c r="H11430" s="2">
        <f>Table1[[#This Row],[sales]]-Table1[[#This Row],[Discount2]]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7.399999999999999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/>
      <c r="H11431" s="2">
        <f>Table1[[#This Row],[sales]]-Table1[[#This Row],[Discount2]]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7.399999999999999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/>
      <c r="H11432" s="2">
        <f>Table1[[#This Row],[sales]]-Table1[[#This Row],[Discount2]]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7.399999999999999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/>
      <c r="H11433" s="2">
        <f>Table1[[#This Row],[sales]]-Table1[[#This Row],[Discount2]]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7.399999999999999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/>
      <c r="H11434" s="2">
        <f>Table1[[#This Row],[sales]]-Table1[[#This Row],[Discount2]]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7.399999999999999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/>
      <c r="H11435" s="2">
        <f>Table1[[#This Row],[sales]]-Table1[[#This Row],[Discount2]]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7.399999999999999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/>
      <c r="H11436" s="2">
        <f>Table1[[#This Row],[sales]]-Table1[[#This Row],[Discount2]]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7.399999999999999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/>
      <c r="H11437" s="2">
        <f>Table1[[#This Row],[sales]]-Table1[[#This Row],[Discount2]]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7.399999999999999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/>
      <c r="H11438" s="2">
        <f>Table1[[#This Row],[sales]]-Table1[[#This Row],[Discount2]]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7.399999999999999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/>
      <c r="H11439" s="2">
        <f>Table1[[#This Row],[sales]]-Table1[[#This Row],[Discount2]]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7.399999999999999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/>
      <c r="H11440" s="2">
        <f>Table1[[#This Row],[sales]]-Table1[[#This Row],[Discount2]]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7.399999999999999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/>
      <c r="H11441" s="2">
        <f>Table1[[#This Row],[sales]]-Table1[[#This Row],[Discount2]]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7.399999999999999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/>
      <c r="H11442" s="2">
        <f>Table1[[#This Row],[sales]]-Table1[[#This Row],[Discount2]]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7.399999999999999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/>
      <c r="H11443" s="2">
        <f>Table1[[#This Row],[sales]]-Table1[[#This Row],[Discount2]]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7.399999999999999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/>
      <c r="H11444" s="2">
        <f>Table1[[#This Row],[sales]]-Table1[[#This Row],[Discount2]]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7.399999999999999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/>
      <c r="H11445" s="2">
        <f>Table1[[#This Row],[sales]]-Table1[[#This Row],[Discount2]]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7.399999999999999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/>
      <c r="H11446" s="2">
        <f>Table1[[#This Row],[sales]]-Table1[[#This Row],[Discount2]]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7.399999999999999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/>
      <c r="H11447" s="2">
        <f>Table1[[#This Row],[sales]]-Table1[[#This Row],[Discount2]]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7.399999999999999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/>
      <c r="H11448" s="2">
        <f>Table1[[#This Row],[sales]]-Table1[[#This Row],[Discount2]]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7.399999999999999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/>
      <c r="H11449" s="2">
        <f>Table1[[#This Row],[sales]]-Table1[[#This Row],[Discount2]]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7.399999999999999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/>
      <c r="H11450" s="2">
        <f>Table1[[#This Row],[sales]]-Table1[[#This Row],[Discount2]]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7.399999999999999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/>
      <c r="H11451" s="2">
        <f>Table1[[#This Row],[sales]]-Table1[[#This Row],[Discount2]]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7.399999999999999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/>
      <c r="H11452" s="2">
        <f>Table1[[#This Row],[sales]]-Table1[[#This Row],[Discount2]]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7.399999999999999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/>
      <c r="H11453" s="2">
        <f>Table1[[#This Row],[sales]]-Table1[[#This Row],[Discount2]]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7.399999999999999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/>
      <c r="H11454" s="2">
        <f>Table1[[#This Row],[sales]]-Table1[[#This Row],[Discount2]]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7.399999999999999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/>
      <c r="H11455" s="2">
        <f>Table1[[#This Row],[sales]]-Table1[[#This Row],[Discount2]]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7.399999999999999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/>
      <c r="H11456" s="2">
        <f>Table1[[#This Row],[sales]]-Table1[[#This Row],[Discount2]]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7.399999999999999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/>
      <c r="H11457" s="2">
        <f>Table1[[#This Row],[sales]]-Table1[[#This Row],[Discount2]]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7.399999999999999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/>
      <c r="H11458" s="2">
        <f>Table1[[#This Row],[sales]]-Table1[[#This Row],[Discount2]]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7.399999999999999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/>
      <c r="H11459" s="2">
        <f>Table1[[#This Row],[sales]]-Table1[[#This Row],[Discount2]]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7.399999999999999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/>
      <c r="H11460" s="2">
        <f>Table1[[#This Row],[sales]]-Table1[[#This Row],[Discount2]]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7.399999999999999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/>
      <c r="H11461" s="2">
        <f>Table1[[#This Row],[sales]]-Table1[[#This Row],[Discount2]]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7.399999999999999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/>
      <c r="H11462" s="2">
        <f>Table1[[#This Row],[sales]]-Table1[[#This Row],[Discount2]]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7.399999999999999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/>
      <c r="H11463" s="2">
        <f>Table1[[#This Row],[sales]]-Table1[[#This Row],[Discount2]]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7.399999999999999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/>
      <c r="H11464" s="2">
        <f>Table1[[#This Row],[sales]]-Table1[[#This Row],[Discount2]]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7.399999999999999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/>
      <c r="H11465" s="2">
        <f>Table1[[#This Row],[sales]]-Table1[[#This Row],[Discount2]]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7.399999999999999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/>
      <c r="H11466" s="2">
        <f>Table1[[#This Row],[sales]]-Table1[[#This Row],[Discount2]]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7.399999999999999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/>
      <c r="H11467" s="2">
        <f>Table1[[#This Row],[sales]]-Table1[[#This Row],[Discount2]]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7.399999999999999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/>
      <c r="H11468" s="2">
        <f>Table1[[#This Row],[sales]]-Table1[[#This Row],[Discount2]]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7.399999999999999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/>
      <c r="H11469" s="2">
        <f>Table1[[#This Row],[sales]]-Table1[[#This Row],[Discount2]]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7.399999999999999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/>
      <c r="H11470" s="2">
        <f>Table1[[#This Row],[sales]]-Table1[[#This Row],[Discount2]]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7.399999999999999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/>
      <c r="H11471" s="2">
        <f>Table1[[#This Row],[sales]]-Table1[[#This Row],[Discount2]]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7.399999999999999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/>
      <c r="H11472" s="2">
        <f>Table1[[#This Row],[sales]]-Table1[[#This Row],[Discount2]]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7.399999999999999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/>
      <c r="H11473" s="2">
        <f>Table1[[#This Row],[sales]]-Table1[[#This Row],[Discount2]]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7.399999999999999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/>
      <c r="H11474" s="2">
        <f>Table1[[#This Row],[sales]]-Table1[[#This Row],[Discount2]]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7.399999999999999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/>
      <c r="H11475" s="2">
        <f>Table1[[#This Row],[sales]]-Table1[[#This Row],[Discount2]]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7.399999999999999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/>
      <c r="H11476" s="2">
        <f>Table1[[#This Row],[sales]]-Table1[[#This Row],[Discount2]]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7.399999999999999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/>
      <c r="H11477" s="2">
        <f>Table1[[#This Row],[sales]]-Table1[[#This Row],[Discount2]]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7.399999999999999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/>
      <c r="H11478" s="2">
        <f>Table1[[#This Row],[sales]]-Table1[[#This Row],[Discount2]]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7.399999999999999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/>
      <c r="H11479" s="2">
        <f>Table1[[#This Row],[sales]]-Table1[[#This Row],[Discount2]]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7.399999999999999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/>
      <c r="H11480" s="2">
        <f>Table1[[#This Row],[sales]]-Table1[[#This Row],[Discount2]]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7.399999999999999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/>
      <c r="H11481" s="2">
        <f>Table1[[#This Row],[sales]]-Table1[[#This Row],[Discount2]]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7.399999999999999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/>
      <c r="H11482" s="2">
        <f>Table1[[#This Row],[sales]]-Table1[[#This Row],[Discount2]]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7.399999999999999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/>
      <c r="H11483" s="2">
        <f>Table1[[#This Row],[sales]]-Table1[[#This Row],[Discount2]]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7.399999999999999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/>
      <c r="H11484" s="2">
        <f>Table1[[#This Row],[sales]]-Table1[[#This Row],[Discount2]]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7.399999999999999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/>
      <c r="H11485" s="2">
        <f>Table1[[#This Row],[sales]]-Table1[[#This Row],[Discount2]]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7.399999999999999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/>
      <c r="H11486" s="2">
        <f>Table1[[#This Row],[sales]]-Table1[[#This Row],[Discount2]]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7.399999999999999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/>
      <c r="H11487" s="2">
        <f>Table1[[#This Row],[sales]]-Table1[[#This Row],[Discount2]]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7.399999999999999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/>
      <c r="H11488" s="2">
        <f>Table1[[#This Row],[sales]]-Table1[[#This Row],[Discount2]]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7.399999999999999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/>
      <c r="H11489" s="2">
        <f>Table1[[#This Row],[sales]]-Table1[[#This Row],[Discount2]]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7.399999999999999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/>
      <c r="H11490" s="2">
        <f>Table1[[#This Row],[sales]]-Table1[[#This Row],[Discount2]]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7.399999999999999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/>
      <c r="H11491" s="2">
        <f>Table1[[#This Row],[sales]]-Table1[[#This Row],[Discount2]]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7.399999999999999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/>
      <c r="H11492" s="2">
        <f>Table1[[#This Row],[sales]]-Table1[[#This Row],[Discount2]]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7.399999999999999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/>
      <c r="H11493" s="2">
        <f>Table1[[#This Row],[sales]]-Table1[[#This Row],[Discount2]]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7.399999999999999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/>
      <c r="H11494" s="2">
        <f>Table1[[#This Row],[sales]]-Table1[[#This Row],[Discount2]]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7.399999999999999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/>
      <c r="H11495" s="2">
        <f>Table1[[#This Row],[sales]]-Table1[[#This Row],[Discount2]]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7.399999999999999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/>
      <c r="H11496" s="2">
        <f>Table1[[#This Row],[sales]]-Table1[[#This Row],[Discount2]]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7.399999999999999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/>
      <c r="H11497" s="2">
        <f>Table1[[#This Row],[sales]]-Table1[[#This Row],[Discount2]]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7.399999999999999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/>
      <c r="H11498" s="2">
        <f>Table1[[#This Row],[sales]]-Table1[[#This Row],[Discount2]]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7.399999999999999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/>
      <c r="H11499" s="2">
        <f>Table1[[#This Row],[sales]]-Table1[[#This Row],[Discount2]]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7.399999999999999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/>
      <c r="H11500" s="2">
        <f>Table1[[#This Row],[sales]]-Table1[[#This Row],[Discount2]]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7.399999999999999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/>
      <c r="H11501" s="2">
        <f>Table1[[#This Row],[sales]]-Table1[[#This Row],[Discount2]]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7.399999999999999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/>
      <c r="H11502" s="2">
        <f>Table1[[#This Row],[sales]]-Table1[[#This Row],[Discount2]]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7.399999999999999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/>
      <c r="H11503" s="2">
        <f>Table1[[#This Row],[sales]]-Table1[[#This Row],[Discount2]]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7.399999999999999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/>
      <c r="H11504" s="2">
        <f>Table1[[#This Row],[sales]]-Table1[[#This Row],[Discount2]]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7.399999999999999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/>
      <c r="H11505" s="2">
        <f>Table1[[#This Row],[sales]]-Table1[[#This Row],[Discount2]]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7.399999999999999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/>
      <c r="H11506" s="2">
        <f>Table1[[#This Row],[sales]]-Table1[[#This Row],[Discount2]]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7.399999999999999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/>
      <c r="H11507" s="2">
        <f>Table1[[#This Row],[sales]]-Table1[[#This Row],[Discount2]]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7.399999999999999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/>
      <c r="H11508" s="2">
        <f>Table1[[#This Row],[sales]]-Table1[[#This Row],[Discount2]]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7.399999999999999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/>
      <c r="H11509" s="2">
        <f>Table1[[#This Row],[sales]]-Table1[[#This Row],[Discount2]]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7.399999999999999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/>
      <c r="H11510" s="2">
        <f>Table1[[#This Row],[sales]]-Table1[[#This Row],[Discount2]]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7.399999999999999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/>
      <c r="H11511" s="2">
        <f>Table1[[#This Row],[sales]]-Table1[[#This Row],[Discount2]]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7.399999999999999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/>
      <c r="H11512" s="2">
        <f>Table1[[#This Row],[sales]]-Table1[[#This Row],[Discount2]]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7.399999999999999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/>
      <c r="H11513" s="2">
        <f>Table1[[#This Row],[sales]]-Table1[[#This Row],[Discount2]]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7.399999999999999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/>
      <c r="H11514" s="2">
        <f>Table1[[#This Row],[sales]]-Table1[[#This Row],[Discount2]]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7.399999999999999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/>
      <c r="H11515" s="2">
        <f>Table1[[#This Row],[sales]]-Table1[[#This Row],[Discount2]]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7.399999999999999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/>
      <c r="H11516" s="2">
        <f>Table1[[#This Row],[sales]]-Table1[[#This Row],[Discount2]]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7.399999999999999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/>
      <c r="H11517" s="2">
        <f>Table1[[#This Row],[sales]]-Table1[[#This Row],[Discount2]]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7.399999999999999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/>
      <c r="H11518" s="2">
        <f>Table1[[#This Row],[sales]]-Table1[[#This Row],[Discount2]]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7.399999999999999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/>
      <c r="H11519" s="2">
        <f>Table1[[#This Row],[sales]]-Table1[[#This Row],[Discount2]]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7.399999999999999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/>
      <c r="H11520" s="2">
        <f>Table1[[#This Row],[sales]]-Table1[[#This Row],[Discount2]]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7.399999999999999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/>
      <c r="H11521" s="2">
        <f>Table1[[#This Row],[sales]]-Table1[[#This Row],[Discount2]]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7.399999999999999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/>
      <c r="H11522" s="2">
        <f>Table1[[#This Row],[sales]]-Table1[[#This Row],[Discount2]]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7.399999999999999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/>
      <c r="H11523" s="2">
        <f>Table1[[#This Row],[sales]]-Table1[[#This Row],[Discount2]]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7.399999999999999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/>
      <c r="H11524" s="2">
        <f>Table1[[#This Row],[sales]]-Table1[[#This Row],[Discount2]]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7.399999999999999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/>
      <c r="H11525" s="2">
        <f>Table1[[#This Row],[sales]]-Table1[[#This Row],[Discount2]]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7.399999999999999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/>
      <c r="H11526" s="2">
        <f>Table1[[#This Row],[sales]]-Table1[[#This Row],[Discount2]]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7.399999999999999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/>
      <c r="H11527" s="2">
        <f>Table1[[#This Row],[sales]]-Table1[[#This Row],[Discount2]]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7.399999999999999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/>
      <c r="H11528" s="2">
        <f>Table1[[#This Row],[sales]]-Table1[[#This Row],[Discount2]]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7.399999999999999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/>
      <c r="H11529" s="2">
        <f>Table1[[#This Row],[sales]]-Table1[[#This Row],[Discount2]]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7.399999999999999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/>
      <c r="H11530" s="2">
        <f>Table1[[#This Row],[sales]]-Table1[[#This Row],[Discount2]]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7.399999999999999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/>
      <c r="H11531" s="2">
        <f>Table1[[#This Row],[sales]]-Table1[[#This Row],[Discount2]]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7.399999999999999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/>
      <c r="H11532" s="2">
        <f>Table1[[#This Row],[sales]]-Table1[[#This Row],[Discount2]]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7.399999999999999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/>
      <c r="H11533" s="2">
        <f>Table1[[#This Row],[sales]]-Table1[[#This Row],[Discount2]]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7.399999999999999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/>
      <c r="H11534" s="2">
        <f>Table1[[#This Row],[sales]]-Table1[[#This Row],[Discount2]]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7.399999999999999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/>
      <c r="H11535" s="2">
        <f>Table1[[#This Row],[sales]]-Table1[[#This Row],[Discount2]]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7.399999999999999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/>
      <c r="H11536" s="2">
        <f>Table1[[#This Row],[sales]]-Table1[[#This Row],[Discount2]]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7.399999999999999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/>
      <c r="H11537" s="2">
        <f>Table1[[#This Row],[sales]]-Table1[[#This Row],[Discount2]]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7.399999999999999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/>
      <c r="H11538" s="2">
        <f>Table1[[#This Row],[sales]]-Table1[[#This Row],[Discount2]]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7.399999999999999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/>
      <c r="H11539" s="2">
        <f>Table1[[#This Row],[sales]]-Table1[[#This Row],[Discount2]]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7.399999999999999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/>
      <c r="H11540" s="2">
        <f>Table1[[#This Row],[sales]]-Table1[[#This Row],[Discount2]]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7.399999999999999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/>
      <c r="H11541" s="2">
        <f>Table1[[#This Row],[sales]]-Table1[[#This Row],[Discount2]]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7.399999999999999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/>
      <c r="H11542" s="2">
        <f>Table1[[#This Row],[sales]]-Table1[[#This Row],[Discount2]]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7.399999999999999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/>
      <c r="H11543" s="2">
        <f>Table1[[#This Row],[sales]]-Table1[[#This Row],[Discount2]]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7.399999999999999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/>
      <c r="H11544" s="2">
        <f>Table1[[#This Row],[sales]]-Table1[[#This Row],[Discount2]]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7.399999999999999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/>
      <c r="H11545" s="2">
        <f>Table1[[#This Row],[sales]]-Table1[[#This Row],[Discount2]]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7.399999999999999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/>
      <c r="H11546" s="2">
        <f>Table1[[#This Row],[sales]]-Table1[[#This Row],[Discount2]]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7.399999999999999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/>
      <c r="H11547" s="2">
        <f>Table1[[#This Row],[sales]]-Table1[[#This Row],[Discount2]]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7.399999999999999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/>
      <c r="H11548" s="2">
        <f>Table1[[#This Row],[sales]]-Table1[[#This Row],[Discount2]]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7.399999999999999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/>
      <c r="H11549" s="2">
        <f>Table1[[#This Row],[sales]]-Table1[[#This Row],[Discount2]]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7.399999999999999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/>
      <c r="H11550" s="2">
        <f>Table1[[#This Row],[sales]]-Table1[[#This Row],[Discount2]]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7.399999999999999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/>
      <c r="H11551" s="2">
        <f>Table1[[#This Row],[sales]]-Table1[[#This Row],[Discount2]]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7.399999999999999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/>
      <c r="H11552" s="2">
        <f>Table1[[#This Row],[sales]]-Table1[[#This Row],[Discount2]]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7.399999999999999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/>
      <c r="H11553" s="2">
        <f>Table1[[#This Row],[sales]]-Table1[[#This Row],[Discount2]]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7.399999999999999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/>
      <c r="H11554" s="2">
        <f>Table1[[#This Row],[sales]]-Table1[[#This Row],[Discount2]]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7.399999999999999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/>
      <c r="H11555" s="2">
        <f>Table1[[#This Row],[sales]]-Table1[[#This Row],[Discount2]]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7.399999999999999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/>
      <c r="H11556" s="2">
        <f>Table1[[#This Row],[sales]]-Table1[[#This Row],[Discount2]]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7.399999999999999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/>
      <c r="H11557" s="2">
        <f>Table1[[#This Row],[sales]]-Table1[[#This Row],[Discount2]]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7.399999999999999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/>
      <c r="H11558" s="2">
        <f>Table1[[#This Row],[sales]]-Table1[[#This Row],[Discount2]]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7.399999999999999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/>
      <c r="H11559" s="2">
        <f>Table1[[#This Row],[sales]]-Table1[[#This Row],[Discount2]]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7.399999999999999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/>
      <c r="H11560" s="2">
        <f>Table1[[#This Row],[sales]]-Table1[[#This Row],[Discount2]]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7.399999999999999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/>
      <c r="H11561" s="2">
        <f>Table1[[#This Row],[sales]]-Table1[[#This Row],[Discount2]]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7.399999999999999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/>
      <c r="H11562" s="2">
        <f>Table1[[#This Row],[sales]]-Table1[[#This Row],[Discount2]]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7.399999999999999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/>
      <c r="H11563" s="2">
        <f>Table1[[#This Row],[sales]]-Table1[[#This Row],[Discount2]]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7.399999999999999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/>
      <c r="H11564" s="2">
        <f>Table1[[#This Row],[sales]]-Table1[[#This Row],[Discount2]]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7.399999999999999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/>
      <c r="H11565" s="2">
        <f>Table1[[#This Row],[sales]]-Table1[[#This Row],[Discount2]]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7.399999999999999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/>
      <c r="H11566" s="2">
        <f>Table1[[#This Row],[sales]]-Table1[[#This Row],[Discount2]]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7.399999999999999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/>
      <c r="H11567" s="2">
        <f>Table1[[#This Row],[sales]]-Table1[[#This Row],[Discount2]]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7.399999999999999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/>
      <c r="H11568" s="2">
        <f>Table1[[#This Row],[sales]]-Table1[[#This Row],[Discount2]]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7.399999999999999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/>
      <c r="H11569" s="2">
        <f>Table1[[#This Row],[sales]]-Table1[[#This Row],[Discount2]]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7.399999999999999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/>
      <c r="H11570" s="2">
        <f>Table1[[#This Row],[sales]]-Table1[[#This Row],[Discount2]]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7.399999999999999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/>
      <c r="H11571" s="2">
        <f>Table1[[#This Row],[sales]]-Table1[[#This Row],[Discount2]]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7.399999999999999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/>
      <c r="H11572" s="2">
        <f>Table1[[#This Row],[sales]]-Table1[[#This Row],[Discount2]]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7.399999999999999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/>
      <c r="H11573" s="2">
        <f>Table1[[#This Row],[sales]]-Table1[[#This Row],[Discount2]]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7.399999999999999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/>
      <c r="H11574" s="2">
        <f>Table1[[#This Row],[sales]]-Table1[[#This Row],[Discount2]]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7.399999999999999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/>
      <c r="H11575" s="2">
        <f>Table1[[#This Row],[sales]]-Table1[[#This Row],[Discount2]]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7.399999999999999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/>
      <c r="H11576" s="2">
        <f>Table1[[#This Row],[sales]]-Table1[[#This Row],[Discount2]]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7.399999999999999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/>
      <c r="H11577" s="2">
        <f>Table1[[#This Row],[sales]]-Table1[[#This Row],[Discount2]]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7.399999999999999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/>
      <c r="H11578" s="2">
        <f>Table1[[#This Row],[sales]]-Table1[[#This Row],[Discount2]]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7.399999999999999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/>
      <c r="H11579" s="2">
        <f>Table1[[#This Row],[sales]]-Table1[[#This Row],[Discount2]]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7.399999999999999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/>
      <c r="H11580" s="2">
        <f>Table1[[#This Row],[sales]]-Table1[[#This Row],[Discount2]]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7.399999999999999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/>
      <c r="H11581" s="2">
        <f>Table1[[#This Row],[sales]]-Table1[[#This Row],[Discount2]]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7.399999999999999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/>
      <c r="H11582" s="2">
        <f>Table1[[#This Row],[sales]]-Table1[[#This Row],[Discount2]]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7.399999999999999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/>
      <c r="H11583" s="2">
        <f>Table1[[#This Row],[sales]]-Table1[[#This Row],[Discount2]]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7.399999999999999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/>
      <c r="H11584" s="2">
        <f>Table1[[#This Row],[sales]]-Table1[[#This Row],[Discount2]]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7.399999999999999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/>
      <c r="H11585" s="2">
        <f>Table1[[#This Row],[sales]]-Table1[[#This Row],[Discount2]]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7.399999999999999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/>
      <c r="H11586" s="2">
        <f>Table1[[#This Row],[sales]]-Table1[[#This Row],[Discount2]]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7.399999999999999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/>
      <c r="H11587" s="2">
        <f>Table1[[#This Row],[sales]]-Table1[[#This Row],[Discount2]]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7.399999999999999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/>
      <c r="H11588" s="2">
        <f>Table1[[#This Row],[sales]]-Table1[[#This Row],[Discount2]]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7.399999999999999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/>
      <c r="H11589" s="2">
        <f>Table1[[#This Row],[sales]]-Table1[[#This Row],[Discount2]]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7.399999999999999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/>
      <c r="H11590" s="2">
        <f>Table1[[#This Row],[sales]]-Table1[[#This Row],[Discount2]]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7.399999999999999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/>
      <c r="H11591" s="2">
        <f>Table1[[#This Row],[sales]]-Table1[[#This Row],[Discount2]]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7.399999999999999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/>
      <c r="H11592" s="2">
        <f>Table1[[#This Row],[sales]]-Table1[[#This Row],[Discount2]]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7.399999999999999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/>
      <c r="H11593" s="2">
        <f>Table1[[#This Row],[sales]]-Table1[[#This Row],[Discount2]]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7.399999999999999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/>
      <c r="H11594" s="2">
        <f>Table1[[#This Row],[sales]]-Table1[[#This Row],[Discount2]]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7.399999999999999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/>
      <c r="H11595" s="2">
        <f>Table1[[#This Row],[sales]]-Table1[[#This Row],[Discount2]]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7.399999999999999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/>
      <c r="H11596" s="2">
        <f>Table1[[#This Row],[sales]]-Table1[[#This Row],[Discount2]]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7.399999999999999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/>
      <c r="H11597" s="2">
        <f>Table1[[#This Row],[sales]]-Table1[[#This Row],[Discount2]]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7.399999999999999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/>
      <c r="H11598" s="2">
        <f>Table1[[#This Row],[sales]]-Table1[[#This Row],[Discount2]]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7.399999999999999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/>
      <c r="H11599" s="2">
        <f>Table1[[#This Row],[sales]]-Table1[[#This Row],[Discount2]]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7.399999999999999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/>
      <c r="H11600" s="2">
        <f>Table1[[#This Row],[sales]]-Table1[[#This Row],[Discount2]]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7.399999999999999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/>
      <c r="H11601" s="2">
        <f>Table1[[#This Row],[sales]]-Table1[[#This Row],[Discount2]]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7.399999999999999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/>
      <c r="H11602" s="2">
        <f>Table1[[#This Row],[sales]]-Table1[[#This Row],[Discount2]]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7.399999999999999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/>
      <c r="H11603" s="2">
        <f>Table1[[#This Row],[sales]]-Table1[[#This Row],[Discount2]]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7.399999999999999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/>
      <c r="H11604" s="2">
        <f>Table1[[#This Row],[sales]]-Table1[[#This Row],[Discount2]]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7.399999999999999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/>
      <c r="H11605" s="2">
        <f>Table1[[#This Row],[sales]]-Table1[[#This Row],[Discount2]]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7.399999999999999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/>
      <c r="H11606" s="2">
        <f>Table1[[#This Row],[sales]]-Table1[[#This Row],[Discount2]]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7.399999999999999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/>
      <c r="H11607" s="2">
        <f>Table1[[#This Row],[sales]]-Table1[[#This Row],[Discount2]]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7.399999999999999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/>
      <c r="H11608" s="2">
        <f>Table1[[#This Row],[sales]]-Table1[[#This Row],[Discount2]]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7.399999999999999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/>
      <c r="H11609" s="2">
        <f>Table1[[#This Row],[sales]]-Table1[[#This Row],[Discount2]]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7.399999999999999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/>
      <c r="H11610" s="2">
        <f>Table1[[#This Row],[sales]]-Table1[[#This Row],[Discount2]]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7.399999999999999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/>
      <c r="H11611" s="2">
        <f>Table1[[#This Row],[sales]]-Table1[[#This Row],[Discount2]]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7.399999999999999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/>
      <c r="H11612" s="2">
        <f>Table1[[#This Row],[sales]]-Table1[[#This Row],[Discount2]]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7.399999999999999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/>
      <c r="H11613" s="2">
        <f>Table1[[#This Row],[sales]]-Table1[[#This Row],[Discount2]]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7.399999999999999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/>
      <c r="H11614" s="2">
        <f>Table1[[#This Row],[sales]]-Table1[[#This Row],[Discount2]]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7.399999999999999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/>
      <c r="H11615" s="2">
        <f>Table1[[#This Row],[sales]]-Table1[[#This Row],[Discount2]]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7.399999999999999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/>
      <c r="H11616" s="2">
        <f>Table1[[#This Row],[sales]]-Table1[[#This Row],[Discount2]]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7.399999999999999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/>
      <c r="H11617" s="2">
        <f>Table1[[#This Row],[sales]]-Table1[[#This Row],[Discount2]]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7.399999999999999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/>
      <c r="H11618" s="2">
        <f>Table1[[#This Row],[sales]]-Table1[[#This Row],[Discount2]]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7.399999999999999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/>
      <c r="H11619" s="2">
        <f>Table1[[#This Row],[sales]]-Table1[[#This Row],[Discount2]]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7.399999999999999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/>
      <c r="H11620" s="2">
        <f>Table1[[#This Row],[sales]]-Table1[[#This Row],[Discount2]]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7.399999999999999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/>
      <c r="H11621" s="2">
        <f>Table1[[#This Row],[sales]]-Table1[[#This Row],[Discount2]]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7.399999999999999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/>
      <c r="H11622" s="2">
        <f>Table1[[#This Row],[sales]]-Table1[[#This Row],[Discount2]]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7.399999999999999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/>
      <c r="H11623" s="2">
        <f>Table1[[#This Row],[sales]]-Table1[[#This Row],[Discount2]]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7.399999999999999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/>
      <c r="H11624" s="2">
        <f>Table1[[#This Row],[sales]]-Table1[[#This Row],[Discount2]]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7.399999999999999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/>
      <c r="H11625" s="2">
        <f>Table1[[#This Row],[sales]]-Table1[[#This Row],[Discount2]]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7.399999999999999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/>
      <c r="H11626" s="2">
        <f>Table1[[#This Row],[sales]]-Table1[[#This Row],[Discount2]]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7.399999999999999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/>
      <c r="H11627" s="2">
        <f>Table1[[#This Row],[sales]]-Table1[[#This Row],[Discount2]]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7.399999999999999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/>
      <c r="H11628" s="2">
        <f>Table1[[#This Row],[sales]]-Table1[[#This Row],[Discount2]]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7.399999999999999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/>
      <c r="H11629" s="2">
        <f>Table1[[#This Row],[sales]]-Table1[[#This Row],[Discount2]]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7.399999999999999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/>
      <c r="H11630" s="2">
        <f>Table1[[#This Row],[sales]]-Table1[[#This Row],[Discount2]]</f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7.399999999999999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/>
      <c r="H11631" s="2">
        <f>Table1[[#This Row],[sales]]-Table1[[#This Row],[Discount2]]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7.399999999999999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/>
      <c r="H11632" s="2">
        <f>Table1[[#This Row],[sales]]-Table1[[#This Row],[Discount2]]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7.399999999999999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/>
      <c r="H11633" s="2">
        <f>Table1[[#This Row],[sales]]-Table1[[#This Row],[Discount2]]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7.399999999999999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/>
      <c r="H11634" s="2">
        <f>Table1[[#This Row],[sales]]-Table1[[#This Row],[Discount2]]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7.399999999999999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/>
      <c r="H11635" s="2">
        <f>Table1[[#This Row],[sales]]-Table1[[#This Row],[Discount2]]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7.399999999999999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/>
      <c r="H11636" s="2">
        <f>Table1[[#This Row],[sales]]-Table1[[#This Row],[Discount2]]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7.399999999999999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/>
      <c r="H11637" s="2">
        <f>Table1[[#This Row],[sales]]-Table1[[#This Row],[Discount2]]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7.399999999999999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/>
      <c r="H11638" s="2">
        <f>Table1[[#This Row],[sales]]-Table1[[#This Row],[Discount2]]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7.399999999999999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/>
      <c r="H11639" s="2">
        <f>Table1[[#This Row],[sales]]-Table1[[#This Row],[Discount2]]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7.399999999999999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/>
      <c r="H11640" s="2">
        <f>Table1[[#This Row],[sales]]-Table1[[#This Row],[Discount2]]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7.399999999999999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/>
      <c r="H11641" s="2">
        <f>Table1[[#This Row],[sales]]-Table1[[#This Row],[Discount2]]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7.399999999999999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/>
      <c r="H11642" s="2">
        <f>Table1[[#This Row],[sales]]-Table1[[#This Row],[Discount2]]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7.399999999999999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/>
      <c r="H11643" s="2">
        <f>Table1[[#This Row],[sales]]-Table1[[#This Row],[Discount2]]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7.399999999999999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/>
      <c r="H11644" s="2">
        <f>Table1[[#This Row],[sales]]-Table1[[#This Row],[Discount2]]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7.399999999999999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/>
      <c r="H11645" s="2">
        <f>Table1[[#This Row],[sales]]-Table1[[#This Row],[Discount2]]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7.399999999999999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/>
      <c r="H11646" s="2">
        <f>Table1[[#This Row],[sales]]-Table1[[#This Row],[Discount2]]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7.399999999999999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/>
      <c r="H11647" s="2">
        <f>Table1[[#This Row],[sales]]-Table1[[#This Row],[Discount2]]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7.399999999999999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/>
      <c r="H11648" s="2">
        <f>Table1[[#This Row],[sales]]-Table1[[#This Row],[Discount2]]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7.399999999999999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/>
      <c r="H11649" s="2">
        <f>Table1[[#This Row],[sales]]-Table1[[#This Row],[Discount2]]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7.399999999999999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/>
      <c r="H11650" s="2">
        <f>Table1[[#This Row],[sales]]-Table1[[#This Row],[Discount2]]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7.399999999999999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/>
      <c r="H11651" s="2">
        <f>Table1[[#This Row],[sales]]-Table1[[#This Row],[Discount2]]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7.399999999999999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/>
      <c r="H11652" s="2">
        <f>Table1[[#This Row],[sales]]-Table1[[#This Row],[Discount2]]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7.399999999999999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/>
      <c r="H11653" s="2">
        <f>Table1[[#This Row],[sales]]-Table1[[#This Row],[Discount2]]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7.399999999999999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/>
      <c r="H11654" s="2">
        <f>Table1[[#This Row],[sales]]-Table1[[#This Row],[Discount2]]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7.399999999999999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/>
      <c r="H11655" s="2">
        <f>Table1[[#This Row],[sales]]-Table1[[#This Row],[Discount2]]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7.399999999999999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/>
      <c r="H11656" s="2">
        <f>Table1[[#This Row],[sales]]-Table1[[#This Row],[Discount2]]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7.399999999999999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/>
      <c r="H11657" s="2">
        <f>Table1[[#This Row],[sales]]-Table1[[#This Row],[Discount2]]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7.399999999999999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/>
      <c r="H11658" s="2">
        <f>Table1[[#This Row],[sales]]-Table1[[#This Row],[Discount2]]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7.399999999999999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/>
      <c r="H11659" s="2">
        <f>Table1[[#This Row],[sales]]-Table1[[#This Row],[Discount2]]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7.399999999999999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/>
      <c r="H11660" s="2">
        <f>Table1[[#This Row],[sales]]-Table1[[#This Row],[Discount2]]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7.399999999999999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/>
      <c r="H11661" s="2">
        <f>Table1[[#This Row],[sales]]-Table1[[#This Row],[Discount2]]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7.399999999999999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/>
      <c r="H11662" s="2">
        <f>Table1[[#This Row],[sales]]-Table1[[#This Row],[Discount2]]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7.399999999999999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/>
      <c r="H11663" s="2">
        <f>Table1[[#This Row],[sales]]-Table1[[#This Row],[Discount2]]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7.399999999999999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/>
      <c r="H11664" s="2">
        <f>Table1[[#This Row],[sales]]-Table1[[#This Row],[Discount2]]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7.399999999999999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/>
      <c r="H11665" s="2">
        <f>Table1[[#This Row],[sales]]-Table1[[#This Row],[Discount2]]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7.399999999999999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/>
      <c r="H11666" s="2">
        <f>Table1[[#This Row],[sales]]-Table1[[#This Row],[Discount2]]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7.399999999999999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/>
      <c r="H11667" s="2">
        <f>Table1[[#This Row],[sales]]-Table1[[#This Row],[Discount2]]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7.399999999999999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/>
      <c r="H11668" s="2">
        <f>Table1[[#This Row],[sales]]-Table1[[#This Row],[Discount2]]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7.399999999999999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/>
      <c r="H11669" s="2">
        <f>Table1[[#This Row],[sales]]-Table1[[#This Row],[Discount2]]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7.399999999999999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/>
      <c r="H11670" s="2">
        <f>Table1[[#This Row],[sales]]-Table1[[#This Row],[Discount2]]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7.399999999999999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/>
      <c r="H11671" s="2">
        <f>Table1[[#This Row],[sales]]-Table1[[#This Row],[Discount2]]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7.399999999999999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/>
      <c r="H11672" s="2">
        <f>Table1[[#This Row],[sales]]-Table1[[#This Row],[Discount2]]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7.399999999999999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/>
      <c r="H11673" s="2">
        <f>Table1[[#This Row],[sales]]-Table1[[#This Row],[Discount2]]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7.399999999999999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/>
      <c r="H11674" s="2">
        <f>Table1[[#This Row],[sales]]-Table1[[#This Row],[Discount2]]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7.399999999999999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/>
      <c r="H11675" s="2">
        <f>Table1[[#This Row],[sales]]-Table1[[#This Row],[Discount2]]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7.399999999999999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/>
      <c r="H11676" s="2">
        <f>Table1[[#This Row],[sales]]-Table1[[#This Row],[Discount2]]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7.399999999999999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/>
      <c r="H11677" s="2">
        <f>Table1[[#This Row],[sales]]-Table1[[#This Row],[Discount2]]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7.399999999999999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/>
      <c r="H11678" s="2">
        <f>Table1[[#This Row],[sales]]-Table1[[#This Row],[Discount2]]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7.399999999999999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/>
      <c r="H11679" s="2">
        <f>Table1[[#This Row],[sales]]-Table1[[#This Row],[Discount2]]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7.399999999999999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/>
      <c r="H11680" s="2">
        <f>Table1[[#This Row],[sales]]-Table1[[#This Row],[Discount2]]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7.399999999999999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/>
      <c r="H11681" s="2">
        <f>Table1[[#This Row],[sales]]-Table1[[#This Row],[Discount2]]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7.399999999999999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/>
      <c r="H11682" s="2">
        <f>Table1[[#This Row],[sales]]-Table1[[#This Row],[Discount2]]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7.399999999999999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/>
      <c r="H11683" s="2">
        <f>Table1[[#This Row],[sales]]-Table1[[#This Row],[Discount2]]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7.399999999999999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/>
      <c r="H11684" s="2">
        <f>Table1[[#This Row],[sales]]-Table1[[#This Row],[Discount2]]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7.399999999999999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/>
      <c r="H11685" s="2">
        <f>Table1[[#This Row],[sales]]-Table1[[#This Row],[Discount2]]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7.399999999999999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/>
      <c r="H11686" s="2">
        <f>Table1[[#This Row],[sales]]-Table1[[#This Row],[Discount2]]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7.399999999999999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/>
      <c r="H11687" s="2">
        <f>Table1[[#This Row],[sales]]-Table1[[#This Row],[Discount2]]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7.399999999999999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/>
      <c r="H11688" s="2">
        <f>Table1[[#This Row],[sales]]-Table1[[#This Row],[Discount2]]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7.399999999999999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/>
      <c r="H11689" s="2">
        <f>Table1[[#This Row],[sales]]-Table1[[#This Row],[Discount2]]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7.399999999999999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/>
      <c r="H11690" s="2">
        <f>Table1[[#This Row],[sales]]-Table1[[#This Row],[Discount2]]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7.399999999999999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/>
      <c r="H11691" s="2">
        <f>Table1[[#This Row],[sales]]-Table1[[#This Row],[Discount2]]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7.399999999999999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/>
      <c r="H11692" s="2">
        <f>Table1[[#This Row],[sales]]-Table1[[#This Row],[Discount2]]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7.399999999999999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/>
      <c r="H11693" s="2">
        <f>Table1[[#This Row],[sales]]-Table1[[#This Row],[Discount2]]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7.399999999999999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/>
      <c r="H11694" s="2">
        <f>Table1[[#This Row],[sales]]-Table1[[#This Row],[Discount2]]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7.399999999999999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/>
      <c r="H11695" s="2">
        <f>Table1[[#This Row],[sales]]-Table1[[#This Row],[Discount2]]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7.399999999999999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/>
      <c r="H11696" s="2">
        <f>Table1[[#This Row],[sales]]-Table1[[#This Row],[Discount2]]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7.399999999999999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/>
      <c r="H11697" s="2">
        <f>Table1[[#This Row],[sales]]-Table1[[#This Row],[Discount2]]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7.399999999999999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/>
      <c r="H11698" s="2">
        <f>Table1[[#This Row],[sales]]-Table1[[#This Row],[Discount2]]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7.399999999999999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/>
      <c r="H11699" s="2">
        <f>Table1[[#This Row],[sales]]-Table1[[#This Row],[Discount2]]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7.399999999999999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/>
      <c r="H11700" s="2">
        <f>Table1[[#This Row],[sales]]-Table1[[#This Row],[Discount2]]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7.399999999999999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/>
      <c r="H11701" s="2">
        <f>Table1[[#This Row],[sales]]-Table1[[#This Row],[Discount2]]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7.399999999999999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/>
      <c r="H11702" s="2">
        <f>Table1[[#This Row],[sales]]-Table1[[#This Row],[Discount2]]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7.399999999999999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/>
      <c r="H11703" s="2">
        <f>Table1[[#This Row],[sales]]-Table1[[#This Row],[Discount2]]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7.399999999999999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/>
      <c r="H11704" s="2">
        <f>Table1[[#This Row],[sales]]-Table1[[#This Row],[Discount2]]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7.399999999999999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/>
      <c r="H11705" s="2">
        <f>Table1[[#This Row],[sales]]-Table1[[#This Row],[Discount2]]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7.399999999999999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/>
      <c r="H11706" s="2">
        <f>Table1[[#This Row],[sales]]-Table1[[#This Row],[Discount2]]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7.399999999999999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/>
      <c r="H11707" s="2">
        <f>Table1[[#This Row],[sales]]-Table1[[#This Row],[Discount2]]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7.399999999999999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/>
      <c r="H11708" s="2">
        <f>Table1[[#This Row],[sales]]-Table1[[#This Row],[Discount2]]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7.399999999999999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/>
      <c r="H11709" s="2">
        <f>Table1[[#This Row],[sales]]-Table1[[#This Row],[Discount2]]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7.399999999999999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/>
      <c r="H11710" s="2">
        <f>Table1[[#This Row],[sales]]-Table1[[#This Row],[Discount2]]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7.399999999999999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/>
      <c r="H11711" s="2">
        <f>Table1[[#This Row],[sales]]-Table1[[#This Row],[Discount2]]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7.399999999999999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/>
      <c r="H11712" s="2">
        <f>Table1[[#This Row],[sales]]-Table1[[#This Row],[Discount2]]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7.399999999999999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/>
      <c r="H11713" s="2">
        <f>Table1[[#This Row],[sales]]-Table1[[#This Row],[Discount2]]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7.399999999999999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/>
      <c r="H11714" s="2">
        <f>Table1[[#This Row],[sales]]-Table1[[#This Row],[Discount2]]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7.399999999999999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/>
      <c r="H11715" s="2">
        <f>Table1[[#This Row],[sales]]-Table1[[#This Row],[Discount2]]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7.399999999999999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/>
      <c r="H11716" s="2">
        <f>Table1[[#This Row],[sales]]-Table1[[#This Row],[Discount2]]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7.399999999999999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/>
      <c r="H11717" s="2">
        <f>Table1[[#This Row],[sales]]-Table1[[#This Row],[Discount2]]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7.399999999999999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/>
      <c r="H11718" s="2">
        <f>Table1[[#This Row],[sales]]-Table1[[#This Row],[Discount2]]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7.399999999999999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/>
      <c r="H11719" s="2">
        <f>Table1[[#This Row],[sales]]-Table1[[#This Row],[Discount2]]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7.399999999999999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/>
      <c r="H11720" s="2">
        <f>Table1[[#This Row],[sales]]-Table1[[#This Row],[Discount2]]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7.399999999999999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/>
      <c r="H11721" s="2">
        <f>Table1[[#This Row],[sales]]-Table1[[#This Row],[Discount2]]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7.399999999999999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/>
      <c r="H11722" s="2">
        <f>Table1[[#This Row],[sales]]-Table1[[#This Row],[Discount2]]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7.399999999999999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/>
      <c r="H11723" s="2">
        <f>Table1[[#This Row],[sales]]-Table1[[#This Row],[Discount2]]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7.399999999999999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/>
      <c r="H11724" s="2">
        <f>Table1[[#This Row],[sales]]-Table1[[#This Row],[Discount2]]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7.399999999999999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/>
      <c r="H11725" s="2">
        <f>Table1[[#This Row],[sales]]-Table1[[#This Row],[Discount2]]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7.399999999999999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/>
      <c r="H11726" s="2">
        <f>Table1[[#This Row],[sales]]-Table1[[#This Row],[Discount2]]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7.399999999999999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/>
      <c r="H11727" s="2">
        <f>Table1[[#This Row],[sales]]-Table1[[#This Row],[Discount2]]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7.399999999999999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/>
      <c r="H11728" s="2">
        <f>Table1[[#This Row],[sales]]-Table1[[#This Row],[Discount2]]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7.399999999999999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/>
      <c r="H11729" s="2">
        <f>Table1[[#This Row],[sales]]-Table1[[#This Row],[Discount2]]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7.399999999999999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/>
      <c r="H11730" s="2">
        <f>Table1[[#This Row],[sales]]-Table1[[#This Row],[Discount2]]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7.399999999999999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/>
      <c r="H11731" s="2">
        <f>Table1[[#This Row],[sales]]-Table1[[#This Row],[Discount2]]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7.399999999999999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/>
      <c r="H11732" s="2">
        <f>Table1[[#This Row],[sales]]-Table1[[#This Row],[Discount2]]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7.399999999999999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/>
      <c r="H11733" s="2">
        <f>Table1[[#This Row],[sales]]-Table1[[#This Row],[Discount2]]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7.399999999999999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/>
      <c r="H11734" s="2">
        <f>Table1[[#This Row],[sales]]-Table1[[#This Row],[Discount2]]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7.399999999999999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/>
      <c r="H11735" s="2">
        <f>Table1[[#This Row],[sales]]-Table1[[#This Row],[Discount2]]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7.399999999999999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/>
      <c r="H11736" s="2">
        <f>Table1[[#This Row],[sales]]-Table1[[#This Row],[Discount2]]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7.399999999999999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/>
      <c r="H11737" s="2">
        <f>Table1[[#This Row],[sales]]-Table1[[#This Row],[Discount2]]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7.399999999999999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/>
      <c r="H11738" s="2">
        <f>Table1[[#This Row],[sales]]-Table1[[#This Row],[Discount2]]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7.399999999999999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/>
      <c r="H11739" s="2">
        <f>Table1[[#This Row],[sales]]-Table1[[#This Row],[Discount2]]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7.399999999999999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/>
      <c r="H11740" s="2">
        <f>Table1[[#This Row],[sales]]-Table1[[#This Row],[Discount2]]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7.399999999999999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/>
      <c r="H11741" s="2">
        <f>Table1[[#This Row],[sales]]-Table1[[#This Row],[Discount2]]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7.399999999999999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/>
      <c r="H11742" s="2">
        <f>Table1[[#This Row],[sales]]-Table1[[#This Row],[Discount2]]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7.399999999999999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/>
      <c r="H11743" s="2">
        <f>Table1[[#This Row],[sales]]-Table1[[#This Row],[Discount2]]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7.399999999999999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/>
      <c r="H11744" s="2">
        <f>Table1[[#This Row],[sales]]-Table1[[#This Row],[Discount2]]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7.399999999999999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/>
      <c r="H11745" s="2">
        <f>Table1[[#This Row],[sales]]-Table1[[#This Row],[Discount2]]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7.399999999999999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/>
      <c r="H11746" s="2">
        <f>Table1[[#This Row],[sales]]-Table1[[#This Row],[Discount2]]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7.399999999999999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/>
      <c r="H11747" s="2">
        <f>Table1[[#This Row],[sales]]-Table1[[#This Row],[Discount2]]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7.399999999999999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/>
      <c r="H11748" s="2">
        <f>Table1[[#This Row],[sales]]-Table1[[#This Row],[Discount2]]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7.399999999999999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/>
      <c r="H11749" s="2">
        <f>Table1[[#This Row],[sales]]-Table1[[#This Row],[Discount2]]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7.399999999999999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/>
      <c r="H11750" s="2">
        <f>Table1[[#This Row],[sales]]-Table1[[#This Row],[Discount2]]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7.399999999999999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/>
      <c r="H11751" s="2">
        <f>Table1[[#This Row],[sales]]-Table1[[#This Row],[Discount2]]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7.399999999999999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/>
      <c r="H11752" s="2">
        <f>Table1[[#This Row],[sales]]-Table1[[#This Row],[Discount2]]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7.399999999999999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/>
      <c r="H11753" s="2">
        <f>Table1[[#This Row],[sales]]-Table1[[#This Row],[Discount2]]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7.399999999999999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/>
      <c r="H11754" s="2">
        <f>Table1[[#This Row],[sales]]-Table1[[#This Row],[Discount2]]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7.399999999999999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/>
      <c r="H11755" s="2">
        <f>Table1[[#This Row],[sales]]-Table1[[#This Row],[Discount2]]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7.399999999999999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/>
      <c r="H11756" s="2">
        <f>Table1[[#This Row],[sales]]-Table1[[#This Row],[Discount2]]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7.399999999999999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/>
      <c r="H11757" s="2">
        <f>Table1[[#This Row],[sales]]-Table1[[#This Row],[Discount2]]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7.399999999999999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/>
      <c r="H11758" s="2">
        <f>Table1[[#This Row],[sales]]-Table1[[#This Row],[Discount2]]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7.399999999999999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/>
      <c r="H11759" s="2">
        <f>Table1[[#This Row],[sales]]-Table1[[#This Row],[Discount2]]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7.399999999999999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/>
      <c r="H11760" s="2">
        <f>Table1[[#This Row],[sales]]-Table1[[#This Row],[Discount2]]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7.399999999999999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/>
      <c r="H11761" s="2">
        <f>Table1[[#This Row],[sales]]-Table1[[#This Row],[Discount2]]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7.399999999999999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/>
      <c r="H11762" s="2">
        <f>Table1[[#This Row],[sales]]-Table1[[#This Row],[Discount2]]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7.399999999999999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/>
      <c r="H11763" s="2">
        <f>Table1[[#This Row],[sales]]-Table1[[#This Row],[Discount2]]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7.399999999999999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/>
      <c r="H11764" s="2">
        <f>Table1[[#This Row],[sales]]-Table1[[#This Row],[Discount2]]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7.399999999999999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/>
      <c r="H11765" s="2">
        <f>Table1[[#This Row],[sales]]-Table1[[#This Row],[Discount2]]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7.399999999999999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/>
      <c r="H11766" s="2">
        <f>Table1[[#This Row],[sales]]-Table1[[#This Row],[Discount2]]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7.399999999999999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/>
      <c r="H11767" s="2">
        <f>Table1[[#This Row],[sales]]-Table1[[#This Row],[Discount2]]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7.399999999999999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/>
      <c r="H11768" s="2">
        <f>Table1[[#This Row],[sales]]-Table1[[#This Row],[Discount2]]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7.399999999999999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/>
      <c r="H11769" s="2">
        <f>Table1[[#This Row],[sales]]-Table1[[#This Row],[Discount2]]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7.399999999999999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/>
      <c r="H11770" s="2">
        <f>Table1[[#This Row],[sales]]-Table1[[#This Row],[Discount2]]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7.399999999999999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/>
      <c r="H11771" s="2">
        <f>Table1[[#This Row],[sales]]-Table1[[#This Row],[Discount2]]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7.399999999999999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/>
      <c r="H11772" s="2">
        <f>Table1[[#This Row],[sales]]-Table1[[#This Row],[Discount2]]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7.399999999999999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/>
      <c r="H11773" s="2">
        <f>Table1[[#This Row],[sales]]-Table1[[#This Row],[Discount2]]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7.399999999999999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/>
      <c r="H11774" s="2">
        <f>Table1[[#This Row],[sales]]-Table1[[#This Row],[Discount2]]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7.399999999999999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/>
      <c r="H11775" s="2">
        <f>Table1[[#This Row],[sales]]-Table1[[#This Row],[Discount2]]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7.399999999999999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/>
      <c r="H11776" s="2">
        <f>Table1[[#This Row],[sales]]-Table1[[#This Row],[Discount2]]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7.399999999999999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/>
      <c r="H11777" s="2">
        <f>Table1[[#This Row],[sales]]-Table1[[#This Row],[Discount2]]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7.399999999999999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/>
      <c r="H11778" s="2">
        <f>Table1[[#This Row],[sales]]-Table1[[#This Row],[Discount2]]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7.399999999999999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/>
      <c r="H11779" s="2">
        <f>Table1[[#This Row],[sales]]-Table1[[#This Row],[Discount2]]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7.399999999999999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/>
      <c r="H11780" s="2">
        <f>Table1[[#This Row],[sales]]-Table1[[#This Row],[Discount2]]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7.399999999999999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/>
      <c r="H11781" s="2">
        <f>Table1[[#This Row],[sales]]-Table1[[#This Row],[Discount2]]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7.399999999999999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/>
      <c r="H11782" s="2">
        <f>Table1[[#This Row],[sales]]-Table1[[#This Row],[Discount2]]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7.399999999999999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/>
      <c r="H11783" s="2">
        <f>Table1[[#This Row],[sales]]-Table1[[#This Row],[Discount2]]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7.399999999999999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/>
      <c r="H11784" s="2">
        <f>Table1[[#This Row],[sales]]-Table1[[#This Row],[Discount2]]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7.399999999999999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/>
      <c r="H11785" s="2">
        <f>Table1[[#This Row],[sales]]-Table1[[#This Row],[Discount2]]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7.399999999999999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/>
      <c r="H11786" s="2">
        <f>Table1[[#This Row],[sales]]-Table1[[#This Row],[Discount2]]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7.399999999999999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/>
      <c r="H11787" s="2">
        <f>Table1[[#This Row],[sales]]-Table1[[#This Row],[Discount2]]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7.399999999999999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/>
      <c r="H11788" s="2">
        <f>Table1[[#This Row],[sales]]-Table1[[#This Row],[Discount2]]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7.399999999999999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/>
      <c r="H11789" s="2">
        <f>Table1[[#This Row],[sales]]-Table1[[#This Row],[Discount2]]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7.399999999999999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/>
      <c r="H11790" s="2">
        <f>Table1[[#This Row],[sales]]-Table1[[#This Row],[Discount2]]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7.399999999999999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/>
      <c r="H11791" s="2">
        <f>Table1[[#This Row],[sales]]-Table1[[#This Row],[Discount2]]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7.399999999999999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/>
      <c r="H11792" s="2">
        <f>Table1[[#This Row],[sales]]-Table1[[#This Row],[Discount2]]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7.399999999999999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/>
      <c r="H11793" s="2">
        <f>Table1[[#This Row],[sales]]-Table1[[#This Row],[Discount2]]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7.399999999999999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/>
      <c r="H11794" s="2">
        <f>Table1[[#This Row],[sales]]-Table1[[#This Row],[Discount2]]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7.399999999999999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/>
      <c r="H11795" s="2">
        <f>Table1[[#This Row],[sales]]-Table1[[#This Row],[Discount2]]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7.399999999999999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/>
      <c r="H11796" s="2">
        <f>Table1[[#This Row],[sales]]-Table1[[#This Row],[Discount2]]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7.399999999999999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/>
      <c r="H11797" s="2">
        <f>Table1[[#This Row],[sales]]-Table1[[#This Row],[Discount2]]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7.399999999999999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/>
      <c r="H11798" s="2">
        <f>Table1[[#This Row],[sales]]-Table1[[#This Row],[Discount2]]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7.399999999999999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/>
      <c r="H11799" s="2">
        <f>Table1[[#This Row],[sales]]-Table1[[#This Row],[Discount2]]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7.399999999999999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/>
      <c r="H11800" s="2">
        <f>Table1[[#This Row],[sales]]-Table1[[#This Row],[Discount2]]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7.399999999999999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/>
      <c r="H11801" s="2">
        <f>Table1[[#This Row],[sales]]-Table1[[#This Row],[Discount2]]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7.399999999999999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/>
      <c r="H11802" s="2">
        <f>Table1[[#This Row],[sales]]-Table1[[#This Row],[Discount2]]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7.399999999999999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/>
      <c r="H11803" s="2">
        <f>Table1[[#This Row],[sales]]-Table1[[#This Row],[Discount2]]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7.399999999999999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/>
      <c r="H11804" s="2">
        <f>Table1[[#This Row],[sales]]-Table1[[#This Row],[Discount2]]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7.399999999999999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/>
      <c r="H11805" s="2">
        <f>Table1[[#This Row],[sales]]-Table1[[#This Row],[Discount2]]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7.399999999999999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/>
      <c r="H11806" s="2">
        <f>Table1[[#This Row],[sales]]-Table1[[#This Row],[Discount2]]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7.399999999999999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/>
      <c r="H11807" s="2">
        <f>Table1[[#This Row],[sales]]-Table1[[#This Row],[Discount2]]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7.399999999999999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/>
      <c r="H11808" s="2">
        <f>Table1[[#This Row],[sales]]-Table1[[#This Row],[Discount2]]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7.399999999999999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/>
      <c r="H11809" s="2">
        <f>Table1[[#This Row],[sales]]-Table1[[#This Row],[Discount2]]</f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7.399999999999999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/>
      <c r="H11810" s="2">
        <f>Table1[[#This Row],[sales]]-Table1[[#This Row],[Discount2]]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7.399999999999999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/>
      <c r="H11811" s="2">
        <f>Table1[[#This Row],[sales]]-Table1[[#This Row],[Discount2]]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7.399999999999999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/>
      <c r="H11812" s="2">
        <f>Table1[[#This Row],[sales]]-Table1[[#This Row],[Discount2]]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7.399999999999999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/>
      <c r="H11813" s="2">
        <f>Table1[[#This Row],[sales]]-Table1[[#This Row],[Discount2]]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7.399999999999999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/>
      <c r="H11814" s="2">
        <f>Table1[[#This Row],[sales]]-Table1[[#This Row],[Discount2]]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7.399999999999999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/>
      <c r="H11815" s="2">
        <f>Table1[[#This Row],[sales]]-Table1[[#This Row],[Discount2]]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7.399999999999999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/>
      <c r="H11816" s="2">
        <f>Table1[[#This Row],[sales]]-Table1[[#This Row],[Discount2]]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7.399999999999999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/>
      <c r="H11817" s="2">
        <f>Table1[[#This Row],[sales]]-Table1[[#This Row],[Discount2]]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7.399999999999999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/>
      <c r="H11818" s="2">
        <f>Table1[[#This Row],[sales]]-Table1[[#This Row],[Discount2]]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7.399999999999999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/>
      <c r="H11819" s="2">
        <f>Table1[[#This Row],[sales]]-Table1[[#This Row],[Discount2]]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7.399999999999999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/>
      <c r="H11820" s="2">
        <f>Table1[[#This Row],[sales]]-Table1[[#This Row],[Discount2]]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7.399999999999999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/>
      <c r="H11821" s="2">
        <f>Table1[[#This Row],[sales]]-Table1[[#This Row],[Discount2]]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7.399999999999999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/>
      <c r="H11822" s="2">
        <f>Table1[[#This Row],[sales]]-Table1[[#This Row],[Discount2]]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7.399999999999999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/>
      <c r="H11823" s="2">
        <f>Table1[[#This Row],[sales]]-Table1[[#This Row],[Discount2]]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7.399999999999999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/>
      <c r="H11824" s="2">
        <f>Table1[[#This Row],[sales]]-Table1[[#This Row],[Discount2]]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7.399999999999999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/>
      <c r="H11825" s="2">
        <f>Table1[[#This Row],[sales]]-Table1[[#This Row],[Discount2]]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7.399999999999999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/>
      <c r="H11826" s="2">
        <f>Table1[[#This Row],[sales]]-Table1[[#This Row],[Discount2]]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7.399999999999999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/>
      <c r="H11827" s="2">
        <f>Table1[[#This Row],[sales]]-Table1[[#This Row],[Discount2]]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7.399999999999999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/>
      <c r="H11828" s="2">
        <f>Table1[[#This Row],[sales]]-Table1[[#This Row],[Discount2]]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7.399999999999999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/>
      <c r="H11829" s="2">
        <f>Table1[[#This Row],[sales]]-Table1[[#This Row],[Discount2]]</f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7.399999999999999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/>
      <c r="H11830" s="2">
        <f>Table1[[#This Row],[sales]]-Table1[[#This Row],[Discount2]]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7.399999999999999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/>
      <c r="H11831" s="2">
        <f>Table1[[#This Row],[sales]]-Table1[[#This Row],[Discount2]]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7.399999999999999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/>
      <c r="H11832" s="2">
        <f>Table1[[#This Row],[sales]]-Table1[[#This Row],[Discount2]]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7.399999999999999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/>
      <c r="H11833" s="2">
        <f>Table1[[#This Row],[sales]]-Table1[[#This Row],[Discount2]]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7.399999999999999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/>
      <c r="H11834" s="2">
        <f>Table1[[#This Row],[sales]]-Table1[[#This Row],[Discount2]]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7.399999999999999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/>
      <c r="H11835" s="2">
        <f>Table1[[#This Row],[sales]]-Table1[[#This Row],[Discount2]]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7.399999999999999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/>
      <c r="H11836" s="2">
        <f>Table1[[#This Row],[sales]]-Table1[[#This Row],[Discount2]]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7.399999999999999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/>
      <c r="H11837" s="2">
        <f>Table1[[#This Row],[sales]]-Table1[[#This Row],[Discount2]]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7.399999999999999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/>
      <c r="H11838" s="2">
        <f>Table1[[#This Row],[sales]]-Table1[[#This Row],[Discount2]]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7.399999999999999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/>
      <c r="H11839" s="2">
        <f>Table1[[#This Row],[sales]]-Table1[[#This Row],[Discount2]]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7.399999999999999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/>
      <c r="H11840" s="2">
        <f>Table1[[#This Row],[sales]]-Table1[[#This Row],[Discount2]]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7.399999999999999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/>
      <c r="H11841" s="2">
        <f>Table1[[#This Row],[sales]]-Table1[[#This Row],[Discount2]]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7.399999999999999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/>
      <c r="H11842" s="2">
        <f>Table1[[#This Row],[sales]]-Table1[[#This Row],[Discount2]]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7.399999999999999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/>
      <c r="H11843" s="2">
        <f>Table1[[#This Row],[sales]]-Table1[[#This Row],[Discount2]]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7.399999999999999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/>
      <c r="H11844" s="2">
        <f>Table1[[#This Row],[sales]]-Table1[[#This Row],[Discount2]]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7.399999999999999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/>
      <c r="H11845" s="2">
        <f>Table1[[#This Row],[sales]]-Table1[[#This Row],[Discount2]]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7.399999999999999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/>
      <c r="H11846" s="2">
        <f>Table1[[#This Row],[sales]]-Table1[[#This Row],[Discount2]]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7.399999999999999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/>
      <c r="H11847" s="2">
        <f>Table1[[#This Row],[sales]]-Table1[[#This Row],[Discount2]]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7.399999999999999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/>
      <c r="H11848" s="2">
        <f>Table1[[#This Row],[sales]]-Table1[[#This Row],[Discount2]]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7.399999999999999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/>
      <c r="H11849" s="2">
        <f>Table1[[#This Row],[sales]]-Table1[[#This Row],[Discount2]]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7.399999999999999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/>
      <c r="H11850" s="2">
        <f>Table1[[#This Row],[sales]]-Table1[[#This Row],[Discount2]]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7.399999999999999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/>
      <c r="H11851" s="2">
        <f>Table1[[#This Row],[sales]]-Table1[[#This Row],[Discount2]]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7.399999999999999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/>
      <c r="H11852" s="2">
        <f>Table1[[#This Row],[sales]]-Table1[[#This Row],[Discount2]]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7.399999999999999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/>
      <c r="H11853" s="2">
        <f>Table1[[#This Row],[sales]]-Table1[[#This Row],[Discount2]]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7.399999999999999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/>
      <c r="H11854" s="2">
        <f>Table1[[#This Row],[sales]]-Table1[[#This Row],[Discount2]]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7.399999999999999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/>
      <c r="H11855" s="2">
        <f>Table1[[#This Row],[sales]]-Table1[[#This Row],[Discount2]]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7.399999999999999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/>
      <c r="H11856" s="2">
        <f>Table1[[#This Row],[sales]]-Table1[[#This Row],[Discount2]]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7.399999999999999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/>
      <c r="H11857" s="2">
        <f>Table1[[#This Row],[sales]]-Table1[[#This Row],[Discount2]]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7.399999999999999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/>
      <c r="H11858" s="2">
        <f>Table1[[#This Row],[sales]]-Table1[[#This Row],[Discount2]]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7.399999999999999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/>
      <c r="H11859" s="2">
        <f>Table1[[#This Row],[sales]]-Table1[[#This Row],[Discount2]]</f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7.399999999999999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/>
      <c r="H11860" s="2">
        <f>Table1[[#This Row],[sales]]-Table1[[#This Row],[Discount2]]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7.399999999999999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/>
      <c r="H11861" s="2">
        <f>Table1[[#This Row],[sales]]-Table1[[#This Row],[Discount2]]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7.399999999999999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/>
      <c r="H11862" s="2">
        <f>Table1[[#This Row],[sales]]-Table1[[#This Row],[Discount2]]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7.399999999999999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/>
      <c r="H11863" s="2">
        <f>Table1[[#This Row],[sales]]-Table1[[#This Row],[Discount2]]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7.399999999999999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/>
      <c r="H11864" s="2">
        <f>Table1[[#This Row],[sales]]-Table1[[#This Row],[Discount2]]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7.399999999999999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/>
      <c r="H11865" s="2">
        <f>Table1[[#This Row],[sales]]-Table1[[#This Row],[Discount2]]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7.399999999999999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/>
      <c r="H11866" s="2">
        <f>Table1[[#This Row],[sales]]-Table1[[#This Row],[Discount2]]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7.399999999999999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/>
      <c r="H11867" s="2">
        <f>Table1[[#This Row],[sales]]-Table1[[#This Row],[Discount2]]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7.399999999999999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/>
      <c r="H11868" s="2">
        <f>Table1[[#This Row],[sales]]-Table1[[#This Row],[Discount2]]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7.399999999999999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/>
      <c r="H11869" s="2">
        <f>Table1[[#This Row],[sales]]-Table1[[#This Row],[Discount2]]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7.399999999999999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/>
      <c r="H11870" s="2">
        <f>Table1[[#This Row],[sales]]-Table1[[#This Row],[Discount2]]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7.399999999999999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/>
      <c r="H11871" s="2">
        <f>Table1[[#This Row],[sales]]-Table1[[#This Row],[Discount2]]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7.399999999999999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/>
      <c r="H11872" s="2">
        <f>Table1[[#This Row],[sales]]-Table1[[#This Row],[Discount2]]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7.399999999999999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/>
      <c r="H11873" s="2">
        <f>Table1[[#This Row],[sales]]-Table1[[#This Row],[Discount2]]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7.399999999999999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/>
      <c r="H11874" s="2">
        <f>Table1[[#This Row],[sales]]-Table1[[#This Row],[Discount2]]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7.399999999999999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/>
      <c r="H11875" s="2">
        <f>Table1[[#This Row],[sales]]-Table1[[#This Row],[Discount2]]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7.399999999999999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/>
      <c r="H11876" s="2">
        <f>Table1[[#This Row],[sales]]-Table1[[#This Row],[Discount2]]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7.399999999999999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/>
      <c r="H11877" s="2">
        <f>Table1[[#This Row],[sales]]-Table1[[#This Row],[Discount2]]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7.399999999999999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/>
      <c r="H11878" s="2">
        <f>Table1[[#This Row],[sales]]-Table1[[#This Row],[Discount2]]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7.399999999999999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/>
      <c r="H11879" s="2">
        <f>Table1[[#This Row],[sales]]-Table1[[#This Row],[Discount2]]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7.399999999999999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/>
      <c r="H11880" s="2">
        <f>Table1[[#This Row],[sales]]-Table1[[#This Row],[Discount2]]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7.399999999999999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/>
      <c r="H11881" s="2">
        <f>Table1[[#This Row],[sales]]-Table1[[#This Row],[Discount2]]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7.399999999999999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/>
      <c r="H11882" s="2">
        <f>Table1[[#This Row],[sales]]-Table1[[#This Row],[Discount2]]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7.399999999999999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/>
      <c r="H11883" s="2">
        <f>Table1[[#This Row],[sales]]-Table1[[#This Row],[Discount2]]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7.399999999999999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/>
      <c r="H11884" s="2">
        <f>Table1[[#This Row],[sales]]-Table1[[#This Row],[Discount2]]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7.399999999999999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/>
      <c r="H11885" s="2">
        <f>Table1[[#This Row],[sales]]-Table1[[#This Row],[Discount2]]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7.399999999999999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/>
      <c r="H11886" s="2">
        <f>Table1[[#This Row],[sales]]-Table1[[#This Row],[Discount2]]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7.399999999999999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/>
      <c r="H11887" s="2">
        <f>Table1[[#This Row],[sales]]-Table1[[#This Row],[Discount2]]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7.399999999999999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/>
      <c r="H11888" s="2">
        <f>Table1[[#This Row],[sales]]-Table1[[#This Row],[Discount2]]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7.399999999999999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/>
      <c r="H11889" s="2">
        <f>Table1[[#This Row],[sales]]-Table1[[#This Row],[Discount2]]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7.399999999999999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/>
      <c r="H11890" s="2">
        <f>Table1[[#This Row],[sales]]-Table1[[#This Row],[Discount2]]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7.399999999999999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/>
      <c r="H11891" s="2">
        <f>Table1[[#This Row],[sales]]-Table1[[#This Row],[Discount2]]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7.399999999999999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/>
      <c r="H11892" s="2">
        <f>Table1[[#This Row],[sales]]-Table1[[#This Row],[Discount2]]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7.399999999999999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/>
      <c r="H11893" s="2">
        <f>Table1[[#This Row],[sales]]-Table1[[#This Row],[Discount2]]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7.399999999999999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/>
      <c r="H11894" s="2">
        <f>Table1[[#This Row],[sales]]-Table1[[#This Row],[Discount2]]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7.399999999999999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/>
      <c r="H11895" s="2">
        <f>Table1[[#This Row],[sales]]-Table1[[#This Row],[Discount2]]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7.399999999999999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/>
      <c r="H11896" s="2">
        <f>Table1[[#This Row],[sales]]-Table1[[#This Row],[Discount2]]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7.399999999999999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/>
      <c r="H11897" s="2">
        <f>Table1[[#This Row],[sales]]-Table1[[#This Row],[Discount2]]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7.399999999999999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/>
      <c r="H11898" s="2">
        <f>Table1[[#This Row],[sales]]-Table1[[#This Row],[Discount2]]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7.399999999999999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/>
      <c r="H11899" s="2">
        <f>Table1[[#This Row],[sales]]-Table1[[#This Row],[Discount2]]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7.399999999999999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/>
      <c r="H11900" s="2">
        <f>Table1[[#This Row],[sales]]-Table1[[#This Row],[Discount2]]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7.399999999999999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/>
      <c r="H11901" s="2">
        <f>Table1[[#This Row],[sales]]-Table1[[#This Row],[Discount2]]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7.399999999999999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/>
      <c r="H11902" s="2">
        <f>Table1[[#This Row],[sales]]-Table1[[#This Row],[Discount2]]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7.399999999999999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/>
      <c r="H11903" s="2">
        <f>Table1[[#This Row],[sales]]-Table1[[#This Row],[Discount2]]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7.399999999999999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/>
      <c r="H11904" s="2">
        <f>Table1[[#This Row],[sales]]-Table1[[#This Row],[Discount2]]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7.399999999999999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/>
      <c r="H11905" s="2">
        <f>Table1[[#This Row],[sales]]-Table1[[#This Row],[Discount2]]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7.399999999999999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/>
      <c r="H11906" s="2">
        <f>Table1[[#This Row],[sales]]-Table1[[#This Row],[Discount2]]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7.399999999999999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/>
      <c r="H11907" s="2">
        <f>Table1[[#This Row],[sales]]-Table1[[#This Row],[Discount2]]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7.399999999999999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/>
      <c r="H11908" s="2">
        <f>Table1[[#This Row],[sales]]-Table1[[#This Row],[Discount2]]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7.399999999999999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/>
      <c r="H11909" s="2">
        <f>Table1[[#This Row],[sales]]-Table1[[#This Row],[Discount2]]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7.399999999999999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/>
      <c r="H11910" s="2">
        <f>Table1[[#This Row],[sales]]-Table1[[#This Row],[Discount2]]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7.399999999999999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/>
      <c r="H11911" s="2">
        <f>Table1[[#This Row],[sales]]-Table1[[#This Row],[Discount2]]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7.399999999999999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/>
      <c r="H11912" s="2">
        <f>Table1[[#This Row],[sales]]-Table1[[#This Row],[Discount2]]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7.399999999999999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/>
      <c r="H11913" s="2">
        <f>Table1[[#This Row],[sales]]-Table1[[#This Row],[Discount2]]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7.399999999999999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/>
      <c r="H11914" s="2">
        <f>Table1[[#This Row],[sales]]-Table1[[#This Row],[Discount2]]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7.399999999999999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/>
      <c r="H11915" s="2">
        <f>Table1[[#This Row],[sales]]-Table1[[#This Row],[Discount2]]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7.399999999999999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/>
      <c r="H11916" s="2">
        <f>Table1[[#This Row],[sales]]-Table1[[#This Row],[Discount2]]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7.399999999999999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/>
      <c r="H11917" s="2">
        <f>Table1[[#This Row],[sales]]-Table1[[#This Row],[Discount2]]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7.399999999999999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/>
      <c r="H11918" s="2">
        <f>Table1[[#This Row],[sales]]-Table1[[#This Row],[Discount2]]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7.399999999999999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/>
      <c r="H11919" s="2">
        <f>Table1[[#This Row],[sales]]-Table1[[#This Row],[Discount2]]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7.399999999999999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/>
      <c r="H11920" s="2">
        <f>Table1[[#This Row],[sales]]-Table1[[#This Row],[Discount2]]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7.399999999999999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/>
      <c r="H11921" s="2">
        <f>Table1[[#This Row],[sales]]-Table1[[#This Row],[Discount2]]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7.399999999999999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/>
      <c r="H11922" s="2">
        <f>Table1[[#This Row],[sales]]-Table1[[#This Row],[Discount2]]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7.399999999999999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/>
      <c r="H11923" s="2">
        <f>Table1[[#This Row],[sales]]-Table1[[#This Row],[Discount2]]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7.399999999999999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/>
      <c r="H11924" s="2">
        <f>Table1[[#This Row],[sales]]-Table1[[#This Row],[Discount2]]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7.399999999999999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/>
      <c r="H11925" s="2">
        <f>Table1[[#This Row],[sales]]-Table1[[#This Row],[Discount2]]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7.399999999999999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/>
      <c r="H11926" s="2">
        <f>Table1[[#This Row],[sales]]-Table1[[#This Row],[Discount2]]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7.399999999999999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/>
      <c r="H11927" s="2">
        <f>Table1[[#This Row],[sales]]-Table1[[#This Row],[Discount2]]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7.399999999999999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/>
      <c r="H11928" s="2">
        <f>Table1[[#This Row],[sales]]-Table1[[#This Row],[Discount2]]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7.399999999999999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/>
      <c r="H11929" s="2">
        <f>Table1[[#This Row],[sales]]-Table1[[#This Row],[Discount2]]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7.399999999999999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/>
      <c r="H11930" s="2">
        <f>Table1[[#This Row],[sales]]-Table1[[#This Row],[Discount2]]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7.399999999999999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/>
      <c r="H11931" s="2">
        <f>Table1[[#This Row],[sales]]-Table1[[#This Row],[Discount2]]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7.399999999999999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/>
      <c r="H11932" s="2">
        <f>Table1[[#This Row],[sales]]-Table1[[#This Row],[Discount2]]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7.399999999999999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/>
      <c r="H11933" s="2">
        <f>Table1[[#This Row],[sales]]-Table1[[#This Row],[Discount2]]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7.399999999999999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/>
      <c r="H11934" s="2">
        <f>Table1[[#This Row],[sales]]-Table1[[#This Row],[Discount2]]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7.399999999999999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/>
      <c r="H11935" s="2">
        <f>Table1[[#This Row],[sales]]-Table1[[#This Row],[Discount2]]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7.399999999999999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/>
      <c r="H11936" s="2">
        <f>Table1[[#This Row],[sales]]-Table1[[#This Row],[Discount2]]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7.399999999999999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/>
      <c r="H11937" s="2">
        <f>Table1[[#This Row],[sales]]-Table1[[#This Row],[Discount2]]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7.399999999999999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/>
      <c r="H11938" s="2">
        <f>Table1[[#This Row],[sales]]-Table1[[#This Row],[Discount2]]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7.399999999999999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/>
      <c r="H11939" s="2">
        <f>Table1[[#This Row],[sales]]-Table1[[#This Row],[Discount2]]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7.399999999999999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/>
      <c r="H11940" s="2">
        <f>Table1[[#This Row],[sales]]-Table1[[#This Row],[Discount2]]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7.399999999999999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/>
      <c r="H11941" s="2">
        <f>Table1[[#This Row],[sales]]-Table1[[#This Row],[Discount2]]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7.399999999999999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/>
      <c r="H11942" s="2">
        <f>Table1[[#This Row],[sales]]-Table1[[#This Row],[Discount2]]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7.399999999999999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/>
      <c r="H11943" s="2">
        <f>Table1[[#This Row],[sales]]-Table1[[#This Row],[Discount2]]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7.399999999999999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/>
      <c r="H11944" s="2">
        <f>Table1[[#This Row],[sales]]-Table1[[#This Row],[Discount2]]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7.399999999999999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/>
      <c r="H11945" s="2">
        <f>Table1[[#This Row],[sales]]-Table1[[#This Row],[Discount2]]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7.399999999999999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/>
      <c r="H11946" s="2">
        <f>Table1[[#This Row],[sales]]-Table1[[#This Row],[Discount2]]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7.399999999999999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/>
      <c r="H11947" s="2">
        <f>Table1[[#This Row],[sales]]-Table1[[#This Row],[Discount2]]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7.399999999999999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/>
      <c r="H11948" s="2">
        <f>Table1[[#This Row],[sales]]-Table1[[#This Row],[Discount2]]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7.399999999999999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/>
      <c r="H11949" s="2">
        <f>Table1[[#This Row],[sales]]-Table1[[#This Row],[Discount2]]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7.399999999999999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/>
      <c r="H11950" s="2">
        <f>Table1[[#This Row],[sales]]-Table1[[#This Row],[Discount2]]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7.399999999999999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/>
      <c r="H11951" s="2">
        <f>Table1[[#This Row],[sales]]-Table1[[#This Row],[Discount2]]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7.399999999999999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/>
      <c r="H11952" s="2">
        <f>Table1[[#This Row],[sales]]-Table1[[#This Row],[Discount2]]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7.399999999999999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/>
      <c r="H11953" s="2">
        <f>Table1[[#This Row],[sales]]-Table1[[#This Row],[Discount2]]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7.399999999999999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/>
      <c r="H11954" s="2">
        <f>Table1[[#This Row],[sales]]-Table1[[#This Row],[Discount2]]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7.399999999999999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/>
      <c r="H11955" s="2">
        <f>Table1[[#This Row],[sales]]-Table1[[#This Row],[Discount2]]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7.399999999999999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/>
      <c r="H11956" s="2">
        <f>Table1[[#This Row],[sales]]-Table1[[#This Row],[Discount2]]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7.399999999999999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/>
      <c r="H11957" s="2">
        <f>Table1[[#This Row],[sales]]-Table1[[#This Row],[Discount2]]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7.399999999999999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/>
      <c r="H11958" s="2">
        <f>Table1[[#This Row],[sales]]-Table1[[#This Row],[Discount2]]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7.399999999999999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/>
      <c r="H11959" s="2">
        <f>Table1[[#This Row],[sales]]-Table1[[#This Row],[Discount2]]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7.399999999999999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/>
      <c r="H11960" s="2">
        <f>Table1[[#This Row],[sales]]-Table1[[#This Row],[Discount2]]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7.399999999999999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/>
      <c r="H11961" s="2">
        <f>Table1[[#This Row],[sales]]-Table1[[#This Row],[Discount2]]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7.399999999999999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/>
      <c r="H11962" s="2">
        <f>Table1[[#This Row],[sales]]-Table1[[#This Row],[Discount2]]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7.399999999999999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/>
      <c r="H11963" s="2">
        <f>Table1[[#This Row],[sales]]-Table1[[#This Row],[Discount2]]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7.399999999999999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/>
      <c r="H11964" s="2">
        <f>Table1[[#This Row],[sales]]-Table1[[#This Row],[Discount2]]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7.399999999999999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/>
      <c r="H11965" s="2">
        <f>Table1[[#This Row],[sales]]-Table1[[#This Row],[Discount2]]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7.399999999999999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/>
      <c r="H11966" s="2">
        <f>Table1[[#This Row],[sales]]-Table1[[#This Row],[Discount2]]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7.399999999999999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/>
      <c r="H11967" s="2">
        <f>Table1[[#This Row],[sales]]-Table1[[#This Row],[Discount2]]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7.399999999999999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/>
      <c r="H11968" s="2">
        <f>Table1[[#This Row],[sales]]-Table1[[#This Row],[Discount2]]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7.399999999999999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/>
      <c r="H11969" s="2">
        <f>Table1[[#This Row],[sales]]-Table1[[#This Row],[Discount2]]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7.399999999999999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/>
      <c r="H11970" s="2">
        <f>Table1[[#This Row],[sales]]-Table1[[#This Row],[Discount2]]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7.399999999999999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/>
      <c r="H11971" s="2">
        <f>Table1[[#This Row],[sales]]-Table1[[#This Row],[Discount2]]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7.399999999999999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/>
      <c r="H11972" s="2">
        <f>Table1[[#This Row],[sales]]-Table1[[#This Row],[Discount2]]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7.399999999999999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/>
      <c r="H11973" s="2">
        <f>Table1[[#This Row],[sales]]-Table1[[#This Row],[Discount2]]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7.399999999999999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/>
      <c r="H11974" s="2">
        <f>Table1[[#This Row],[sales]]-Table1[[#This Row],[Discount2]]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7.399999999999999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/>
      <c r="H11975" s="2">
        <f>Table1[[#This Row],[sales]]-Table1[[#This Row],[Discount2]]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7.399999999999999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/>
      <c r="H11976" s="2">
        <f>Table1[[#This Row],[sales]]-Table1[[#This Row],[Discount2]]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7.399999999999999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/>
      <c r="H11977" s="2">
        <f>Table1[[#This Row],[sales]]-Table1[[#This Row],[Discount2]]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7.399999999999999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/>
      <c r="H11978" s="2">
        <f>Table1[[#This Row],[sales]]-Table1[[#This Row],[Discount2]]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7.399999999999999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/>
      <c r="H11979" s="2">
        <f>Table1[[#This Row],[sales]]-Table1[[#This Row],[Discount2]]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7.399999999999999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/>
      <c r="H11980" s="2">
        <f>Table1[[#This Row],[sales]]-Table1[[#This Row],[Discount2]]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7.399999999999999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/>
      <c r="H11981" s="2">
        <f>Table1[[#This Row],[sales]]-Table1[[#This Row],[Discount2]]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7.399999999999999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/>
      <c r="H11982" s="2">
        <f>Table1[[#This Row],[sales]]-Table1[[#This Row],[Discount2]]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7.399999999999999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/>
      <c r="H11983" s="2">
        <f>Table1[[#This Row],[sales]]-Table1[[#This Row],[Discount2]]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7.399999999999999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/>
      <c r="H11984" s="2">
        <f>Table1[[#This Row],[sales]]-Table1[[#This Row],[Discount2]]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7.399999999999999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/>
      <c r="H11985" s="2">
        <f>Table1[[#This Row],[sales]]-Table1[[#This Row],[Discount2]]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7.399999999999999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/>
      <c r="H11986" s="2">
        <f>Table1[[#This Row],[sales]]-Table1[[#This Row],[Discount2]]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7.399999999999999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/>
      <c r="H11987" s="2">
        <f>Table1[[#This Row],[sales]]-Table1[[#This Row],[Discount2]]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7.399999999999999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/>
      <c r="H11988" s="2">
        <f>Table1[[#This Row],[sales]]-Table1[[#This Row],[Discount2]]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7.399999999999999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/>
      <c r="H11989" s="2">
        <f>Table1[[#This Row],[sales]]-Table1[[#This Row],[Discount2]]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7.399999999999999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/>
      <c r="H11990" s="2">
        <f>Table1[[#This Row],[sales]]-Table1[[#This Row],[Discount2]]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7.399999999999999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/>
      <c r="H11991" s="2">
        <f>Table1[[#This Row],[sales]]-Table1[[#This Row],[Discount2]]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7.399999999999999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/>
      <c r="H11992" s="2">
        <f>Table1[[#This Row],[sales]]-Table1[[#This Row],[Discount2]]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7.399999999999999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/>
      <c r="H11993" s="2">
        <f>Table1[[#This Row],[sales]]-Table1[[#This Row],[Discount2]]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7.399999999999999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/>
      <c r="H11994" s="2">
        <f>Table1[[#This Row],[sales]]-Table1[[#This Row],[Discount2]]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7.399999999999999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/>
      <c r="H11995" s="2">
        <f>Table1[[#This Row],[sales]]-Table1[[#This Row],[Discount2]]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7.399999999999999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/>
      <c r="H11996" s="2">
        <f>Table1[[#This Row],[sales]]-Table1[[#This Row],[Discount2]]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7.399999999999999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/>
      <c r="H11997" s="2">
        <f>Table1[[#This Row],[sales]]-Table1[[#This Row],[Discount2]]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7.399999999999999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/>
      <c r="H11998" s="2">
        <f>Table1[[#This Row],[sales]]-Table1[[#This Row],[Discount2]]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7.399999999999999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/>
      <c r="H11999" s="2">
        <f>Table1[[#This Row],[sales]]-Table1[[#This Row],[Discount2]]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7.399999999999999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/>
      <c r="H12000" s="2">
        <f>Table1[[#This Row],[sales]]-Table1[[#This Row],[Discount2]]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7.399999999999999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/>
      <c r="H12001" s="2">
        <f>Table1[[#This Row],[sales]]-Table1[[#This Row],[Discount2]]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7.399999999999999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/>
      <c r="H12002" s="2">
        <f>Table1[[#This Row],[sales]]-Table1[[#This Row],[Discount2]]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7.399999999999999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/>
      <c r="H12003" s="2">
        <f>Table1[[#This Row],[sales]]-Table1[[#This Row],[Discount2]]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7.399999999999999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/>
      <c r="H12004" s="2">
        <f>Table1[[#This Row],[sales]]-Table1[[#This Row],[Discount2]]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7.399999999999999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/>
      <c r="H12005" s="2">
        <f>Table1[[#This Row],[sales]]-Table1[[#This Row],[Discount2]]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7.399999999999999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/>
      <c r="H12006" s="2">
        <f>Table1[[#This Row],[sales]]-Table1[[#This Row],[Discount2]]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7.399999999999999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/>
      <c r="H12007" s="2">
        <f>Table1[[#This Row],[sales]]-Table1[[#This Row],[Discount2]]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7.399999999999999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/>
      <c r="H12008" s="2">
        <f>Table1[[#This Row],[sales]]-Table1[[#This Row],[Discount2]]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7.399999999999999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/>
      <c r="H12009" s="2">
        <f>Table1[[#This Row],[sales]]-Table1[[#This Row],[Discount2]]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7.399999999999999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/>
      <c r="H12010" s="2">
        <f>Table1[[#This Row],[sales]]-Table1[[#This Row],[Discount2]]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7.399999999999999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/>
      <c r="H12011" s="2">
        <f>Table1[[#This Row],[sales]]-Table1[[#This Row],[Discount2]]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7.399999999999999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/>
      <c r="H12012" s="2">
        <f>Table1[[#This Row],[sales]]-Table1[[#This Row],[Discount2]]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7.399999999999999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/>
      <c r="H12013" s="2">
        <f>Table1[[#This Row],[sales]]-Table1[[#This Row],[Discount2]]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7.399999999999999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/>
      <c r="H12014" s="2">
        <f>Table1[[#This Row],[sales]]-Table1[[#This Row],[Discount2]]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7.399999999999999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/>
      <c r="H12015" s="2">
        <f>Table1[[#This Row],[sales]]-Table1[[#This Row],[Discount2]]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7.399999999999999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/>
      <c r="H12016" s="2">
        <f>Table1[[#This Row],[sales]]-Table1[[#This Row],[Discount2]]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7.399999999999999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/>
      <c r="H12017" s="2">
        <f>Table1[[#This Row],[sales]]-Table1[[#This Row],[Discount2]]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7.399999999999999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/>
      <c r="H12018" s="2">
        <f>Table1[[#This Row],[sales]]-Table1[[#This Row],[Discount2]]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7.399999999999999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/>
      <c r="H12019" s="2">
        <f>Table1[[#This Row],[sales]]-Table1[[#This Row],[Discount2]]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7.399999999999999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/>
      <c r="H12020" s="2">
        <f>Table1[[#This Row],[sales]]-Table1[[#This Row],[Discount2]]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7.399999999999999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/>
      <c r="H12021" s="2">
        <f>Table1[[#This Row],[sales]]-Table1[[#This Row],[Discount2]]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7.399999999999999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/>
      <c r="H12022" s="2">
        <f>Table1[[#This Row],[sales]]-Table1[[#This Row],[Discount2]]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7.399999999999999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/>
      <c r="H12023" s="2">
        <f>Table1[[#This Row],[sales]]-Table1[[#This Row],[Discount2]]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7.399999999999999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/>
      <c r="H12024" s="2">
        <f>Table1[[#This Row],[sales]]-Table1[[#This Row],[Discount2]]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7.399999999999999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/>
      <c r="H12025" s="2">
        <f>Table1[[#This Row],[sales]]-Table1[[#This Row],[Discount2]]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7.399999999999999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/>
      <c r="H12026" s="2">
        <f>Table1[[#This Row],[sales]]-Table1[[#This Row],[Discount2]]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7.399999999999999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/>
      <c r="H12027" s="2">
        <f>Table1[[#This Row],[sales]]-Table1[[#This Row],[Discount2]]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7.399999999999999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/>
      <c r="H12028" s="2">
        <f>Table1[[#This Row],[sales]]-Table1[[#This Row],[Discount2]]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7.399999999999999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/>
      <c r="H12029" s="2">
        <f>Table1[[#This Row],[sales]]-Table1[[#This Row],[Discount2]]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7.399999999999999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/>
      <c r="H12030" s="2">
        <f>Table1[[#This Row],[sales]]-Table1[[#This Row],[Discount2]]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7.399999999999999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/>
      <c r="H12031" s="2">
        <f>Table1[[#This Row],[sales]]-Table1[[#This Row],[Discount2]]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7.399999999999999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/>
      <c r="H12032" s="2">
        <f>Table1[[#This Row],[sales]]-Table1[[#This Row],[Discount2]]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7.399999999999999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/>
      <c r="H12033" s="2">
        <f>Table1[[#This Row],[sales]]-Table1[[#This Row],[Discount2]]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7.399999999999999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/>
      <c r="H12034" s="2">
        <f>Table1[[#This Row],[sales]]-Table1[[#This Row],[Discount2]]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7.399999999999999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/>
      <c r="H12035" s="2">
        <f>Table1[[#This Row],[sales]]-Table1[[#This Row],[Discount2]]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7.399999999999999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/>
      <c r="H12036" s="2">
        <f>Table1[[#This Row],[sales]]-Table1[[#This Row],[Discount2]]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7.399999999999999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/>
      <c r="H12037" s="2">
        <f>Table1[[#This Row],[sales]]-Table1[[#This Row],[Discount2]]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7.399999999999999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/>
      <c r="H12038" s="2">
        <f>Table1[[#This Row],[sales]]-Table1[[#This Row],[Discount2]]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7.399999999999999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/>
      <c r="H12039" s="2">
        <f>Table1[[#This Row],[sales]]-Table1[[#This Row],[Discount2]]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7.399999999999999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/>
      <c r="H12040" s="2">
        <f>Table1[[#This Row],[sales]]-Table1[[#This Row],[Discount2]]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7.399999999999999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/>
      <c r="H12041" s="2">
        <f>Table1[[#This Row],[sales]]-Table1[[#This Row],[Discount2]]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7.399999999999999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/>
      <c r="H12042" s="2">
        <f>Table1[[#This Row],[sales]]-Table1[[#This Row],[Discount2]]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7.399999999999999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/>
      <c r="H12043" s="2">
        <f>Table1[[#This Row],[sales]]-Table1[[#This Row],[Discount2]]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7.399999999999999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/>
      <c r="H12044" s="2">
        <f>Table1[[#This Row],[sales]]-Table1[[#This Row],[Discount2]]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7.399999999999999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/>
      <c r="H12045" s="2">
        <f>Table1[[#This Row],[sales]]-Table1[[#This Row],[Discount2]]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7.399999999999999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/>
      <c r="H12046" s="2">
        <f>Table1[[#This Row],[sales]]-Table1[[#This Row],[Discount2]]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7.399999999999999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/>
      <c r="H12047" s="2">
        <f>Table1[[#This Row],[sales]]-Table1[[#This Row],[Discount2]]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7.399999999999999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/>
      <c r="H12048" s="2">
        <f>Table1[[#This Row],[sales]]-Table1[[#This Row],[Discount2]]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7.399999999999999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/>
      <c r="H12049" s="2">
        <f>Table1[[#This Row],[sales]]-Table1[[#This Row],[Discount2]]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7.399999999999999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/>
      <c r="H12050" s="2">
        <f>Table1[[#This Row],[sales]]-Table1[[#This Row],[Discount2]]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7.399999999999999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/>
      <c r="H12051" s="2">
        <f>Table1[[#This Row],[sales]]-Table1[[#This Row],[Discount2]]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7.399999999999999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/>
      <c r="H12052" s="2">
        <f>Table1[[#This Row],[sales]]-Table1[[#This Row],[Discount2]]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7.399999999999999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/>
      <c r="H12053" s="2">
        <f>Table1[[#This Row],[sales]]-Table1[[#This Row],[Discount2]]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7.399999999999999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/>
      <c r="H12054" s="2">
        <f>Table1[[#This Row],[sales]]-Table1[[#This Row],[Discount2]]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7.399999999999999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/>
      <c r="H12055" s="2">
        <f>Table1[[#This Row],[sales]]-Table1[[#This Row],[Discount2]]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7.399999999999999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/>
      <c r="H12056" s="2">
        <f>Table1[[#This Row],[sales]]-Table1[[#This Row],[Discount2]]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7.399999999999999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/>
      <c r="H12057" s="2">
        <f>Table1[[#This Row],[sales]]-Table1[[#This Row],[Discount2]]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7.399999999999999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/>
      <c r="H12058" s="2">
        <f>Table1[[#This Row],[sales]]-Table1[[#This Row],[Discount2]]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7.399999999999999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/>
      <c r="H12059" s="2">
        <f>Table1[[#This Row],[sales]]-Table1[[#This Row],[Discount2]]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7.399999999999999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/>
      <c r="H12060" s="2">
        <f>Table1[[#This Row],[sales]]-Table1[[#This Row],[Discount2]]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7.399999999999999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/>
      <c r="H12061" s="2">
        <f>Table1[[#This Row],[sales]]-Table1[[#This Row],[Discount2]]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7.399999999999999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/>
      <c r="H12062" s="2">
        <f>Table1[[#This Row],[sales]]-Table1[[#This Row],[Discount2]]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7.399999999999999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/>
      <c r="H12063" s="2">
        <f>Table1[[#This Row],[sales]]-Table1[[#This Row],[Discount2]]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7.399999999999999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/>
      <c r="H12064" s="2">
        <f>Table1[[#This Row],[sales]]-Table1[[#This Row],[Discount2]]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7.399999999999999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/>
      <c r="H12065" s="2">
        <f>Table1[[#This Row],[sales]]-Table1[[#This Row],[Discount2]]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7.399999999999999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/>
      <c r="H12066" s="2">
        <f>Table1[[#This Row],[sales]]-Table1[[#This Row],[Discount2]]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7.399999999999999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/>
      <c r="H12067" s="2">
        <f>Table1[[#This Row],[sales]]-Table1[[#This Row],[Discount2]]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7.399999999999999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/>
      <c r="H12068" s="2">
        <f>Table1[[#This Row],[sales]]-Table1[[#This Row],[Discount2]]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7.399999999999999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/>
      <c r="H12069" s="2">
        <f>Table1[[#This Row],[sales]]-Table1[[#This Row],[Discount2]]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7.399999999999999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/>
      <c r="H12070" s="2">
        <f>Table1[[#This Row],[sales]]-Table1[[#This Row],[Discount2]]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7.399999999999999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/>
      <c r="H12071" s="2">
        <f>Table1[[#This Row],[sales]]-Table1[[#This Row],[Discount2]]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7.399999999999999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/>
      <c r="H12072" s="2">
        <f>Table1[[#This Row],[sales]]-Table1[[#This Row],[Discount2]]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7.399999999999999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/>
      <c r="H12073" s="2">
        <f>Table1[[#This Row],[sales]]-Table1[[#This Row],[Discount2]]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7.399999999999999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/>
      <c r="H12074" s="2">
        <f>Table1[[#This Row],[sales]]-Table1[[#This Row],[Discount2]]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7.399999999999999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/>
      <c r="H12075" s="2">
        <f>Table1[[#This Row],[sales]]-Table1[[#This Row],[Discount2]]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7.399999999999999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/>
      <c r="H12076" s="2">
        <f>Table1[[#This Row],[sales]]-Table1[[#This Row],[Discount2]]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7.399999999999999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/>
      <c r="H12077" s="2">
        <f>Table1[[#This Row],[sales]]-Table1[[#This Row],[Discount2]]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7.399999999999999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/>
      <c r="H12078" s="2">
        <f>Table1[[#This Row],[sales]]-Table1[[#This Row],[Discount2]]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7.399999999999999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/>
      <c r="H12079" s="2">
        <f>Table1[[#This Row],[sales]]-Table1[[#This Row],[Discount2]]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7.399999999999999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/>
      <c r="H12080" s="2">
        <f>Table1[[#This Row],[sales]]-Table1[[#This Row],[Discount2]]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7.399999999999999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/>
      <c r="H12081" s="2">
        <f>Table1[[#This Row],[sales]]-Table1[[#This Row],[Discount2]]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7.399999999999999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/>
      <c r="H12082" s="2">
        <f>Table1[[#This Row],[sales]]-Table1[[#This Row],[Discount2]]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7.399999999999999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/>
      <c r="H12083" s="2">
        <f>Table1[[#This Row],[sales]]-Table1[[#This Row],[Discount2]]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7.399999999999999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/>
      <c r="H12084" s="2">
        <f>Table1[[#This Row],[sales]]-Table1[[#This Row],[Discount2]]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7.399999999999999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/>
      <c r="H12085" s="2">
        <f>Table1[[#This Row],[sales]]-Table1[[#This Row],[Discount2]]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7.399999999999999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/>
      <c r="H12086" s="2">
        <f>Table1[[#This Row],[sales]]-Table1[[#This Row],[Discount2]]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7.399999999999999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/>
      <c r="H12087" s="2">
        <f>Table1[[#This Row],[sales]]-Table1[[#This Row],[Discount2]]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7.399999999999999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/>
      <c r="H12088" s="2">
        <f>Table1[[#This Row],[sales]]-Table1[[#This Row],[Discount2]]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7.399999999999999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/>
      <c r="H12089" s="2">
        <f>Table1[[#This Row],[sales]]-Table1[[#This Row],[Discount2]]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7.399999999999999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/>
      <c r="H12090" s="2">
        <f>Table1[[#This Row],[sales]]-Table1[[#This Row],[Discount2]]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7.399999999999999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/>
      <c r="H12091" s="2">
        <f>Table1[[#This Row],[sales]]-Table1[[#This Row],[Discount2]]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7.399999999999999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/>
      <c r="H12092" s="2">
        <f>Table1[[#This Row],[sales]]-Table1[[#This Row],[Discount2]]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7.399999999999999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/>
      <c r="H12093" s="2">
        <f>Table1[[#This Row],[sales]]-Table1[[#This Row],[Discount2]]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7.399999999999999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/>
      <c r="H12094" s="2">
        <f>Table1[[#This Row],[sales]]-Table1[[#This Row],[Discount2]]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7.399999999999999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/>
      <c r="H12095" s="2">
        <f>Table1[[#This Row],[sales]]-Table1[[#This Row],[Discount2]]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7.399999999999999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/>
      <c r="H12096" s="2">
        <f>Table1[[#This Row],[sales]]-Table1[[#This Row],[Discount2]]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7.399999999999999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/>
      <c r="H12097" s="2">
        <f>Table1[[#This Row],[sales]]-Table1[[#This Row],[Discount2]]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7.399999999999999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/>
      <c r="H12098" s="2">
        <f>Table1[[#This Row],[sales]]-Table1[[#This Row],[Discount2]]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7.399999999999999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/>
      <c r="H12099" s="2">
        <f>Table1[[#This Row],[sales]]-Table1[[#This Row],[Discount2]]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7.399999999999999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/>
      <c r="H12100" s="2">
        <f>Table1[[#This Row],[sales]]-Table1[[#This Row],[Discount2]]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7.399999999999999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/>
      <c r="H12101" s="2">
        <f>Table1[[#This Row],[sales]]-Table1[[#This Row],[Discount2]]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7.399999999999999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/>
      <c r="H12102" s="2">
        <f>Table1[[#This Row],[sales]]-Table1[[#This Row],[Discount2]]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7.399999999999999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/>
      <c r="H12103" s="2">
        <f>Table1[[#This Row],[sales]]-Table1[[#This Row],[Discount2]]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7.399999999999999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/>
      <c r="H12104" s="2">
        <f>Table1[[#This Row],[sales]]-Table1[[#This Row],[Discount2]]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7.399999999999999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/>
      <c r="H12105" s="2">
        <f>Table1[[#This Row],[sales]]-Table1[[#This Row],[Discount2]]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7.399999999999999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/>
      <c r="H12106" s="2">
        <f>Table1[[#This Row],[sales]]-Table1[[#This Row],[Discount2]]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7.399999999999999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/>
      <c r="H12107" s="2">
        <f>Table1[[#This Row],[sales]]-Table1[[#This Row],[Discount2]]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7.399999999999999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/>
      <c r="H12108" s="2">
        <f>Table1[[#This Row],[sales]]-Table1[[#This Row],[Discount2]]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7.399999999999999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/>
      <c r="H12109" s="2">
        <f>Table1[[#This Row],[sales]]-Table1[[#This Row],[Discount2]]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7.399999999999999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/>
      <c r="H12110" s="2">
        <f>Table1[[#This Row],[sales]]-Table1[[#This Row],[Discount2]]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7.399999999999999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/>
      <c r="H12111" s="2">
        <f>Table1[[#This Row],[sales]]-Table1[[#This Row],[Discount2]]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7.399999999999999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/>
      <c r="H12112" s="2">
        <f>Table1[[#This Row],[sales]]-Table1[[#This Row],[Discount2]]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7.399999999999999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/>
      <c r="H12113" s="2">
        <f>Table1[[#This Row],[sales]]-Table1[[#This Row],[Discount2]]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7.399999999999999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/>
      <c r="H12114" s="2">
        <f>Table1[[#This Row],[sales]]-Table1[[#This Row],[Discount2]]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7.399999999999999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/>
      <c r="H12115" s="2">
        <f>Table1[[#This Row],[sales]]-Table1[[#This Row],[Discount2]]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7.399999999999999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/>
      <c r="H12116" s="2">
        <f>Table1[[#This Row],[sales]]-Table1[[#This Row],[Discount2]]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7.399999999999999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/>
      <c r="H12117" s="2">
        <f>Table1[[#This Row],[sales]]-Table1[[#This Row],[Discount2]]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7.399999999999999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/>
      <c r="H12118" s="2">
        <f>Table1[[#This Row],[sales]]-Table1[[#This Row],[Discount2]]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7.399999999999999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/>
      <c r="H12119" s="2">
        <f>Table1[[#This Row],[sales]]-Table1[[#This Row],[Discount2]]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7.399999999999999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/>
      <c r="H12120" s="2">
        <f>Table1[[#This Row],[sales]]-Table1[[#This Row],[Discount2]]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7.399999999999999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/>
      <c r="H12121" s="2">
        <f>Table1[[#This Row],[sales]]-Table1[[#This Row],[Discount2]]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7.399999999999999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/>
      <c r="H12122" s="2">
        <f>Table1[[#This Row],[sales]]-Table1[[#This Row],[Discount2]]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7.399999999999999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/>
      <c r="H12123" s="2">
        <f>Table1[[#This Row],[sales]]-Table1[[#This Row],[Discount2]]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7.399999999999999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/>
      <c r="H12124" s="2">
        <f>Table1[[#This Row],[sales]]-Table1[[#This Row],[Discount2]]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7.399999999999999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/>
      <c r="H12125" s="2">
        <f>Table1[[#This Row],[sales]]-Table1[[#This Row],[Discount2]]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7.399999999999999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/>
      <c r="H12126" s="2">
        <f>Table1[[#This Row],[sales]]-Table1[[#This Row],[Discount2]]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7.399999999999999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/>
      <c r="H12127" s="2">
        <f>Table1[[#This Row],[sales]]-Table1[[#This Row],[Discount2]]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7.399999999999999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/>
      <c r="H12128" s="2">
        <f>Table1[[#This Row],[sales]]-Table1[[#This Row],[Discount2]]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7.399999999999999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/>
      <c r="H12129" s="2">
        <f>Table1[[#This Row],[sales]]-Table1[[#This Row],[Discount2]]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7.399999999999999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/>
      <c r="H12130" s="2">
        <f>Table1[[#This Row],[sales]]-Table1[[#This Row],[Discount2]]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7.399999999999999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/>
      <c r="H12131" s="2">
        <f>Table1[[#This Row],[sales]]-Table1[[#This Row],[Discount2]]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7.399999999999999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/>
      <c r="H12132" s="2">
        <f>Table1[[#This Row],[sales]]-Table1[[#This Row],[Discount2]]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7.399999999999999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/>
      <c r="H12133" s="2">
        <f>Table1[[#This Row],[sales]]-Table1[[#This Row],[Discount2]]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7.399999999999999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/>
      <c r="H12134" s="2">
        <f>Table1[[#This Row],[sales]]-Table1[[#This Row],[Discount2]]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7.399999999999999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/>
      <c r="H12135" s="2">
        <f>Table1[[#This Row],[sales]]-Table1[[#This Row],[Discount2]]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7.399999999999999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/>
      <c r="H12136" s="2">
        <f>Table1[[#This Row],[sales]]-Table1[[#This Row],[Discount2]]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7.399999999999999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/>
      <c r="H12137" s="2">
        <f>Table1[[#This Row],[sales]]-Table1[[#This Row],[Discount2]]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7.399999999999999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/>
      <c r="H12138" s="2">
        <f>Table1[[#This Row],[sales]]-Table1[[#This Row],[Discount2]]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7.399999999999999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/>
      <c r="H12139" s="2">
        <f>Table1[[#This Row],[sales]]-Table1[[#This Row],[Discount2]]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7.399999999999999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/>
      <c r="H12140" s="2">
        <f>Table1[[#This Row],[sales]]-Table1[[#This Row],[Discount2]]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7.399999999999999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/>
      <c r="H12141" s="2">
        <f>Table1[[#This Row],[sales]]-Table1[[#This Row],[Discount2]]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7.399999999999999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/>
      <c r="H12142" s="2">
        <f>Table1[[#This Row],[sales]]-Table1[[#This Row],[Discount2]]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7.399999999999999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/>
      <c r="H12143" s="2">
        <f>Table1[[#This Row],[sales]]-Table1[[#This Row],[Discount2]]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7.399999999999999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/>
      <c r="H12144" s="2">
        <f>Table1[[#This Row],[sales]]-Table1[[#This Row],[Discount2]]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7.399999999999999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/>
      <c r="H12145" s="2">
        <f>Table1[[#This Row],[sales]]-Table1[[#This Row],[Discount2]]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7.399999999999999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/>
      <c r="H12146" s="2">
        <f>Table1[[#This Row],[sales]]-Table1[[#This Row],[Discount2]]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7.399999999999999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/>
      <c r="H12147" s="2">
        <f>Table1[[#This Row],[sales]]-Table1[[#This Row],[Discount2]]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7.399999999999999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/>
      <c r="H12148" s="2">
        <f>Table1[[#This Row],[sales]]-Table1[[#This Row],[Discount2]]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7.399999999999999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/>
      <c r="H12149" s="2">
        <f>Table1[[#This Row],[sales]]-Table1[[#This Row],[Discount2]]</f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7.399999999999999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/>
      <c r="H12150" s="2">
        <f>Table1[[#This Row],[sales]]-Table1[[#This Row],[Discount2]]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7.399999999999999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/>
      <c r="H12151" s="2">
        <f>Table1[[#This Row],[sales]]-Table1[[#This Row],[Discount2]]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7.399999999999999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/>
      <c r="H12152" s="2">
        <f>Table1[[#This Row],[sales]]-Table1[[#This Row],[Discount2]]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7.399999999999999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/>
      <c r="H12153" s="2">
        <f>Table1[[#This Row],[sales]]-Table1[[#This Row],[Discount2]]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7.399999999999999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/>
      <c r="H12154" s="2">
        <f>Table1[[#This Row],[sales]]-Table1[[#This Row],[Discount2]]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7.399999999999999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/>
      <c r="H12155" s="2">
        <f>Table1[[#This Row],[sales]]-Table1[[#This Row],[Discount2]]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7.399999999999999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/>
      <c r="H12156" s="2">
        <f>Table1[[#This Row],[sales]]-Table1[[#This Row],[Discount2]]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7.399999999999999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/>
      <c r="H12157" s="2">
        <f>Table1[[#This Row],[sales]]-Table1[[#This Row],[Discount2]]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7.399999999999999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/>
      <c r="H12158" s="2">
        <f>Table1[[#This Row],[sales]]-Table1[[#This Row],[Discount2]]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7.399999999999999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/>
      <c r="H12159" s="2">
        <f>Table1[[#This Row],[sales]]-Table1[[#This Row],[Discount2]]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7.399999999999999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/>
      <c r="H12160" s="2">
        <f>Table1[[#This Row],[sales]]-Table1[[#This Row],[Discount2]]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7.399999999999999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/>
      <c r="H12161" s="2">
        <f>Table1[[#This Row],[sales]]-Table1[[#This Row],[Discount2]]</f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7.399999999999999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/>
      <c r="H12162" s="2">
        <f>Table1[[#This Row],[sales]]-Table1[[#This Row],[Discount2]]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7.399999999999999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/>
      <c r="H12163" s="2">
        <f>Table1[[#This Row],[sales]]-Table1[[#This Row],[Discount2]]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7.399999999999999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/>
      <c r="H12164" s="2">
        <f>Table1[[#This Row],[sales]]-Table1[[#This Row],[Discount2]]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7.399999999999999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/>
      <c r="H12165" s="2">
        <f>Table1[[#This Row],[sales]]-Table1[[#This Row],[Discount2]]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7.399999999999999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/>
      <c r="H12166" s="2">
        <f>Table1[[#This Row],[sales]]-Table1[[#This Row],[Discount2]]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7.399999999999999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/>
      <c r="H12167" s="2">
        <f>Table1[[#This Row],[sales]]-Table1[[#This Row],[Discount2]]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7.399999999999999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/>
      <c r="H12168" s="2">
        <f>Table1[[#This Row],[sales]]-Table1[[#This Row],[Discount2]]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7.399999999999999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/>
      <c r="H12169" s="2">
        <f>Table1[[#This Row],[sales]]-Table1[[#This Row],[Discount2]]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7.399999999999999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/>
      <c r="H12170" s="2">
        <f>Table1[[#This Row],[sales]]-Table1[[#This Row],[Discount2]]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7.399999999999999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/>
      <c r="H12171" s="2">
        <f>Table1[[#This Row],[sales]]-Table1[[#This Row],[Discount2]]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7.399999999999999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/>
      <c r="H12172" s="2">
        <f>Table1[[#This Row],[sales]]-Table1[[#This Row],[Discount2]]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7.399999999999999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/>
      <c r="H12173" s="2">
        <f>Table1[[#This Row],[sales]]-Table1[[#This Row],[Discount2]]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7.399999999999999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/>
      <c r="H12174" s="2">
        <f>Table1[[#This Row],[sales]]-Table1[[#This Row],[Discount2]]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7.399999999999999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/>
      <c r="H12175" s="2">
        <f>Table1[[#This Row],[sales]]-Table1[[#This Row],[Discount2]]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7.399999999999999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/>
      <c r="H12176" s="2">
        <f>Table1[[#This Row],[sales]]-Table1[[#This Row],[Discount2]]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7.399999999999999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/>
      <c r="H12177" s="2">
        <f>Table1[[#This Row],[sales]]-Table1[[#This Row],[Discount2]]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7.399999999999999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/>
      <c r="H12178" s="2">
        <f>Table1[[#This Row],[sales]]-Table1[[#This Row],[Discount2]]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7.399999999999999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/>
      <c r="H12179" s="2">
        <f>Table1[[#This Row],[sales]]-Table1[[#This Row],[Discount2]]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7.399999999999999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/>
      <c r="H12180" s="2">
        <f>Table1[[#This Row],[sales]]-Table1[[#This Row],[Discount2]]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7.399999999999999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/>
      <c r="H12181" s="2">
        <f>Table1[[#This Row],[sales]]-Table1[[#This Row],[Discount2]]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7.399999999999999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/>
      <c r="H12182" s="2">
        <f>Table1[[#This Row],[sales]]-Table1[[#This Row],[Discount2]]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7.399999999999999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/>
      <c r="H12183" s="2">
        <f>Table1[[#This Row],[sales]]-Table1[[#This Row],[Discount2]]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7.399999999999999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/>
      <c r="H12184" s="2">
        <f>Table1[[#This Row],[sales]]-Table1[[#This Row],[Discount2]]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7.399999999999999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/>
      <c r="H12185" s="2">
        <f>Table1[[#This Row],[sales]]-Table1[[#This Row],[Discount2]]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7.399999999999999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/>
      <c r="H12186" s="2">
        <f>Table1[[#This Row],[sales]]-Table1[[#This Row],[Discount2]]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7.399999999999999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/>
      <c r="H12187" s="2">
        <f>Table1[[#This Row],[sales]]-Table1[[#This Row],[Discount2]]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7.399999999999999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/>
      <c r="H12188" s="2">
        <f>Table1[[#This Row],[sales]]-Table1[[#This Row],[Discount2]]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7.399999999999999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/>
      <c r="H12189" s="2">
        <f>Table1[[#This Row],[sales]]-Table1[[#This Row],[Discount2]]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7.399999999999999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/>
      <c r="H12190" s="2">
        <f>Table1[[#This Row],[sales]]-Table1[[#This Row],[Discount2]]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7.399999999999999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/>
      <c r="H12191" s="2">
        <f>Table1[[#This Row],[sales]]-Table1[[#This Row],[Discount2]]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7.399999999999999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/>
      <c r="H12192" s="2">
        <f>Table1[[#This Row],[sales]]-Table1[[#This Row],[Discount2]]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7.399999999999999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/>
      <c r="H12193" s="2">
        <f>Table1[[#This Row],[sales]]-Table1[[#This Row],[Discount2]]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7.399999999999999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/>
      <c r="H12194" s="2">
        <f>Table1[[#This Row],[sales]]-Table1[[#This Row],[Discount2]]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7.399999999999999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/>
      <c r="H12195" s="2">
        <f>Table1[[#This Row],[sales]]-Table1[[#This Row],[Discount2]]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7.399999999999999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/>
      <c r="H12196" s="2">
        <f>Table1[[#This Row],[sales]]-Table1[[#This Row],[Discount2]]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7.399999999999999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/>
      <c r="H12197" s="2">
        <f>Table1[[#This Row],[sales]]-Table1[[#This Row],[Discount2]]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7.399999999999999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/>
      <c r="H12198" s="2">
        <f>Table1[[#This Row],[sales]]-Table1[[#This Row],[Discount2]]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7.399999999999999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/>
      <c r="H12199" s="2">
        <f>Table1[[#This Row],[sales]]-Table1[[#This Row],[Discount2]]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7.399999999999999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/>
      <c r="H12200" s="2">
        <f>Table1[[#This Row],[sales]]-Table1[[#This Row],[Discount2]]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7.399999999999999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/>
      <c r="H12201" s="2">
        <f>Table1[[#This Row],[sales]]-Table1[[#This Row],[Discount2]]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7.399999999999999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/>
      <c r="H12202" s="2">
        <f>Table1[[#This Row],[sales]]-Table1[[#This Row],[Discount2]]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7.399999999999999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/>
      <c r="H12203" s="2">
        <f>Table1[[#This Row],[sales]]-Table1[[#This Row],[Discount2]]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7.399999999999999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/>
      <c r="H12204" s="2">
        <f>Table1[[#This Row],[sales]]-Table1[[#This Row],[Discount2]]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7.399999999999999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/>
      <c r="H12205" s="2">
        <f>Table1[[#This Row],[sales]]-Table1[[#This Row],[Discount2]]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7.399999999999999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/>
      <c r="H12206" s="2">
        <f>Table1[[#This Row],[sales]]-Table1[[#This Row],[Discount2]]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7.399999999999999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/>
      <c r="H12207" s="2">
        <f>Table1[[#This Row],[sales]]-Table1[[#This Row],[Discount2]]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7.399999999999999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/>
      <c r="H12208" s="2">
        <f>Table1[[#This Row],[sales]]-Table1[[#This Row],[Discount2]]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7.399999999999999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/>
      <c r="H12209" s="2">
        <f>Table1[[#This Row],[sales]]-Table1[[#This Row],[Discount2]]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7.399999999999999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/>
      <c r="H12210" s="2">
        <f>Table1[[#This Row],[sales]]-Table1[[#This Row],[Discount2]]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7.399999999999999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/>
      <c r="H12211" s="2">
        <f>Table1[[#This Row],[sales]]-Table1[[#This Row],[Discount2]]</f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7.399999999999999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/>
      <c r="H12212" s="2">
        <f>Table1[[#This Row],[sales]]-Table1[[#This Row],[Discount2]]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7.399999999999999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/>
      <c r="H12213" s="2">
        <f>Table1[[#This Row],[sales]]-Table1[[#This Row],[Discount2]]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7.399999999999999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/>
      <c r="H12214" s="2">
        <f>Table1[[#This Row],[sales]]-Table1[[#This Row],[Discount2]]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7.399999999999999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/>
      <c r="H12215" s="2">
        <f>Table1[[#This Row],[sales]]-Table1[[#This Row],[Discount2]]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7.399999999999999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/>
      <c r="H12216" s="2">
        <f>Table1[[#This Row],[sales]]-Table1[[#This Row],[Discount2]]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7.399999999999999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/>
      <c r="H12217" s="2">
        <f>Table1[[#This Row],[sales]]-Table1[[#This Row],[Discount2]]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7.399999999999999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/>
      <c r="H12218" s="2">
        <f>Table1[[#This Row],[sales]]-Table1[[#This Row],[Discount2]]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7.399999999999999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/>
      <c r="H12219" s="2">
        <f>Table1[[#This Row],[sales]]-Table1[[#This Row],[Discount2]]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7.399999999999999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/>
      <c r="H12220" s="2">
        <f>Table1[[#This Row],[sales]]-Table1[[#This Row],[Discount2]]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7.399999999999999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/>
      <c r="H12221" s="2">
        <f>Table1[[#This Row],[sales]]-Table1[[#This Row],[Discount2]]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7.399999999999999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/>
      <c r="H12222" s="2">
        <f>Table1[[#This Row],[sales]]-Table1[[#This Row],[Discount2]]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7.399999999999999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/>
      <c r="H12223" s="2">
        <f>Table1[[#This Row],[sales]]-Table1[[#This Row],[Discount2]]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7.399999999999999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/>
      <c r="H12224" s="2">
        <f>Table1[[#This Row],[sales]]-Table1[[#This Row],[Discount2]]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7.399999999999999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/>
      <c r="H12225" s="2">
        <f>Table1[[#This Row],[sales]]-Table1[[#This Row],[Discount2]]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7.399999999999999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/>
      <c r="H12226" s="2">
        <f>Table1[[#This Row],[sales]]-Table1[[#This Row],[Discount2]]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7.399999999999999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/>
      <c r="H12227" s="2">
        <f>Table1[[#This Row],[sales]]-Table1[[#This Row],[Discount2]]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7.399999999999999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/>
      <c r="H12228" s="2">
        <f>Table1[[#This Row],[sales]]-Table1[[#This Row],[Discount2]]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7.399999999999999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/>
      <c r="H12229" s="2">
        <f>Table1[[#This Row],[sales]]-Table1[[#This Row],[Discount2]]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7.399999999999999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/>
      <c r="H12230" s="2">
        <f>Table1[[#This Row],[sales]]-Table1[[#This Row],[Discount2]]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7.399999999999999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/>
      <c r="H12231" s="2">
        <f>Table1[[#This Row],[sales]]-Table1[[#This Row],[Discount2]]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7.399999999999999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/>
      <c r="H12232" s="2">
        <f>Table1[[#This Row],[sales]]-Table1[[#This Row],[Discount2]]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7.399999999999999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/>
      <c r="H12233" s="2">
        <f>Table1[[#This Row],[sales]]-Table1[[#This Row],[Discount2]]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7.399999999999999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/>
      <c r="H12234" s="2">
        <f>Table1[[#This Row],[sales]]-Table1[[#This Row],[Discount2]]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7.399999999999999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/>
      <c r="H12235" s="2">
        <f>Table1[[#This Row],[sales]]-Table1[[#This Row],[Discount2]]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7.399999999999999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/>
      <c r="H12236" s="2">
        <f>Table1[[#This Row],[sales]]-Table1[[#This Row],[Discount2]]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7.399999999999999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/>
      <c r="H12237" s="2">
        <f>Table1[[#This Row],[sales]]-Table1[[#This Row],[Discount2]]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7.399999999999999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/>
      <c r="H12238" s="2">
        <f>Table1[[#This Row],[sales]]-Table1[[#This Row],[Discount2]]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7.399999999999999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/>
      <c r="H12239" s="2">
        <f>Table1[[#This Row],[sales]]-Table1[[#This Row],[Discount2]]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7.399999999999999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/>
      <c r="H12240" s="2">
        <f>Table1[[#This Row],[sales]]-Table1[[#This Row],[Discount2]]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7.399999999999999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/>
      <c r="H12241" s="2">
        <f>Table1[[#This Row],[sales]]-Table1[[#This Row],[Discount2]]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7.399999999999999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/>
      <c r="H12242" s="2">
        <f>Table1[[#This Row],[sales]]-Table1[[#This Row],[Discount2]]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7.399999999999999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/>
      <c r="H12243" s="2">
        <f>Table1[[#This Row],[sales]]-Table1[[#This Row],[Discount2]]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7.399999999999999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/>
      <c r="H12244" s="2">
        <f>Table1[[#This Row],[sales]]-Table1[[#This Row],[Discount2]]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7.399999999999999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/>
      <c r="H12245" s="2">
        <f>Table1[[#This Row],[sales]]-Table1[[#This Row],[Discount2]]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7.399999999999999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/>
      <c r="H12246" s="2">
        <f>Table1[[#This Row],[sales]]-Table1[[#This Row],[Discount2]]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7.399999999999999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/>
      <c r="H12247" s="2">
        <f>Table1[[#This Row],[sales]]-Table1[[#This Row],[Discount2]]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7.399999999999999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/>
      <c r="H12248" s="2">
        <f>Table1[[#This Row],[sales]]-Table1[[#This Row],[Discount2]]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7.399999999999999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/>
      <c r="H12249" s="2">
        <f>Table1[[#This Row],[sales]]-Table1[[#This Row],[Discount2]]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7.399999999999999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/>
      <c r="H12250" s="2">
        <f>Table1[[#This Row],[sales]]-Table1[[#This Row],[Discount2]]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7.399999999999999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/>
      <c r="H12251" s="2">
        <f>Table1[[#This Row],[sales]]-Table1[[#This Row],[Discount2]]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7.399999999999999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/>
      <c r="H12252" s="2">
        <f>Table1[[#This Row],[sales]]-Table1[[#This Row],[Discount2]]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7.399999999999999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/>
      <c r="H12253" s="2">
        <f>Table1[[#This Row],[sales]]-Table1[[#This Row],[Discount2]]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7.399999999999999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/>
      <c r="H12254" s="2">
        <f>Table1[[#This Row],[sales]]-Table1[[#This Row],[Discount2]]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7.399999999999999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/>
      <c r="H12255" s="2">
        <f>Table1[[#This Row],[sales]]-Table1[[#This Row],[Discount2]]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7.399999999999999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/>
      <c r="H12256" s="2">
        <f>Table1[[#This Row],[sales]]-Table1[[#This Row],[Discount2]]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7.399999999999999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/>
      <c r="H12257" s="2">
        <f>Table1[[#This Row],[sales]]-Table1[[#This Row],[Discount2]]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7.399999999999999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/>
      <c r="H12258" s="2">
        <f>Table1[[#This Row],[sales]]-Table1[[#This Row],[Discount2]]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7.399999999999999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/>
      <c r="H12259" s="2">
        <f>Table1[[#This Row],[sales]]-Table1[[#This Row],[Discount2]]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7.399999999999999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/>
      <c r="H12260" s="2">
        <f>Table1[[#This Row],[sales]]-Table1[[#This Row],[Discount2]]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7.399999999999999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/>
      <c r="H12261" s="2">
        <f>Table1[[#This Row],[sales]]-Table1[[#This Row],[Discount2]]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7.399999999999999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/>
      <c r="H12262" s="2">
        <f>Table1[[#This Row],[sales]]-Table1[[#This Row],[Discount2]]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7.399999999999999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/>
      <c r="H12263" s="2">
        <f>Table1[[#This Row],[sales]]-Table1[[#This Row],[Discount2]]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7.399999999999999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/>
      <c r="H12264" s="2">
        <f>Table1[[#This Row],[sales]]-Table1[[#This Row],[Discount2]]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7.399999999999999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/>
      <c r="H12265" s="2">
        <f>Table1[[#This Row],[sales]]-Table1[[#This Row],[Discount2]]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7.399999999999999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/>
      <c r="H12266" s="2">
        <f>Table1[[#This Row],[sales]]-Table1[[#This Row],[Discount2]]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7.399999999999999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/>
      <c r="H12267" s="2">
        <f>Table1[[#This Row],[sales]]-Table1[[#This Row],[Discount2]]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7.399999999999999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/>
      <c r="H12268" s="2">
        <f>Table1[[#This Row],[sales]]-Table1[[#This Row],[Discount2]]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7.399999999999999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/>
      <c r="H12269" s="2">
        <f>Table1[[#This Row],[sales]]-Table1[[#This Row],[Discount2]]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7.399999999999999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/>
      <c r="H12270" s="2">
        <f>Table1[[#This Row],[sales]]-Table1[[#This Row],[Discount2]]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7.399999999999999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/>
      <c r="H12271" s="2">
        <f>Table1[[#This Row],[sales]]-Table1[[#This Row],[Discount2]]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7.399999999999999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/>
      <c r="H12272" s="2">
        <f>Table1[[#This Row],[sales]]-Table1[[#This Row],[Discount2]]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7.399999999999999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/>
      <c r="H12273" s="2">
        <f>Table1[[#This Row],[sales]]-Table1[[#This Row],[Discount2]]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7.399999999999999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/>
      <c r="H12274" s="2">
        <f>Table1[[#This Row],[sales]]-Table1[[#This Row],[Discount2]]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7.399999999999999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/>
      <c r="H12275" s="2">
        <f>Table1[[#This Row],[sales]]-Table1[[#This Row],[Discount2]]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7.399999999999999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/>
      <c r="H12276" s="2">
        <f>Table1[[#This Row],[sales]]-Table1[[#This Row],[Discount2]]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7.399999999999999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/>
      <c r="H12277" s="2">
        <f>Table1[[#This Row],[sales]]-Table1[[#This Row],[Discount2]]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7.399999999999999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/>
      <c r="H12278" s="2">
        <f>Table1[[#This Row],[sales]]-Table1[[#This Row],[Discount2]]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7.399999999999999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/>
      <c r="H12279" s="2">
        <f>Table1[[#This Row],[sales]]-Table1[[#This Row],[Discount2]]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7.399999999999999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/>
      <c r="H12280" s="2">
        <f>Table1[[#This Row],[sales]]-Table1[[#This Row],[Discount2]]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7.399999999999999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/>
      <c r="H12281" s="2">
        <f>Table1[[#This Row],[sales]]-Table1[[#This Row],[Discount2]]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7.399999999999999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/>
      <c r="H12282" s="2">
        <f>Table1[[#This Row],[sales]]-Table1[[#This Row],[Discount2]]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7.399999999999999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/>
      <c r="H12283" s="2">
        <f>Table1[[#This Row],[sales]]-Table1[[#This Row],[Discount2]]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7.399999999999999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/>
      <c r="H12284" s="2">
        <f>Table1[[#This Row],[sales]]-Table1[[#This Row],[Discount2]]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7.399999999999999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/>
      <c r="H12285" s="2">
        <f>Table1[[#This Row],[sales]]-Table1[[#This Row],[Discount2]]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7.399999999999999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/>
      <c r="H12286" s="2">
        <f>Table1[[#This Row],[sales]]-Table1[[#This Row],[Discount2]]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7.399999999999999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/>
      <c r="H12287" s="2">
        <f>Table1[[#This Row],[sales]]-Table1[[#This Row],[Discount2]]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7.399999999999999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/>
      <c r="H12288" s="2">
        <f>Table1[[#This Row],[sales]]-Table1[[#This Row],[Discount2]]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7.399999999999999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/>
      <c r="H12289" s="2">
        <f>Table1[[#This Row],[sales]]-Table1[[#This Row],[Discount2]]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7.399999999999999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/>
      <c r="H12290" s="2">
        <f>Table1[[#This Row],[sales]]-Table1[[#This Row],[Discount2]]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7.399999999999999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/>
      <c r="H12291" s="2">
        <f>Table1[[#This Row],[sales]]-Table1[[#This Row],[Discount2]]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7.399999999999999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/>
      <c r="H12292" s="2">
        <f>Table1[[#This Row],[sales]]-Table1[[#This Row],[Discount2]]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7.399999999999999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/>
      <c r="H12293" s="2">
        <f>Table1[[#This Row],[sales]]-Table1[[#This Row],[Discount2]]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7.399999999999999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/>
      <c r="H12294" s="2">
        <f>Table1[[#This Row],[sales]]-Table1[[#This Row],[Discount2]]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7.399999999999999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/>
      <c r="H12295" s="2">
        <f>Table1[[#This Row],[sales]]-Table1[[#This Row],[Discount2]]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7.399999999999999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/>
      <c r="H12296" s="2">
        <f>Table1[[#This Row],[sales]]-Table1[[#This Row],[Discount2]]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7.399999999999999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/>
      <c r="H12297" s="2">
        <f>Table1[[#This Row],[sales]]-Table1[[#This Row],[Discount2]]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7.399999999999999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/>
      <c r="H12298" s="2">
        <f>Table1[[#This Row],[sales]]-Table1[[#This Row],[Discount2]]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7.399999999999999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/>
      <c r="H12299" s="2">
        <f>Table1[[#This Row],[sales]]-Table1[[#This Row],[Discount2]]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7.399999999999999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/>
      <c r="H12300" s="2">
        <f>Table1[[#This Row],[sales]]-Table1[[#This Row],[Discount2]]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7.399999999999999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/>
      <c r="H12301" s="2">
        <f>Table1[[#This Row],[sales]]-Table1[[#This Row],[Discount2]]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7.399999999999999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/>
      <c r="H12302" s="2">
        <f>Table1[[#This Row],[sales]]-Table1[[#This Row],[Discount2]]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7.399999999999999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/>
      <c r="H12303" s="2">
        <f>Table1[[#This Row],[sales]]-Table1[[#This Row],[Discount2]]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7.399999999999999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/>
      <c r="H12304" s="2">
        <f>Table1[[#This Row],[sales]]-Table1[[#This Row],[Discount2]]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7.399999999999999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/>
      <c r="H12305" s="2">
        <f>Table1[[#This Row],[sales]]-Table1[[#This Row],[Discount2]]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7.399999999999999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/>
      <c r="H12306" s="2">
        <f>Table1[[#This Row],[sales]]-Table1[[#This Row],[Discount2]]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7.399999999999999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/>
      <c r="H12307" s="2">
        <f>Table1[[#This Row],[sales]]-Table1[[#This Row],[Discount2]]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7.399999999999999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/>
      <c r="H12308" s="2">
        <f>Table1[[#This Row],[sales]]-Table1[[#This Row],[Discount2]]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7.399999999999999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/>
      <c r="H12309" s="2">
        <f>Table1[[#This Row],[sales]]-Table1[[#This Row],[Discount2]]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7.399999999999999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/>
      <c r="H12310" s="2">
        <f>Table1[[#This Row],[sales]]-Table1[[#This Row],[Discount2]]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7.399999999999999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/>
      <c r="H12311" s="2">
        <f>Table1[[#This Row],[sales]]-Table1[[#This Row],[Discount2]]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7.399999999999999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/>
      <c r="H12312" s="2">
        <f>Table1[[#This Row],[sales]]-Table1[[#This Row],[Discount2]]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7.399999999999999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/>
      <c r="H12313" s="2">
        <f>Table1[[#This Row],[sales]]-Table1[[#This Row],[Discount2]]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7.399999999999999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/>
      <c r="H12314" s="2">
        <f>Table1[[#This Row],[sales]]-Table1[[#This Row],[Discount2]]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7.399999999999999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/>
      <c r="H12315" s="2">
        <f>Table1[[#This Row],[sales]]-Table1[[#This Row],[Discount2]]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7.399999999999999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/>
      <c r="H12316" s="2">
        <f>Table1[[#This Row],[sales]]-Table1[[#This Row],[Discount2]]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7.399999999999999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/>
      <c r="H12317" s="2">
        <f>Table1[[#This Row],[sales]]-Table1[[#This Row],[Discount2]]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7.399999999999999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/>
      <c r="H12318" s="2">
        <f>Table1[[#This Row],[sales]]-Table1[[#This Row],[Discount2]]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7.399999999999999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/>
      <c r="H12319" s="2">
        <f>Table1[[#This Row],[sales]]-Table1[[#This Row],[Discount2]]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7.399999999999999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/>
      <c r="H12320" s="2">
        <f>Table1[[#This Row],[sales]]-Table1[[#This Row],[Discount2]]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7.399999999999999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/>
      <c r="H12321" s="2">
        <f>Table1[[#This Row],[sales]]-Table1[[#This Row],[Discount2]]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7.399999999999999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/>
      <c r="H12322" s="2">
        <f>Table1[[#This Row],[sales]]-Table1[[#This Row],[Discount2]]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7.399999999999999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/>
      <c r="H12323" s="2">
        <f>Table1[[#This Row],[sales]]-Table1[[#This Row],[Discount2]]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7.399999999999999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/>
      <c r="H12324" s="2">
        <f>Table1[[#This Row],[sales]]-Table1[[#This Row],[Discount2]]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7.399999999999999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/>
      <c r="H12325" s="2">
        <f>Table1[[#This Row],[sales]]-Table1[[#This Row],[Discount2]]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7.399999999999999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/>
      <c r="H12326" s="2">
        <f>Table1[[#This Row],[sales]]-Table1[[#This Row],[Discount2]]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7.399999999999999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/>
      <c r="H12327" s="2">
        <f>Table1[[#This Row],[sales]]-Table1[[#This Row],[Discount2]]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7.399999999999999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/>
      <c r="H12328" s="2">
        <f>Table1[[#This Row],[sales]]-Table1[[#This Row],[Discount2]]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7.399999999999999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/>
      <c r="H12329" s="2">
        <f>Table1[[#This Row],[sales]]-Table1[[#This Row],[Discount2]]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7.399999999999999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/>
      <c r="H12330" s="2">
        <f>Table1[[#This Row],[sales]]-Table1[[#This Row],[Discount2]]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7.399999999999999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/>
      <c r="H12331" s="2">
        <f>Table1[[#This Row],[sales]]-Table1[[#This Row],[Discount2]]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7.399999999999999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/>
      <c r="H12332" s="2">
        <f>Table1[[#This Row],[sales]]-Table1[[#This Row],[Discount2]]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7.399999999999999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/>
      <c r="H12333" s="2">
        <f>Table1[[#This Row],[sales]]-Table1[[#This Row],[Discount2]]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7.399999999999999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/>
      <c r="H12334" s="2">
        <f>Table1[[#This Row],[sales]]-Table1[[#This Row],[Discount2]]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7.399999999999999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/>
      <c r="H12335" s="2">
        <f>Table1[[#This Row],[sales]]-Table1[[#This Row],[Discount2]]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7.399999999999999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/>
      <c r="H12336" s="2">
        <f>Table1[[#This Row],[sales]]-Table1[[#This Row],[Discount2]]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7.399999999999999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/>
      <c r="H12337" s="2">
        <f>Table1[[#This Row],[sales]]-Table1[[#This Row],[Discount2]]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7.399999999999999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/>
      <c r="H12338" s="2">
        <f>Table1[[#This Row],[sales]]-Table1[[#This Row],[Discount2]]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7.399999999999999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/>
      <c r="H12339" s="2">
        <f>Table1[[#This Row],[sales]]-Table1[[#This Row],[Discount2]]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7.399999999999999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/>
      <c r="H12340" s="2">
        <f>Table1[[#This Row],[sales]]-Table1[[#This Row],[Discount2]]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7.399999999999999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/>
      <c r="H12341" s="2">
        <f>Table1[[#This Row],[sales]]-Table1[[#This Row],[Discount2]]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7.399999999999999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/>
      <c r="H12342" s="2">
        <f>Table1[[#This Row],[sales]]-Table1[[#This Row],[Discount2]]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7.399999999999999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/>
      <c r="H12343" s="2">
        <f>Table1[[#This Row],[sales]]-Table1[[#This Row],[Discount2]]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7.399999999999999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/>
      <c r="H12344" s="2">
        <f>Table1[[#This Row],[sales]]-Table1[[#This Row],[Discount2]]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7.399999999999999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/>
      <c r="H12345" s="2">
        <f>Table1[[#This Row],[sales]]-Table1[[#This Row],[Discount2]]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7.399999999999999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/>
      <c r="H12346" s="2">
        <f>Table1[[#This Row],[sales]]-Table1[[#This Row],[Discount2]]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7.399999999999999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/>
      <c r="H12347" s="2">
        <f>Table1[[#This Row],[sales]]-Table1[[#This Row],[Discount2]]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7.399999999999999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/>
      <c r="H12348" s="2">
        <f>Table1[[#This Row],[sales]]-Table1[[#This Row],[Discount2]]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7.399999999999999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/>
      <c r="H12349" s="2">
        <f>Table1[[#This Row],[sales]]-Table1[[#This Row],[Discount2]]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7.399999999999999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/>
      <c r="H12350" s="2">
        <f>Table1[[#This Row],[sales]]-Table1[[#This Row],[Discount2]]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7.399999999999999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/>
      <c r="H12351" s="2">
        <f>Table1[[#This Row],[sales]]-Table1[[#This Row],[Discount2]]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7.399999999999999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/>
      <c r="H12352" s="2">
        <f>Table1[[#This Row],[sales]]-Table1[[#This Row],[Discount2]]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7.399999999999999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/>
      <c r="H12353" s="2">
        <f>Table1[[#This Row],[sales]]-Table1[[#This Row],[Discount2]]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7.399999999999999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/>
      <c r="H12354" s="2">
        <f>Table1[[#This Row],[sales]]-Table1[[#This Row],[Discount2]]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7.399999999999999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/>
      <c r="H12355" s="2">
        <f>Table1[[#This Row],[sales]]-Table1[[#This Row],[Discount2]]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7.399999999999999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/>
      <c r="H12356" s="2">
        <f>Table1[[#This Row],[sales]]-Table1[[#This Row],[Discount2]]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7.399999999999999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/>
      <c r="H12357" s="2">
        <f>Table1[[#This Row],[sales]]-Table1[[#This Row],[Discount2]]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7.399999999999999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/>
      <c r="H12358" s="2">
        <f>Table1[[#This Row],[sales]]-Table1[[#This Row],[Discount2]]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7.399999999999999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/>
      <c r="H12359" s="2">
        <f>Table1[[#This Row],[sales]]-Table1[[#This Row],[Discount2]]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7.399999999999999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/>
      <c r="H12360" s="2">
        <f>Table1[[#This Row],[sales]]-Table1[[#This Row],[Discount2]]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7.399999999999999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/>
      <c r="H12361" s="2">
        <f>Table1[[#This Row],[sales]]-Table1[[#This Row],[Discount2]]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7.399999999999999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/>
      <c r="H12362" s="2">
        <f>Table1[[#This Row],[sales]]-Table1[[#This Row],[Discount2]]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7.399999999999999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/>
      <c r="H12363" s="2">
        <f>Table1[[#This Row],[sales]]-Table1[[#This Row],[Discount2]]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7.399999999999999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/>
      <c r="H12364" s="2">
        <f>Table1[[#This Row],[sales]]-Table1[[#This Row],[Discount2]]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7.399999999999999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/>
      <c r="H12365" s="2">
        <f>Table1[[#This Row],[sales]]-Table1[[#This Row],[Discount2]]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7.399999999999999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/>
      <c r="H12366" s="2">
        <f>Table1[[#This Row],[sales]]-Table1[[#This Row],[Discount2]]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7.399999999999999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/>
      <c r="H12367" s="2">
        <f>Table1[[#This Row],[sales]]-Table1[[#This Row],[Discount2]]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7.399999999999999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/>
      <c r="H12368" s="2">
        <f>Table1[[#This Row],[sales]]-Table1[[#This Row],[Discount2]]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7.399999999999999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/>
      <c r="H12369" s="2">
        <f>Table1[[#This Row],[sales]]-Table1[[#This Row],[Discount2]]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7.399999999999999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/>
      <c r="H12370" s="2">
        <f>Table1[[#This Row],[sales]]-Table1[[#This Row],[Discount2]]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7.399999999999999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/>
      <c r="H12371" s="2">
        <f>Table1[[#This Row],[sales]]-Table1[[#This Row],[Discount2]]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7.399999999999999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/>
      <c r="H12372" s="2">
        <f>Table1[[#This Row],[sales]]-Table1[[#This Row],[Discount2]]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7.399999999999999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/>
      <c r="H12373" s="2">
        <f>Table1[[#This Row],[sales]]-Table1[[#This Row],[Discount2]]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7.399999999999999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/>
      <c r="H12374" s="2">
        <f>Table1[[#This Row],[sales]]-Table1[[#This Row],[Discount2]]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7.399999999999999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/>
      <c r="H12375" s="2">
        <f>Table1[[#This Row],[sales]]-Table1[[#This Row],[Discount2]]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7.399999999999999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/>
      <c r="H12376" s="2">
        <f>Table1[[#This Row],[sales]]-Table1[[#This Row],[Discount2]]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7.399999999999999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/>
      <c r="H12377" s="2">
        <f>Table1[[#This Row],[sales]]-Table1[[#This Row],[Discount2]]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7.399999999999999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/>
      <c r="H12378" s="2">
        <f>Table1[[#This Row],[sales]]-Table1[[#This Row],[Discount2]]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7.399999999999999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/>
      <c r="H12379" s="2">
        <f>Table1[[#This Row],[sales]]-Table1[[#This Row],[Discount2]]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7.399999999999999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/>
      <c r="H12380" s="2">
        <f>Table1[[#This Row],[sales]]-Table1[[#This Row],[Discount2]]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7.399999999999999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/>
      <c r="H12381" s="2">
        <f>Table1[[#This Row],[sales]]-Table1[[#This Row],[Discount2]]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7.399999999999999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/>
      <c r="H12382" s="2">
        <f>Table1[[#This Row],[sales]]-Table1[[#This Row],[Discount2]]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7.399999999999999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/>
      <c r="H12383" s="2">
        <f>Table1[[#This Row],[sales]]-Table1[[#This Row],[Discount2]]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7.399999999999999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/>
      <c r="H12384" s="2">
        <f>Table1[[#This Row],[sales]]-Table1[[#This Row],[Discount2]]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7.399999999999999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/>
      <c r="H12385" s="2">
        <f>Table1[[#This Row],[sales]]-Table1[[#This Row],[Discount2]]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7.399999999999999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/>
      <c r="H12386" s="2">
        <f>Table1[[#This Row],[sales]]-Table1[[#This Row],[Discount2]]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7.399999999999999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/>
      <c r="H12387" s="2">
        <f>Table1[[#This Row],[sales]]-Table1[[#This Row],[Discount2]]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7.399999999999999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/>
      <c r="H12388" s="2">
        <f>Table1[[#This Row],[sales]]-Table1[[#This Row],[Discount2]]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7.399999999999999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/>
      <c r="H12389" s="2">
        <f>Table1[[#This Row],[sales]]-Table1[[#This Row],[Discount2]]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7.399999999999999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/>
      <c r="H12390" s="2">
        <f>Table1[[#This Row],[sales]]-Table1[[#This Row],[Discount2]]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7.399999999999999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/>
      <c r="H12391" s="2">
        <f>Table1[[#This Row],[sales]]-Table1[[#This Row],[Discount2]]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7.399999999999999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/>
      <c r="H12392" s="2">
        <f>Table1[[#This Row],[sales]]-Table1[[#This Row],[Discount2]]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7.399999999999999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/>
      <c r="H12393" s="2">
        <f>Table1[[#This Row],[sales]]-Table1[[#This Row],[Discount2]]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7.399999999999999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/>
      <c r="H12394" s="2">
        <f>Table1[[#This Row],[sales]]-Table1[[#This Row],[Discount2]]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7.399999999999999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/>
      <c r="H12395" s="2">
        <f>Table1[[#This Row],[sales]]-Table1[[#This Row],[Discount2]]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7.399999999999999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/>
      <c r="H12396" s="2">
        <f>Table1[[#This Row],[sales]]-Table1[[#This Row],[Discount2]]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7.399999999999999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/>
      <c r="H12397" s="2">
        <f>Table1[[#This Row],[sales]]-Table1[[#This Row],[Discount2]]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7.399999999999999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/>
      <c r="H12398" s="2">
        <f>Table1[[#This Row],[sales]]-Table1[[#This Row],[Discount2]]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7.399999999999999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/>
      <c r="H12399" s="2">
        <f>Table1[[#This Row],[sales]]-Table1[[#This Row],[Discount2]]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7.399999999999999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/>
      <c r="H12400" s="2">
        <f>Table1[[#This Row],[sales]]-Table1[[#This Row],[Discount2]]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7.399999999999999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/>
      <c r="H12401" s="2">
        <f>Table1[[#This Row],[sales]]-Table1[[#This Row],[Discount2]]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7.399999999999999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/>
      <c r="H12402" s="2">
        <f>Table1[[#This Row],[sales]]-Table1[[#This Row],[Discount2]]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7.399999999999999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/>
      <c r="H12403" s="2">
        <f>Table1[[#This Row],[sales]]-Table1[[#This Row],[Discount2]]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7.399999999999999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/>
      <c r="H12404" s="2">
        <f>Table1[[#This Row],[sales]]-Table1[[#This Row],[Discount2]]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7.399999999999999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/>
      <c r="H12405" s="2">
        <f>Table1[[#This Row],[sales]]-Table1[[#This Row],[Discount2]]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7.399999999999999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/>
      <c r="H12406" s="2">
        <f>Table1[[#This Row],[sales]]-Table1[[#This Row],[Discount2]]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7.399999999999999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/>
      <c r="H12407" s="2">
        <f>Table1[[#This Row],[sales]]-Table1[[#This Row],[Discount2]]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7.399999999999999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/>
      <c r="H12408" s="2">
        <f>Table1[[#This Row],[sales]]-Table1[[#This Row],[Discount2]]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7.399999999999999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/>
      <c r="H12409" s="2">
        <f>Table1[[#This Row],[sales]]-Table1[[#This Row],[Discount2]]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7.399999999999999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/>
      <c r="H12410" s="2">
        <f>Table1[[#This Row],[sales]]-Table1[[#This Row],[Discount2]]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7.399999999999999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/>
      <c r="H12411" s="2">
        <f>Table1[[#This Row],[sales]]-Table1[[#This Row],[Discount2]]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7.399999999999999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/>
      <c r="H12412" s="2">
        <f>Table1[[#This Row],[sales]]-Table1[[#This Row],[Discount2]]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7.399999999999999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/>
      <c r="H12413" s="2">
        <f>Table1[[#This Row],[sales]]-Table1[[#This Row],[Discount2]]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7.399999999999999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/>
      <c r="H12414" s="2">
        <f>Table1[[#This Row],[sales]]-Table1[[#This Row],[Discount2]]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7.399999999999999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/>
      <c r="H12415" s="2">
        <f>Table1[[#This Row],[sales]]-Table1[[#This Row],[Discount2]]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7.399999999999999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/>
      <c r="H12416" s="2">
        <f>Table1[[#This Row],[sales]]-Table1[[#This Row],[Discount2]]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7.399999999999999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/>
      <c r="H12417" s="2">
        <f>Table1[[#This Row],[sales]]-Table1[[#This Row],[Discount2]]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7.399999999999999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/>
      <c r="H12418" s="2">
        <f>Table1[[#This Row],[sales]]-Table1[[#This Row],[Discount2]]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7.399999999999999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/>
      <c r="H12419" s="2">
        <f>Table1[[#This Row],[sales]]-Table1[[#This Row],[Discount2]]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7.399999999999999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/>
      <c r="H12420" s="2">
        <f>Table1[[#This Row],[sales]]-Table1[[#This Row],[Discount2]]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7.399999999999999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/>
      <c r="H12421" s="2">
        <f>Table1[[#This Row],[sales]]-Table1[[#This Row],[Discount2]]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7.399999999999999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/>
      <c r="H12422" s="2">
        <f>Table1[[#This Row],[sales]]-Table1[[#This Row],[Discount2]]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7.399999999999999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/>
      <c r="H12423" s="2">
        <f>Table1[[#This Row],[sales]]-Table1[[#This Row],[Discount2]]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7.399999999999999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/>
      <c r="H12424" s="2">
        <f>Table1[[#This Row],[sales]]-Table1[[#This Row],[Discount2]]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7.399999999999999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/>
      <c r="H12425" s="2">
        <f>Table1[[#This Row],[sales]]-Table1[[#This Row],[Discount2]]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7.399999999999999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/>
      <c r="H12426" s="2">
        <f>Table1[[#This Row],[sales]]-Table1[[#This Row],[Discount2]]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7.399999999999999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/>
      <c r="H12427" s="2">
        <f>Table1[[#This Row],[sales]]-Table1[[#This Row],[Discount2]]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7.399999999999999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/>
      <c r="H12428" s="2">
        <f>Table1[[#This Row],[sales]]-Table1[[#This Row],[Discount2]]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7.399999999999999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/>
      <c r="H12429" s="2">
        <f>Table1[[#This Row],[sales]]-Table1[[#This Row],[Discount2]]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7.399999999999999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/>
      <c r="H12430" s="2">
        <f>Table1[[#This Row],[sales]]-Table1[[#This Row],[Discount2]]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7.399999999999999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/>
      <c r="H12431" s="2">
        <f>Table1[[#This Row],[sales]]-Table1[[#This Row],[Discount2]]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7.399999999999999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/>
      <c r="H12432" s="2">
        <f>Table1[[#This Row],[sales]]-Table1[[#This Row],[Discount2]]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7.399999999999999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/>
      <c r="H12433" s="2">
        <f>Table1[[#This Row],[sales]]-Table1[[#This Row],[Discount2]]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7.399999999999999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/>
      <c r="H12434" s="2">
        <f>Table1[[#This Row],[sales]]-Table1[[#This Row],[Discount2]]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7.399999999999999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/>
      <c r="H12435" s="2">
        <f>Table1[[#This Row],[sales]]-Table1[[#This Row],[Discount2]]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7.399999999999999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/>
      <c r="H12436" s="2">
        <f>Table1[[#This Row],[sales]]-Table1[[#This Row],[Discount2]]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7.399999999999999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/>
      <c r="H12437" s="2">
        <f>Table1[[#This Row],[sales]]-Table1[[#This Row],[Discount2]]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7.399999999999999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/>
      <c r="H12438" s="2">
        <f>Table1[[#This Row],[sales]]-Table1[[#This Row],[Discount2]]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7.399999999999999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/>
      <c r="H12439" s="2">
        <f>Table1[[#This Row],[sales]]-Table1[[#This Row],[Discount2]]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7.399999999999999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/>
      <c r="H12440" s="2">
        <f>Table1[[#This Row],[sales]]-Table1[[#This Row],[Discount2]]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7.399999999999999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/>
      <c r="H12441" s="2">
        <f>Table1[[#This Row],[sales]]-Table1[[#This Row],[Discount2]]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7.399999999999999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/>
      <c r="H12442" s="2">
        <f>Table1[[#This Row],[sales]]-Table1[[#This Row],[Discount2]]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7.399999999999999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/>
      <c r="H12443" s="2">
        <f>Table1[[#This Row],[sales]]-Table1[[#This Row],[Discount2]]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7.399999999999999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/>
      <c r="H12444" s="2">
        <f>Table1[[#This Row],[sales]]-Table1[[#This Row],[Discount2]]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7.399999999999999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/>
      <c r="H12445" s="2">
        <f>Table1[[#This Row],[sales]]-Table1[[#This Row],[Discount2]]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7.399999999999999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/>
      <c r="H12446" s="2">
        <f>Table1[[#This Row],[sales]]-Table1[[#This Row],[Discount2]]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7.399999999999999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/>
      <c r="H12447" s="2">
        <f>Table1[[#This Row],[sales]]-Table1[[#This Row],[Discount2]]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7.399999999999999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/>
      <c r="H12448" s="2">
        <f>Table1[[#This Row],[sales]]-Table1[[#This Row],[Discount2]]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7.399999999999999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/>
      <c r="H12449" s="2">
        <f>Table1[[#This Row],[sales]]-Table1[[#This Row],[Discount2]]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7.399999999999999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/>
      <c r="H12450" s="2">
        <f>Table1[[#This Row],[sales]]-Table1[[#This Row],[Discount2]]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7.399999999999999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/>
      <c r="H12451" s="2">
        <f>Table1[[#This Row],[sales]]-Table1[[#This Row],[Discount2]]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7.399999999999999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/>
      <c r="H12452" s="2">
        <f>Table1[[#This Row],[sales]]-Table1[[#This Row],[Discount2]]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7.399999999999999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/>
      <c r="H12453" s="2">
        <f>Table1[[#This Row],[sales]]-Table1[[#This Row],[Discount2]]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7.399999999999999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/>
      <c r="H12454" s="2">
        <f>Table1[[#This Row],[sales]]-Table1[[#This Row],[Discount2]]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7.399999999999999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/>
      <c r="H12455" s="2">
        <f>Table1[[#This Row],[sales]]-Table1[[#This Row],[Discount2]]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7.399999999999999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/>
      <c r="H12456" s="2">
        <f>Table1[[#This Row],[sales]]-Table1[[#This Row],[Discount2]]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7.399999999999999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/>
      <c r="H12457" s="2">
        <f>Table1[[#This Row],[sales]]-Table1[[#This Row],[Discount2]]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7.399999999999999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/>
      <c r="H12458" s="2">
        <f>Table1[[#This Row],[sales]]-Table1[[#This Row],[Discount2]]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7.399999999999999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/>
      <c r="H12459" s="2">
        <f>Table1[[#This Row],[sales]]-Table1[[#This Row],[Discount2]]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7.399999999999999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/>
      <c r="H12460" s="2">
        <f>Table1[[#This Row],[sales]]-Table1[[#This Row],[Discount2]]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7.399999999999999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/>
      <c r="H12461" s="2">
        <f>Table1[[#This Row],[sales]]-Table1[[#This Row],[Discount2]]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7.399999999999999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/>
      <c r="H12462" s="2">
        <f>Table1[[#This Row],[sales]]-Table1[[#This Row],[Discount2]]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7.399999999999999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/>
      <c r="H12463" s="2">
        <f>Table1[[#This Row],[sales]]-Table1[[#This Row],[Discount2]]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7.399999999999999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/>
      <c r="H12464" s="2">
        <f>Table1[[#This Row],[sales]]-Table1[[#This Row],[Discount2]]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7.399999999999999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/>
      <c r="H12465" s="2">
        <f>Table1[[#This Row],[sales]]-Table1[[#This Row],[Discount2]]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7.399999999999999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/>
      <c r="H12466" s="2">
        <f>Table1[[#This Row],[sales]]-Table1[[#This Row],[Discount2]]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7.399999999999999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/>
      <c r="H12467" s="2">
        <f>Table1[[#This Row],[sales]]-Table1[[#This Row],[Discount2]]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7.399999999999999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/>
      <c r="H12468" s="2">
        <f>Table1[[#This Row],[sales]]-Table1[[#This Row],[Discount2]]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7.399999999999999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/>
      <c r="H12469" s="2">
        <f>Table1[[#This Row],[sales]]-Table1[[#This Row],[Discount2]]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7.399999999999999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/>
      <c r="H12470" s="2">
        <f>Table1[[#This Row],[sales]]-Table1[[#This Row],[Discount2]]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7.399999999999999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/>
      <c r="H12471" s="2">
        <f>Table1[[#This Row],[sales]]-Table1[[#This Row],[Discount2]]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7.399999999999999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/>
      <c r="H12472" s="2">
        <f>Table1[[#This Row],[sales]]-Table1[[#This Row],[Discount2]]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7.399999999999999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/>
      <c r="H12473" s="2">
        <f>Table1[[#This Row],[sales]]-Table1[[#This Row],[Discount2]]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7.399999999999999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/>
      <c r="H12474" s="2">
        <f>Table1[[#This Row],[sales]]-Table1[[#This Row],[Discount2]]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7.399999999999999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/>
      <c r="H12475" s="2">
        <f>Table1[[#This Row],[sales]]-Table1[[#This Row],[Discount2]]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7.399999999999999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/>
      <c r="H12476" s="2">
        <f>Table1[[#This Row],[sales]]-Table1[[#This Row],[Discount2]]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7.399999999999999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/>
      <c r="H12477" s="2">
        <f>Table1[[#This Row],[sales]]-Table1[[#This Row],[Discount2]]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7.399999999999999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/>
      <c r="H12478" s="2">
        <f>Table1[[#This Row],[sales]]-Table1[[#This Row],[Discount2]]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7.399999999999999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/>
      <c r="H12479" s="2">
        <f>Table1[[#This Row],[sales]]-Table1[[#This Row],[Discount2]]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7.399999999999999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/>
      <c r="H12480" s="2">
        <f>Table1[[#This Row],[sales]]-Table1[[#This Row],[Discount2]]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7.399999999999999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/>
      <c r="H12481" s="2">
        <f>Table1[[#This Row],[sales]]-Table1[[#This Row],[Discount2]]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7.399999999999999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/>
      <c r="H12482" s="2">
        <f>Table1[[#This Row],[sales]]-Table1[[#This Row],[Discount2]]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7.399999999999999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/>
      <c r="H12483" s="2">
        <f>Table1[[#This Row],[sales]]-Table1[[#This Row],[Discount2]]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7.399999999999999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/>
      <c r="H12484" s="2">
        <f>Table1[[#This Row],[sales]]-Table1[[#This Row],[Discount2]]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7.399999999999999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/>
      <c r="H12485" s="2">
        <f>Table1[[#This Row],[sales]]-Table1[[#This Row],[Discount2]]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7.399999999999999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/>
      <c r="H12486" s="2">
        <f>Table1[[#This Row],[sales]]-Table1[[#This Row],[Discount2]]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7.399999999999999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/>
      <c r="H12487" s="2">
        <f>Table1[[#This Row],[sales]]-Table1[[#This Row],[Discount2]]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7.399999999999999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/>
      <c r="H12488" s="2">
        <f>Table1[[#This Row],[sales]]-Table1[[#This Row],[Discount2]]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7.399999999999999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/>
      <c r="H12489" s="2">
        <f>Table1[[#This Row],[sales]]-Table1[[#This Row],[Discount2]]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7.399999999999999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/>
      <c r="H12490" s="2">
        <f>Table1[[#This Row],[sales]]-Table1[[#This Row],[Discount2]]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7.399999999999999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/>
      <c r="H12491" s="2">
        <f>Table1[[#This Row],[sales]]-Table1[[#This Row],[Discount2]]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7.399999999999999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/>
      <c r="H12492" s="2">
        <f>Table1[[#This Row],[sales]]-Table1[[#This Row],[Discount2]]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7.399999999999999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/>
      <c r="H12493" s="2">
        <f>Table1[[#This Row],[sales]]-Table1[[#This Row],[Discount2]]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7.399999999999999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/>
      <c r="H12494" s="2">
        <f>Table1[[#This Row],[sales]]-Table1[[#This Row],[Discount2]]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7.399999999999999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/>
      <c r="H12495" s="2">
        <f>Table1[[#This Row],[sales]]-Table1[[#This Row],[Discount2]]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7.399999999999999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/>
      <c r="H12496" s="2">
        <f>Table1[[#This Row],[sales]]-Table1[[#This Row],[Discount2]]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7.399999999999999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/>
      <c r="H12497" s="2">
        <f>Table1[[#This Row],[sales]]-Table1[[#This Row],[Discount2]]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7.399999999999999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/>
      <c r="H12498" s="2">
        <f>Table1[[#This Row],[sales]]-Table1[[#This Row],[Discount2]]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7.399999999999999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/>
      <c r="H12499" s="2">
        <f>Table1[[#This Row],[sales]]-Table1[[#This Row],[Discount2]]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7.399999999999999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/>
      <c r="H12500" s="2">
        <f>Table1[[#This Row],[sales]]-Table1[[#This Row],[Discount2]]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7.399999999999999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/>
      <c r="H12501" s="2">
        <f>Table1[[#This Row],[sales]]-Table1[[#This Row],[Discount2]]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7.399999999999999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/>
      <c r="H12502" s="2">
        <f>Table1[[#This Row],[sales]]-Table1[[#This Row],[Discount2]]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7.399999999999999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/>
      <c r="H12503" s="2">
        <f>Table1[[#This Row],[sales]]-Table1[[#This Row],[Discount2]]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7.399999999999999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/>
      <c r="H12504" s="2">
        <f>Table1[[#This Row],[sales]]-Table1[[#This Row],[Discount2]]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7.399999999999999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/>
      <c r="H12505" s="2">
        <f>Table1[[#This Row],[sales]]-Table1[[#This Row],[Discount2]]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7.399999999999999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/>
      <c r="H12506" s="2">
        <f>Table1[[#This Row],[sales]]-Table1[[#This Row],[Discount2]]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7.399999999999999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/>
      <c r="H12507" s="2">
        <f>Table1[[#This Row],[sales]]-Table1[[#This Row],[Discount2]]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7.399999999999999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/>
      <c r="H12508" s="2">
        <f>Table1[[#This Row],[sales]]-Table1[[#This Row],[Discount2]]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7.399999999999999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/>
      <c r="H12509" s="2">
        <f>Table1[[#This Row],[sales]]-Table1[[#This Row],[Discount2]]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7.399999999999999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/>
      <c r="H12510" s="2">
        <f>Table1[[#This Row],[sales]]-Table1[[#This Row],[Discount2]]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7.399999999999999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/>
      <c r="H12511" s="2">
        <f>Table1[[#This Row],[sales]]-Table1[[#This Row],[Discount2]]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7.399999999999999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/>
      <c r="H12512" s="2">
        <f>Table1[[#This Row],[sales]]-Table1[[#This Row],[Discount2]]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7.399999999999999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/>
      <c r="H12513" s="2">
        <f>Table1[[#This Row],[sales]]-Table1[[#This Row],[Discount2]]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7.399999999999999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/>
      <c r="H12514" s="2">
        <f>Table1[[#This Row],[sales]]-Table1[[#This Row],[Discount2]]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7.399999999999999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/>
      <c r="H12515" s="2">
        <f>Table1[[#This Row],[sales]]-Table1[[#This Row],[Discount2]]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7.399999999999999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/>
      <c r="H12516" s="2">
        <f>Table1[[#This Row],[sales]]-Table1[[#This Row],[Discount2]]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7.399999999999999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/>
      <c r="H12517" s="2">
        <f>Table1[[#This Row],[sales]]-Table1[[#This Row],[Discount2]]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7.399999999999999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/>
      <c r="H12518" s="2">
        <f>Table1[[#This Row],[sales]]-Table1[[#This Row],[Discount2]]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7.399999999999999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/>
      <c r="H12519" s="2">
        <f>Table1[[#This Row],[sales]]-Table1[[#This Row],[Discount2]]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7.399999999999999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/>
      <c r="H12520" s="2">
        <f>Table1[[#This Row],[sales]]-Table1[[#This Row],[Discount2]]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7.399999999999999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/>
      <c r="H12521" s="2">
        <f>Table1[[#This Row],[sales]]-Table1[[#This Row],[Discount2]]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7.399999999999999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/>
      <c r="H12522" s="2">
        <f>Table1[[#This Row],[sales]]-Table1[[#This Row],[Discount2]]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7.399999999999999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/>
      <c r="H12523" s="2">
        <f>Table1[[#This Row],[sales]]-Table1[[#This Row],[Discount2]]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7.399999999999999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/>
      <c r="H12524" s="2">
        <f>Table1[[#This Row],[sales]]-Table1[[#This Row],[Discount2]]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7.399999999999999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/>
      <c r="H12525" s="2">
        <f>Table1[[#This Row],[sales]]-Table1[[#This Row],[Discount2]]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7.399999999999999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/>
      <c r="H12526" s="2">
        <f>Table1[[#This Row],[sales]]-Table1[[#This Row],[Discount2]]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7.399999999999999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/>
      <c r="H12527" s="2">
        <f>Table1[[#This Row],[sales]]-Table1[[#This Row],[Discount2]]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7.399999999999999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/>
      <c r="H12528" s="2">
        <f>Table1[[#This Row],[sales]]-Table1[[#This Row],[Discount2]]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7.399999999999999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/>
      <c r="H12529" s="2">
        <f>Table1[[#This Row],[sales]]-Table1[[#This Row],[Discount2]]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7.399999999999999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/>
      <c r="H12530" s="2">
        <f>Table1[[#This Row],[sales]]-Table1[[#This Row],[Discount2]]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7.399999999999999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/>
      <c r="H12531" s="2">
        <f>Table1[[#This Row],[sales]]-Table1[[#This Row],[Discount2]]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7.399999999999999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/>
      <c r="H12532" s="2">
        <f>Table1[[#This Row],[sales]]-Table1[[#This Row],[Discount2]]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7.399999999999999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/>
      <c r="H12533" s="2">
        <f>Table1[[#This Row],[sales]]-Table1[[#This Row],[Discount2]]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7.399999999999999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/>
      <c r="H12534" s="2">
        <f>Table1[[#This Row],[sales]]-Table1[[#This Row],[Discount2]]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7.399999999999999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/>
      <c r="H12535" s="2">
        <f>Table1[[#This Row],[sales]]-Table1[[#This Row],[Discount2]]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7.399999999999999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/>
      <c r="H12536" s="2">
        <f>Table1[[#This Row],[sales]]-Table1[[#This Row],[Discount2]]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7.399999999999999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/>
      <c r="H12537" s="2">
        <f>Table1[[#This Row],[sales]]-Table1[[#This Row],[Discount2]]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7.399999999999999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/>
      <c r="H12538" s="2">
        <f>Table1[[#This Row],[sales]]-Table1[[#This Row],[Discount2]]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7.399999999999999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/>
      <c r="H12539" s="2">
        <f>Table1[[#This Row],[sales]]-Table1[[#This Row],[Discount2]]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7.399999999999999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/>
      <c r="H12540" s="2">
        <f>Table1[[#This Row],[sales]]-Table1[[#This Row],[Discount2]]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7.399999999999999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/>
      <c r="H12541" s="2">
        <f>Table1[[#This Row],[sales]]-Table1[[#This Row],[Discount2]]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7.399999999999999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/>
      <c r="H12542" s="2">
        <f>Table1[[#This Row],[sales]]-Table1[[#This Row],[Discount2]]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7.399999999999999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/>
      <c r="H12543" s="2">
        <f>Table1[[#This Row],[sales]]-Table1[[#This Row],[Discount2]]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7.399999999999999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/>
      <c r="H12544" s="2">
        <f>Table1[[#This Row],[sales]]-Table1[[#This Row],[Discount2]]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7.399999999999999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/>
      <c r="H12545" s="2">
        <f>Table1[[#This Row],[sales]]-Table1[[#This Row],[Discount2]]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7.399999999999999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/>
      <c r="H12546" s="2">
        <f>Table1[[#This Row],[sales]]-Table1[[#This Row],[Discount2]]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7.399999999999999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/>
      <c r="H12547" s="2">
        <f>Table1[[#This Row],[sales]]-Table1[[#This Row],[Discount2]]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7.399999999999999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/>
      <c r="H12548" s="2">
        <f>Table1[[#This Row],[sales]]-Table1[[#This Row],[Discount2]]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7.399999999999999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/>
      <c r="H12549" s="2">
        <f>Table1[[#This Row],[sales]]-Table1[[#This Row],[Discount2]]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7.399999999999999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/>
      <c r="H12550" s="2">
        <f>Table1[[#This Row],[sales]]-Table1[[#This Row],[Discount2]]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7.399999999999999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/>
      <c r="H12551" s="2">
        <f>Table1[[#This Row],[sales]]-Table1[[#This Row],[Discount2]]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7.399999999999999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/>
      <c r="H12552" s="2">
        <f>Table1[[#This Row],[sales]]-Table1[[#This Row],[Discount2]]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7.399999999999999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/>
      <c r="H12553" s="2">
        <f>Table1[[#This Row],[sales]]-Table1[[#This Row],[Discount2]]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7.399999999999999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/>
      <c r="H12554" s="2">
        <f>Table1[[#This Row],[sales]]-Table1[[#This Row],[Discount2]]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7.399999999999999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/>
      <c r="H12555" s="2">
        <f>Table1[[#This Row],[sales]]-Table1[[#This Row],[Discount2]]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7.399999999999999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/>
      <c r="H12556" s="2">
        <f>Table1[[#This Row],[sales]]-Table1[[#This Row],[Discount2]]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7.399999999999999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/>
      <c r="H12557" s="2">
        <f>Table1[[#This Row],[sales]]-Table1[[#This Row],[Discount2]]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7.399999999999999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/>
      <c r="H12558" s="2">
        <f>Table1[[#This Row],[sales]]-Table1[[#This Row],[Discount2]]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7.399999999999999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/>
      <c r="H12559" s="2">
        <f>Table1[[#This Row],[sales]]-Table1[[#This Row],[Discount2]]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7.399999999999999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/>
      <c r="H12560" s="2">
        <f>Table1[[#This Row],[sales]]-Table1[[#This Row],[Discount2]]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7.399999999999999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/>
      <c r="H12561" s="2">
        <f>Table1[[#This Row],[sales]]-Table1[[#This Row],[Discount2]]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7.399999999999999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/>
      <c r="H12562" s="2">
        <f>Table1[[#This Row],[sales]]-Table1[[#This Row],[Discount2]]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7.399999999999999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/>
      <c r="H12563" s="2">
        <f>Table1[[#This Row],[sales]]-Table1[[#This Row],[Discount2]]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7.399999999999999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/>
      <c r="H12564" s="2">
        <f>Table1[[#This Row],[sales]]-Table1[[#This Row],[Discount2]]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7.399999999999999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/>
      <c r="H12565" s="2">
        <f>Table1[[#This Row],[sales]]-Table1[[#This Row],[Discount2]]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7.399999999999999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/>
      <c r="H12566" s="2">
        <f>Table1[[#This Row],[sales]]-Table1[[#This Row],[Discount2]]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7.399999999999999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/>
      <c r="H12567" s="2">
        <f>Table1[[#This Row],[sales]]-Table1[[#This Row],[Discount2]]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7.399999999999999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/>
      <c r="H12568" s="2">
        <f>Table1[[#This Row],[sales]]-Table1[[#This Row],[Discount2]]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7.399999999999999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/>
      <c r="H12569" s="2">
        <f>Table1[[#This Row],[sales]]-Table1[[#This Row],[Discount2]]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7.399999999999999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/>
      <c r="H12570" s="2">
        <f>Table1[[#This Row],[sales]]-Table1[[#This Row],[Discount2]]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7.399999999999999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/>
      <c r="H12571" s="2">
        <f>Table1[[#This Row],[sales]]-Table1[[#This Row],[Discount2]]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7.399999999999999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/>
      <c r="H12572" s="2">
        <f>Table1[[#This Row],[sales]]-Table1[[#This Row],[Discount2]]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7.399999999999999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/>
      <c r="H12573" s="2">
        <f>Table1[[#This Row],[sales]]-Table1[[#This Row],[Discount2]]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7.399999999999999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/>
      <c r="H12574" s="2">
        <f>Table1[[#This Row],[sales]]-Table1[[#This Row],[Discount2]]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7.399999999999999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/>
      <c r="H12575" s="2">
        <f>Table1[[#This Row],[sales]]-Table1[[#This Row],[Discount2]]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7.399999999999999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/>
      <c r="H12576" s="2">
        <f>Table1[[#This Row],[sales]]-Table1[[#This Row],[Discount2]]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7.399999999999999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/>
      <c r="H12577" s="2">
        <f>Table1[[#This Row],[sales]]-Table1[[#This Row],[Discount2]]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7.399999999999999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/>
      <c r="H12578" s="2">
        <f>Table1[[#This Row],[sales]]-Table1[[#This Row],[Discount2]]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7.399999999999999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/>
      <c r="H12579" s="2">
        <f>Table1[[#This Row],[sales]]-Table1[[#This Row],[Discount2]]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7.399999999999999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/>
      <c r="H12580" s="2">
        <f>Table1[[#This Row],[sales]]-Table1[[#This Row],[Discount2]]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7.399999999999999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/>
      <c r="H12581" s="2">
        <f>Table1[[#This Row],[sales]]-Table1[[#This Row],[Discount2]]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7.399999999999999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/>
      <c r="H12582" s="2">
        <f>Table1[[#This Row],[sales]]-Table1[[#This Row],[Discount2]]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7.399999999999999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/>
      <c r="H12583" s="2">
        <f>Table1[[#This Row],[sales]]-Table1[[#This Row],[Discount2]]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7.399999999999999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/>
      <c r="H12584" s="2">
        <f>Table1[[#This Row],[sales]]-Table1[[#This Row],[Discount2]]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7.399999999999999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/>
      <c r="H12585" s="2">
        <f>Table1[[#This Row],[sales]]-Table1[[#This Row],[Discount2]]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7.399999999999999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/>
      <c r="H12586" s="2">
        <f>Table1[[#This Row],[sales]]-Table1[[#This Row],[Discount2]]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7.399999999999999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/>
      <c r="H12587" s="2">
        <f>Table1[[#This Row],[sales]]-Table1[[#This Row],[Discount2]]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7.399999999999999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/>
      <c r="H12588" s="2">
        <f>Table1[[#This Row],[sales]]-Table1[[#This Row],[Discount2]]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7.399999999999999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/>
      <c r="H12589" s="2">
        <f>Table1[[#This Row],[sales]]-Table1[[#This Row],[Discount2]]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7.399999999999999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/>
      <c r="H12590" s="2">
        <f>Table1[[#This Row],[sales]]-Table1[[#This Row],[Discount2]]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7.399999999999999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/>
      <c r="H12591" s="2">
        <f>Table1[[#This Row],[sales]]-Table1[[#This Row],[Discount2]]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7.399999999999999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/>
      <c r="H12592" s="2">
        <f>Table1[[#This Row],[sales]]-Table1[[#This Row],[Discount2]]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7.399999999999999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/>
      <c r="H12593" s="2">
        <f>Table1[[#This Row],[sales]]-Table1[[#This Row],[Discount2]]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7.399999999999999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/>
      <c r="H12594" s="2">
        <f>Table1[[#This Row],[sales]]-Table1[[#This Row],[Discount2]]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7.399999999999999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/>
      <c r="H12595" s="2">
        <f>Table1[[#This Row],[sales]]-Table1[[#This Row],[Discount2]]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7.399999999999999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/>
      <c r="H12596" s="2">
        <f>Table1[[#This Row],[sales]]-Table1[[#This Row],[Discount2]]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7.399999999999999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/>
      <c r="H12597" s="2">
        <f>Table1[[#This Row],[sales]]-Table1[[#This Row],[Discount2]]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7.399999999999999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/>
      <c r="H12598" s="2">
        <f>Table1[[#This Row],[sales]]-Table1[[#This Row],[Discount2]]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7.399999999999999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/>
      <c r="H12599" s="2">
        <f>Table1[[#This Row],[sales]]-Table1[[#This Row],[Discount2]]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7.399999999999999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/>
      <c r="H12600" s="2">
        <f>Table1[[#This Row],[sales]]-Table1[[#This Row],[Discount2]]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7.399999999999999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/>
      <c r="H12601" s="2">
        <f>Table1[[#This Row],[sales]]-Table1[[#This Row],[Discount2]]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7.399999999999999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/>
      <c r="H12602" s="2">
        <f>Table1[[#This Row],[sales]]-Table1[[#This Row],[Discount2]]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7.399999999999999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/>
      <c r="H12603" s="2">
        <f>Table1[[#This Row],[sales]]-Table1[[#This Row],[Discount2]]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7.399999999999999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/>
      <c r="H12604" s="2">
        <f>Table1[[#This Row],[sales]]-Table1[[#This Row],[Discount2]]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7.399999999999999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/>
      <c r="H12605" s="2">
        <f>Table1[[#This Row],[sales]]-Table1[[#This Row],[Discount2]]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7.399999999999999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/>
      <c r="H12606" s="2">
        <f>Table1[[#This Row],[sales]]-Table1[[#This Row],[Discount2]]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7.399999999999999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/>
      <c r="H12607" s="2">
        <f>Table1[[#This Row],[sales]]-Table1[[#This Row],[Discount2]]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7.399999999999999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/>
      <c r="H12608" s="2">
        <f>Table1[[#This Row],[sales]]-Table1[[#This Row],[Discount2]]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7.399999999999999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/>
      <c r="H12609" s="2">
        <f>Table1[[#This Row],[sales]]-Table1[[#This Row],[Discount2]]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7.399999999999999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/>
      <c r="H12610" s="2">
        <f>Table1[[#This Row],[sales]]-Table1[[#This Row],[Discount2]]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7.399999999999999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/>
      <c r="H12611" s="2">
        <f>Table1[[#This Row],[sales]]-Table1[[#This Row],[Discount2]]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7.399999999999999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/>
      <c r="H12612" s="2">
        <f>Table1[[#This Row],[sales]]-Table1[[#This Row],[Discount2]]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7.399999999999999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/>
      <c r="H12613" s="2">
        <f>Table1[[#This Row],[sales]]-Table1[[#This Row],[Discount2]]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7.399999999999999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/>
      <c r="H12614" s="2">
        <f>Table1[[#This Row],[sales]]-Table1[[#This Row],[Discount2]]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7.399999999999999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/>
      <c r="H12615" s="2">
        <f>Table1[[#This Row],[sales]]-Table1[[#This Row],[Discount2]]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7.399999999999999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/>
      <c r="H12616" s="2">
        <f>Table1[[#This Row],[sales]]-Table1[[#This Row],[Discount2]]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7.399999999999999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/>
      <c r="H12617" s="2">
        <f>Table1[[#This Row],[sales]]-Table1[[#This Row],[Discount2]]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7.399999999999999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/>
      <c r="H12618" s="2">
        <f>Table1[[#This Row],[sales]]-Table1[[#This Row],[Discount2]]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7.399999999999999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/>
      <c r="H12619" s="2">
        <f>Table1[[#This Row],[sales]]-Table1[[#This Row],[Discount2]]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7.399999999999999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/>
      <c r="H12620" s="2">
        <f>Table1[[#This Row],[sales]]-Table1[[#This Row],[Discount2]]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7.399999999999999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/>
      <c r="H12621" s="2">
        <f>Table1[[#This Row],[sales]]-Table1[[#This Row],[Discount2]]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7.399999999999999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/>
      <c r="H12622" s="2">
        <f>Table1[[#This Row],[sales]]-Table1[[#This Row],[Discount2]]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7.399999999999999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/>
      <c r="H12623" s="2">
        <f>Table1[[#This Row],[sales]]-Table1[[#This Row],[Discount2]]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7.399999999999999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/>
      <c r="H12624" s="2">
        <f>Table1[[#This Row],[sales]]-Table1[[#This Row],[Discount2]]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7.399999999999999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/>
      <c r="H12625" s="2">
        <f>Table1[[#This Row],[sales]]-Table1[[#This Row],[Discount2]]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7.399999999999999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/>
      <c r="H12626" s="2">
        <f>Table1[[#This Row],[sales]]-Table1[[#This Row],[Discount2]]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7.399999999999999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/>
      <c r="H12627" s="2">
        <f>Table1[[#This Row],[sales]]-Table1[[#This Row],[Discount2]]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7.399999999999999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/>
      <c r="H12628" s="2">
        <f>Table1[[#This Row],[sales]]-Table1[[#This Row],[Discount2]]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7.399999999999999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/>
      <c r="H12629" s="2">
        <f>Table1[[#This Row],[sales]]-Table1[[#This Row],[Discount2]]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7.399999999999999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/>
      <c r="H12630" s="2">
        <f>Table1[[#This Row],[sales]]-Table1[[#This Row],[Discount2]]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7.399999999999999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/>
      <c r="H12631" s="2">
        <f>Table1[[#This Row],[sales]]-Table1[[#This Row],[Discount2]]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7.399999999999999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/>
      <c r="H12632" s="2">
        <f>Table1[[#This Row],[sales]]-Table1[[#This Row],[Discount2]]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7.399999999999999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/>
      <c r="H12633" s="2">
        <f>Table1[[#This Row],[sales]]-Table1[[#This Row],[Discount2]]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7.399999999999999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/>
      <c r="H12634" s="2">
        <f>Table1[[#This Row],[sales]]-Table1[[#This Row],[Discount2]]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7.399999999999999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/>
      <c r="H12635" s="2">
        <f>Table1[[#This Row],[sales]]-Table1[[#This Row],[Discount2]]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7.399999999999999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/>
      <c r="H12636" s="2">
        <f>Table1[[#This Row],[sales]]-Table1[[#This Row],[Discount2]]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7.399999999999999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/>
      <c r="H12637" s="2">
        <f>Table1[[#This Row],[sales]]-Table1[[#This Row],[Discount2]]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7.399999999999999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/>
      <c r="H12638" s="2">
        <f>Table1[[#This Row],[sales]]-Table1[[#This Row],[Discount2]]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7.399999999999999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/>
      <c r="H12639" s="2">
        <f>Table1[[#This Row],[sales]]-Table1[[#This Row],[Discount2]]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7.399999999999999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/>
      <c r="H12640" s="2">
        <f>Table1[[#This Row],[sales]]-Table1[[#This Row],[Discount2]]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7.399999999999999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/>
      <c r="H12641" s="2">
        <f>Table1[[#This Row],[sales]]-Table1[[#This Row],[Discount2]]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7.399999999999999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/>
      <c r="H12642" s="2">
        <f>Table1[[#This Row],[sales]]-Table1[[#This Row],[Discount2]]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7.399999999999999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/>
      <c r="H12643" s="2">
        <f>Table1[[#This Row],[sales]]-Table1[[#This Row],[Discount2]]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7.399999999999999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/>
      <c r="H12644" s="2">
        <f>Table1[[#This Row],[sales]]-Table1[[#This Row],[Discount2]]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7.399999999999999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/>
      <c r="H12645" s="2">
        <f>Table1[[#This Row],[sales]]-Table1[[#This Row],[Discount2]]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7.399999999999999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/>
      <c r="H12646" s="2">
        <f>Table1[[#This Row],[sales]]-Table1[[#This Row],[Discount2]]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7.399999999999999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/>
      <c r="H12647" s="2">
        <f>Table1[[#This Row],[sales]]-Table1[[#This Row],[Discount2]]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7.399999999999999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/>
      <c r="H12648" s="2">
        <f>Table1[[#This Row],[sales]]-Table1[[#This Row],[Discount2]]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7.399999999999999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/>
      <c r="H12649" s="2">
        <f>Table1[[#This Row],[sales]]-Table1[[#This Row],[Discount2]]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7.399999999999999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/>
      <c r="H12650" s="2">
        <f>Table1[[#This Row],[sales]]-Table1[[#This Row],[Discount2]]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7.399999999999999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/>
      <c r="H12651" s="2">
        <f>Table1[[#This Row],[sales]]-Table1[[#This Row],[Discount2]]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7.399999999999999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/>
      <c r="H12652" s="2">
        <f>Table1[[#This Row],[sales]]-Table1[[#This Row],[Discount2]]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7.399999999999999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/>
      <c r="H12653" s="2">
        <f>Table1[[#This Row],[sales]]-Table1[[#This Row],[Discount2]]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7.399999999999999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/>
      <c r="H12654" s="2">
        <f>Table1[[#This Row],[sales]]-Table1[[#This Row],[Discount2]]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7.399999999999999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/>
      <c r="H12655" s="2">
        <f>Table1[[#This Row],[sales]]-Table1[[#This Row],[Discount2]]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7.399999999999999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/>
      <c r="H12656" s="2">
        <f>Table1[[#This Row],[sales]]-Table1[[#This Row],[Discount2]]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7.399999999999999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/>
      <c r="H12657" s="2">
        <f>Table1[[#This Row],[sales]]-Table1[[#This Row],[Discount2]]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7.399999999999999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/>
      <c r="H12658" s="2">
        <f>Table1[[#This Row],[sales]]-Table1[[#This Row],[Discount2]]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7.399999999999999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/>
      <c r="H12659" s="2">
        <f>Table1[[#This Row],[sales]]-Table1[[#This Row],[Discount2]]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7.399999999999999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/>
      <c r="H12660" s="2">
        <f>Table1[[#This Row],[sales]]-Table1[[#This Row],[Discount2]]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7.399999999999999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/>
      <c r="H12661" s="2">
        <f>Table1[[#This Row],[sales]]-Table1[[#This Row],[Discount2]]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7.399999999999999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/>
      <c r="H12662" s="2">
        <f>Table1[[#This Row],[sales]]-Table1[[#This Row],[Discount2]]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7.399999999999999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/>
      <c r="H12663" s="2">
        <f>Table1[[#This Row],[sales]]-Table1[[#This Row],[Discount2]]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7.399999999999999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/>
      <c r="H12664" s="2">
        <f>Table1[[#This Row],[sales]]-Table1[[#This Row],[Discount2]]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7.399999999999999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/>
      <c r="H12665" s="2">
        <f>Table1[[#This Row],[sales]]-Table1[[#This Row],[Discount2]]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7.399999999999999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/>
      <c r="H12666" s="2">
        <f>Table1[[#This Row],[sales]]-Table1[[#This Row],[Discount2]]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7.399999999999999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/>
      <c r="H12667" s="2">
        <f>Table1[[#This Row],[sales]]-Table1[[#This Row],[Discount2]]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7.399999999999999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/>
      <c r="H12668" s="2">
        <f>Table1[[#This Row],[sales]]-Table1[[#This Row],[Discount2]]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7.399999999999999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/>
      <c r="H12669" s="2">
        <f>Table1[[#This Row],[sales]]-Table1[[#This Row],[Discount2]]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7.399999999999999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/>
      <c r="H12670" s="2">
        <f>Table1[[#This Row],[sales]]-Table1[[#This Row],[Discount2]]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7.399999999999999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/>
      <c r="H12671" s="2">
        <f>Table1[[#This Row],[sales]]-Table1[[#This Row],[Discount2]]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7.399999999999999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/>
      <c r="H12672" s="2">
        <f>Table1[[#This Row],[sales]]-Table1[[#This Row],[Discount2]]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7.399999999999999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/>
      <c r="H12673" s="2">
        <f>Table1[[#This Row],[sales]]-Table1[[#This Row],[Discount2]]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7.399999999999999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/>
      <c r="H12674" s="2">
        <f>Table1[[#This Row],[sales]]-Table1[[#This Row],[Discount2]]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7.399999999999999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/>
      <c r="H12675" s="2">
        <f>Table1[[#This Row],[sales]]-Table1[[#This Row],[Discount2]]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7.399999999999999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/>
      <c r="H12676" s="2">
        <f>Table1[[#This Row],[sales]]-Table1[[#This Row],[Discount2]]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7.399999999999999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/>
      <c r="H12677" s="2">
        <f>Table1[[#This Row],[sales]]-Table1[[#This Row],[Discount2]]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7.399999999999999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/>
      <c r="H12678" s="2">
        <f>Table1[[#This Row],[sales]]-Table1[[#This Row],[Discount2]]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7.399999999999999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/>
      <c r="H12679" s="2">
        <f>Table1[[#This Row],[sales]]-Table1[[#This Row],[Discount2]]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7.399999999999999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/>
      <c r="H12680" s="2">
        <f>Table1[[#This Row],[sales]]-Table1[[#This Row],[Discount2]]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7.399999999999999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/>
      <c r="H12681" s="2">
        <f>Table1[[#This Row],[sales]]-Table1[[#This Row],[Discount2]]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7.399999999999999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/>
      <c r="H12682" s="2">
        <f>Table1[[#This Row],[sales]]-Table1[[#This Row],[Discount2]]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7.399999999999999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/>
      <c r="H12683" s="2">
        <f>Table1[[#This Row],[sales]]-Table1[[#This Row],[Discount2]]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7.399999999999999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/>
      <c r="H12684" s="2">
        <f>Table1[[#This Row],[sales]]-Table1[[#This Row],[Discount2]]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7.399999999999999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/>
      <c r="H12685" s="2">
        <f>Table1[[#This Row],[sales]]-Table1[[#This Row],[Discount2]]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7.399999999999999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/>
      <c r="H12686" s="2">
        <f>Table1[[#This Row],[sales]]-Table1[[#This Row],[Discount2]]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7.399999999999999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/>
      <c r="H12687" s="2">
        <f>Table1[[#This Row],[sales]]-Table1[[#This Row],[Discount2]]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7.399999999999999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/>
      <c r="H12688" s="2">
        <f>Table1[[#This Row],[sales]]-Table1[[#This Row],[Discount2]]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7.399999999999999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/>
      <c r="H12689" s="2">
        <f>Table1[[#This Row],[sales]]-Table1[[#This Row],[Discount2]]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7.399999999999999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/>
      <c r="H12690" s="2">
        <f>Table1[[#This Row],[sales]]-Table1[[#This Row],[Discount2]]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7.399999999999999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/>
      <c r="H12691" s="2">
        <f>Table1[[#This Row],[sales]]-Table1[[#This Row],[Discount2]]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7.399999999999999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/>
      <c r="H12692" s="2">
        <f>Table1[[#This Row],[sales]]-Table1[[#This Row],[Discount2]]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7.399999999999999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/>
      <c r="H12693" s="2">
        <f>Table1[[#This Row],[sales]]-Table1[[#This Row],[Discount2]]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7.399999999999999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/>
      <c r="H12694" s="2">
        <f>Table1[[#This Row],[sales]]-Table1[[#This Row],[Discount2]]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7.399999999999999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/>
      <c r="H12695" s="2">
        <f>Table1[[#This Row],[sales]]-Table1[[#This Row],[Discount2]]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7.399999999999999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/>
      <c r="H12696" s="2">
        <f>Table1[[#This Row],[sales]]-Table1[[#This Row],[Discount2]]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7.399999999999999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/>
      <c r="H12697" s="2">
        <f>Table1[[#This Row],[sales]]-Table1[[#This Row],[Discount2]]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7.399999999999999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/>
      <c r="H12698" s="2">
        <f>Table1[[#This Row],[sales]]-Table1[[#This Row],[Discount2]]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7.399999999999999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/>
      <c r="H12699" s="2">
        <f>Table1[[#This Row],[sales]]-Table1[[#This Row],[Discount2]]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7.399999999999999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/>
      <c r="H12700" s="2">
        <f>Table1[[#This Row],[sales]]-Table1[[#This Row],[Discount2]]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7.399999999999999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/>
      <c r="H12701" s="2">
        <f>Table1[[#This Row],[sales]]-Table1[[#This Row],[Discount2]]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7.399999999999999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/>
      <c r="H12702" s="2">
        <f>Table1[[#This Row],[sales]]-Table1[[#This Row],[Discount2]]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7.399999999999999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/>
      <c r="H12703" s="2">
        <f>Table1[[#This Row],[sales]]-Table1[[#This Row],[Discount2]]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7.399999999999999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/>
      <c r="H12704" s="2">
        <f>Table1[[#This Row],[sales]]-Table1[[#This Row],[Discount2]]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7.399999999999999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/>
      <c r="H12705" s="2">
        <f>Table1[[#This Row],[sales]]-Table1[[#This Row],[Discount2]]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7.399999999999999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/>
      <c r="H12706" s="2">
        <f>Table1[[#This Row],[sales]]-Table1[[#This Row],[Discount2]]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7.399999999999999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/>
      <c r="H12707" s="2">
        <f>Table1[[#This Row],[sales]]-Table1[[#This Row],[Discount2]]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7.399999999999999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/>
      <c r="H12708" s="2">
        <f>Table1[[#This Row],[sales]]-Table1[[#This Row],[Discount2]]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7.399999999999999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/>
      <c r="H12709" s="2">
        <f>Table1[[#This Row],[sales]]-Table1[[#This Row],[Discount2]]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7.399999999999999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/>
      <c r="H12710" s="2">
        <f>Table1[[#This Row],[sales]]-Table1[[#This Row],[Discount2]]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7.399999999999999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/>
      <c r="H12711" s="2">
        <f>Table1[[#This Row],[sales]]-Table1[[#This Row],[Discount2]]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7.399999999999999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/>
      <c r="H12712" s="2">
        <f>Table1[[#This Row],[sales]]-Table1[[#This Row],[Discount2]]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7.399999999999999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/>
      <c r="H12713" s="2">
        <f>Table1[[#This Row],[sales]]-Table1[[#This Row],[Discount2]]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7.399999999999999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/>
      <c r="H12714" s="2">
        <f>Table1[[#This Row],[sales]]-Table1[[#This Row],[Discount2]]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7.399999999999999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/>
      <c r="H12715" s="2">
        <f>Table1[[#This Row],[sales]]-Table1[[#This Row],[Discount2]]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7.399999999999999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/>
      <c r="H12716" s="2">
        <f>Table1[[#This Row],[sales]]-Table1[[#This Row],[Discount2]]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7.399999999999999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/>
      <c r="H12717" s="2">
        <f>Table1[[#This Row],[sales]]-Table1[[#This Row],[Discount2]]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7.399999999999999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/>
      <c r="H12718" s="2">
        <f>Table1[[#This Row],[sales]]-Table1[[#This Row],[Discount2]]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7.399999999999999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/>
      <c r="H12719" s="2">
        <f>Table1[[#This Row],[sales]]-Table1[[#This Row],[Discount2]]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7.399999999999999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/>
      <c r="H12720" s="2">
        <f>Table1[[#This Row],[sales]]-Table1[[#This Row],[Discount2]]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7.399999999999999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/>
      <c r="H12721" s="2">
        <f>Table1[[#This Row],[sales]]-Table1[[#This Row],[Discount2]]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7.399999999999999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/>
      <c r="H12722" s="2">
        <f>Table1[[#This Row],[sales]]-Table1[[#This Row],[Discount2]]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7.399999999999999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/>
      <c r="H12723" s="2">
        <f>Table1[[#This Row],[sales]]-Table1[[#This Row],[Discount2]]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7.399999999999999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/>
      <c r="H12724" s="2">
        <f>Table1[[#This Row],[sales]]-Table1[[#This Row],[Discount2]]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7.399999999999999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/>
      <c r="H12725" s="2">
        <f>Table1[[#This Row],[sales]]-Table1[[#This Row],[Discount2]]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7.399999999999999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/>
      <c r="H12726" s="2">
        <f>Table1[[#This Row],[sales]]-Table1[[#This Row],[Discount2]]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7.399999999999999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/>
      <c r="H12727" s="2">
        <f>Table1[[#This Row],[sales]]-Table1[[#This Row],[Discount2]]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7.399999999999999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/>
      <c r="H12728" s="2">
        <f>Table1[[#This Row],[sales]]-Table1[[#This Row],[Discount2]]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7.399999999999999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/>
      <c r="H12729" s="2">
        <f>Table1[[#This Row],[sales]]-Table1[[#This Row],[Discount2]]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7.399999999999999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/>
      <c r="H12730" s="2">
        <f>Table1[[#This Row],[sales]]-Table1[[#This Row],[Discount2]]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7.399999999999999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/>
      <c r="H12731" s="2">
        <f>Table1[[#This Row],[sales]]-Table1[[#This Row],[Discount2]]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7.399999999999999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/>
      <c r="H12732" s="2">
        <f>Table1[[#This Row],[sales]]-Table1[[#This Row],[Discount2]]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7.399999999999999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/>
      <c r="H12733" s="2">
        <f>Table1[[#This Row],[sales]]-Table1[[#This Row],[Discount2]]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7.399999999999999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/>
      <c r="H12734" s="2">
        <f>Table1[[#This Row],[sales]]-Table1[[#This Row],[Discount2]]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7.399999999999999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/>
      <c r="H12735" s="2">
        <f>Table1[[#This Row],[sales]]-Table1[[#This Row],[Discount2]]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7.399999999999999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/>
      <c r="H12736" s="2">
        <f>Table1[[#This Row],[sales]]-Table1[[#This Row],[Discount2]]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7.399999999999999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/>
      <c r="H12737" s="2">
        <f>Table1[[#This Row],[sales]]-Table1[[#This Row],[Discount2]]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7.399999999999999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/>
      <c r="H12738" s="2">
        <f>Table1[[#This Row],[sales]]-Table1[[#This Row],[Discount2]]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7.399999999999999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/>
      <c r="H12739" s="2">
        <f>Table1[[#This Row],[sales]]-Table1[[#This Row],[Discount2]]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7.399999999999999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/>
      <c r="H12740" s="2">
        <f>Table1[[#This Row],[sales]]-Table1[[#This Row],[Discount2]]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7.399999999999999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/>
      <c r="H12741" s="2">
        <f>Table1[[#This Row],[sales]]-Table1[[#This Row],[Discount2]]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7.399999999999999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/>
      <c r="H12742" s="2">
        <f>Table1[[#This Row],[sales]]-Table1[[#This Row],[Discount2]]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7.399999999999999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/>
      <c r="H12743" s="2">
        <f>Table1[[#This Row],[sales]]-Table1[[#This Row],[Discount2]]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7.399999999999999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/>
      <c r="H12744" s="2">
        <f>Table1[[#This Row],[sales]]-Table1[[#This Row],[Discount2]]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7.399999999999999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/>
      <c r="H12745" s="2">
        <f>Table1[[#This Row],[sales]]-Table1[[#This Row],[Discount2]]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7.399999999999999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/>
      <c r="H12746" s="2">
        <f>Table1[[#This Row],[sales]]-Table1[[#This Row],[Discount2]]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7.399999999999999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/>
      <c r="H12747" s="2">
        <f>Table1[[#This Row],[sales]]-Table1[[#This Row],[Discount2]]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7.399999999999999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/>
      <c r="H12748" s="2">
        <f>Table1[[#This Row],[sales]]-Table1[[#This Row],[Discount2]]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7.399999999999999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/>
      <c r="H12749" s="2">
        <f>Table1[[#This Row],[sales]]-Table1[[#This Row],[Discount2]]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7.399999999999999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/>
      <c r="H12750" s="2">
        <f>Table1[[#This Row],[sales]]-Table1[[#This Row],[Discount2]]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7.399999999999999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/>
      <c r="H12751" s="2">
        <f>Table1[[#This Row],[sales]]-Table1[[#This Row],[Discount2]]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7.399999999999999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/>
      <c r="H12752" s="2">
        <f>Table1[[#This Row],[sales]]-Table1[[#This Row],[Discount2]]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7.399999999999999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/>
      <c r="H12753" s="2">
        <f>Table1[[#This Row],[sales]]-Table1[[#This Row],[Discount2]]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7.399999999999999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/>
      <c r="H12754" s="2">
        <f>Table1[[#This Row],[sales]]-Table1[[#This Row],[Discount2]]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7.399999999999999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/>
      <c r="H12755" s="2">
        <f>Table1[[#This Row],[sales]]-Table1[[#This Row],[Discount2]]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7.399999999999999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/>
      <c r="H12756" s="2">
        <f>Table1[[#This Row],[sales]]-Table1[[#This Row],[Discount2]]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7.399999999999999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/>
      <c r="H12757" s="2">
        <f>Table1[[#This Row],[sales]]-Table1[[#This Row],[Discount2]]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7.399999999999999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/>
      <c r="H12758" s="2">
        <f>Table1[[#This Row],[sales]]-Table1[[#This Row],[Discount2]]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7.399999999999999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/>
      <c r="H12759" s="2">
        <f>Table1[[#This Row],[sales]]-Table1[[#This Row],[Discount2]]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7.399999999999999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/>
      <c r="H12760" s="2">
        <f>Table1[[#This Row],[sales]]-Table1[[#This Row],[Discount2]]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7.399999999999999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/>
      <c r="H12761" s="2">
        <f>Table1[[#This Row],[sales]]-Table1[[#This Row],[Discount2]]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7.399999999999999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/>
      <c r="H12762" s="2">
        <f>Table1[[#This Row],[sales]]-Table1[[#This Row],[Discount2]]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7.399999999999999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/>
      <c r="H12763" s="2">
        <f>Table1[[#This Row],[sales]]-Table1[[#This Row],[Discount2]]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7.399999999999999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/>
      <c r="H12764" s="2">
        <f>Table1[[#This Row],[sales]]-Table1[[#This Row],[Discount2]]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7.399999999999999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/>
      <c r="H12765" s="2">
        <f>Table1[[#This Row],[sales]]-Table1[[#This Row],[Discount2]]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7.399999999999999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/>
      <c r="H12766" s="2">
        <f>Table1[[#This Row],[sales]]-Table1[[#This Row],[Discount2]]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7.399999999999999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/>
      <c r="H12767" s="2">
        <f>Table1[[#This Row],[sales]]-Table1[[#This Row],[Discount2]]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7.399999999999999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/>
      <c r="H12768" s="2">
        <f>Table1[[#This Row],[sales]]-Table1[[#This Row],[Discount2]]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7.399999999999999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/>
      <c r="H12769" s="2">
        <f>Table1[[#This Row],[sales]]-Table1[[#This Row],[Discount2]]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7.399999999999999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/>
      <c r="H12770" s="2">
        <f>Table1[[#This Row],[sales]]-Table1[[#This Row],[Discount2]]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7.399999999999999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/>
      <c r="H12771" s="2">
        <f>Table1[[#This Row],[sales]]-Table1[[#This Row],[Discount2]]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7.399999999999999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/>
      <c r="H12772" s="2">
        <f>Table1[[#This Row],[sales]]-Table1[[#This Row],[Discount2]]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7.399999999999999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/>
      <c r="H12773" s="2">
        <f>Table1[[#This Row],[sales]]-Table1[[#This Row],[Discount2]]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7.399999999999999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/>
      <c r="H12774" s="2">
        <f>Table1[[#This Row],[sales]]-Table1[[#This Row],[Discount2]]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7.399999999999999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/>
      <c r="H12775" s="2">
        <f>Table1[[#This Row],[sales]]-Table1[[#This Row],[Discount2]]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7.399999999999999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/>
      <c r="H12776" s="2">
        <f>Table1[[#This Row],[sales]]-Table1[[#This Row],[Discount2]]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7.399999999999999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/>
      <c r="H12777" s="2">
        <f>Table1[[#This Row],[sales]]-Table1[[#This Row],[Discount2]]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7.399999999999999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/>
      <c r="H12778" s="2">
        <f>Table1[[#This Row],[sales]]-Table1[[#This Row],[Discount2]]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7.399999999999999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/>
      <c r="H12779" s="2">
        <f>Table1[[#This Row],[sales]]-Table1[[#This Row],[Discount2]]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7.399999999999999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/>
      <c r="H12780" s="2">
        <f>Table1[[#This Row],[sales]]-Table1[[#This Row],[Discount2]]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7.399999999999999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/>
      <c r="H12781" s="2">
        <f>Table1[[#This Row],[sales]]-Table1[[#This Row],[Discount2]]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7.399999999999999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/>
      <c r="H12782" s="2">
        <f>Table1[[#This Row],[sales]]-Table1[[#This Row],[Discount2]]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7.399999999999999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/>
      <c r="H12783" s="2">
        <f>Table1[[#This Row],[sales]]-Table1[[#This Row],[Discount2]]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7.399999999999999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/>
      <c r="H12784" s="2">
        <f>Table1[[#This Row],[sales]]-Table1[[#This Row],[Discount2]]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7.399999999999999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/>
      <c r="H12785" s="2">
        <f>Table1[[#This Row],[sales]]-Table1[[#This Row],[Discount2]]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7.399999999999999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/>
      <c r="H12786" s="2">
        <f>Table1[[#This Row],[sales]]-Table1[[#This Row],[Discount2]]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7.399999999999999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/>
      <c r="H12787" s="2">
        <f>Table1[[#This Row],[sales]]-Table1[[#This Row],[Discount2]]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7.399999999999999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/>
      <c r="H12788" s="2">
        <f>Table1[[#This Row],[sales]]-Table1[[#This Row],[Discount2]]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7.399999999999999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/>
      <c r="H12789" s="2">
        <f>Table1[[#This Row],[sales]]-Table1[[#This Row],[Discount2]]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7.399999999999999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/>
      <c r="H12790" s="2">
        <f>Table1[[#This Row],[sales]]-Table1[[#This Row],[Discount2]]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7.399999999999999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/>
      <c r="H12791" s="2">
        <f>Table1[[#This Row],[sales]]-Table1[[#This Row],[Discount2]]</f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7.399999999999999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/>
      <c r="H12792" s="2">
        <f>Table1[[#This Row],[sales]]-Table1[[#This Row],[Discount2]]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7.399999999999999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/>
      <c r="H12793" s="2">
        <f>Table1[[#This Row],[sales]]-Table1[[#This Row],[Discount2]]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7.399999999999999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/>
      <c r="H12794" s="2">
        <f>Table1[[#This Row],[sales]]-Table1[[#This Row],[Discount2]]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7.399999999999999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/>
      <c r="H12795" s="2">
        <f>Table1[[#This Row],[sales]]-Table1[[#This Row],[Discount2]]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7.399999999999999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/>
      <c r="H12796" s="2">
        <f>Table1[[#This Row],[sales]]-Table1[[#This Row],[Discount2]]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7.399999999999999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/>
      <c r="H12797" s="2">
        <f>Table1[[#This Row],[sales]]-Table1[[#This Row],[Discount2]]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7.399999999999999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/>
      <c r="H12798" s="2">
        <f>Table1[[#This Row],[sales]]-Table1[[#This Row],[Discount2]]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7.399999999999999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/>
      <c r="H12799" s="2">
        <f>Table1[[#This Row],[sales]]-Table1[[#This Row],[Discount2]]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7.399999999999999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/>
      <c r="H12800" s="2">
        <f>Table1[[#This Row],[sales]]-Table1[[#This Row],[Discount2]]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7.399999999999999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/>
      <c r="H12801" s="2">
        <f>Table1[[#This Row],[sales]]-Table1[[#This Row],[Discount2]]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7.399999999999999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/>
      <c r="H12802" s="2">
        <f>Table1[[#This Row],[sales]]-Table1[[#This Row],[Discount2]]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7.399999999999999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/>
      <c r="H12803" s="2">
        <f>Table1[[#This Row],[sales]]-Table1[[#This Row],[Discount2]]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7.399999999999999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/>
      <c r="H12804" s="2">
        <f>Table1[[#This Row],[sales]]-Table1[[#This Row],[Discount2]]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7.399999999999999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/>
      <c r="H12805" s="2">
        <f>Table1[[#This Row],[sales]]-Table1[[#This Row],[Discount2]]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7.399999999999999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/>
      <c r="H12806" s="2">
        <f>Table1[[#This Row],[sales]]-Table1[[#This Row],[Discount2]]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7.399999999999999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/>
      <c r="H12807" s="2">
        <f>Table1[[#This Row],[sales]]-Table1[[#This Row],[Discount2]]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7.399999999999999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/>
      <c r="H12808" s="2">
        <f>Table1[[#This Row],[sales]]-Table1[[#This Row],[Discount2]]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7.399999999999999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/>
      <c r="H12809" s="2">
        <f>Table1[[#This Row],[sales]]-Table1[[#This Row],[Discount2]]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7.399999999999999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/>
      <c r="H12810" s="2">
        <f>Table1[[#This Row],[sales]]-Table1[[#This Row],[Discount2]]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7.399999999999999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/>
      <c r="H12811" s="2">
        <f>Table1[[#This Row],[sales]]-Table1[[#This Row],[Discount2]]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7.399999999999999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/>
      <c r="H12812" s="2">
        <f>Table1[[#This Row],[sales]]-Table1[[#This Row],[Discount2]]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7.399999999999999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/>
      <c r="H12813" s="2">
        <f>Table1[[#This Row],[sales]]-Table1[[#This Row],[Discount2]]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7.399999999999999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/>
      <c r="H12814" s="2">
        <f>Table1[[#This Row],[sales]]-Table1[[#This Row],[Discount2]]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7.399999999999999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/>
      <c r="H12815" s="2">
        <f>Table1[[#This Row],[sales]]-Table1[[#This Row],[Discount2]]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7.399999999999999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/>
      <c r="H12816" s="2">
        <f>Table1[[#This Row],[sales]]-Table1[[#This Row],[Discount2]]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7.399999999999999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/>
      <c r="H12817" s="2">
        <f>Table1[[#This Row],[sales]]-Table1[[#This Row],[Discount2]]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7.399999999999999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/>
      <c r="H12818" s="2">
        <f>Table1[[#This Row],[sales]]-Table1[[#This Row],[Discount2]]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7.399999999999999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/>
      <c r="H12819" s="2">
        <f>Table1[[#This Row],[sales]]-Table1[[#This Row],[Discount2]]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7.399999999999999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/>
      <c r="H12820" s="2">
        <f>Table1[[#This Row],[sales]]-Table1[[#This Row],[Discount2]]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7.399999999999999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/>
      <c r="H12821" s="2">
        <f>Table1[[#This Row],[sales]]-Table1[[#This Row],[Discount2]]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7.399999999999999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/>
      <c r="H12822" s="2">
        <f>Table1[[#This Row],[sales]]-Table1[[#This Row],[Discount2]]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7.399999999999999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/>
      <c r="H12823" s="2">
        <f>Table1[[#This Row],[sales]]-Table1[[#This Row],[Discount2]]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7.399999999999999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/>
      <c r="H12824" s="2">
        <f>Table1[[#This Row],[sales]]-Table1[[#This Row],[Discount2]]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7.399999999999999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/>
      <c r="H12825" s="2">
        <f>Table1[[#This Row],[sales]]-Table1[[#This Row],[Discount2]]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7.399999999999999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/>
      <c r="H12826" s="2">
        <f>Table1[[#This Row],[sales]]-Table1[[#This Row],[Discount2]]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7.399999999999999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/>
      <c r="H12827" s="2">
        <f>Table1[[#This Row],[sales]]-Table1[[#This Row],[Discount2]]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7.399999999999999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/>
      <c r="H12828" s="2">
        <f>Table1[[#This Row],[sales]]-Table1[[#This Row],[Discount2]]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7.399999999999999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/>
      <c r="H12829" s="2">
        <f>Table1[[#This Row],[sales]]-Table1[[#This Row],[Discount2]]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7.399999999999999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/>
      <c r="H12830" s="2">
        <f>Table1[[#This Row],[sales]]-Table1[[#This Row],[Discount2]]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7.399999999999999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/>
      <c r="H12831" s="2">
        <f>Table1[[#This Row],[sales]]-Table1[[#This Row],[Discount2]]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7.399999999999999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/>
      <c r="H12832" s="2">
        <f>Table1[[#This Row],[sales]]-Table1[[#This Row],[Discount2]]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7.399999999999999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/>
      <c r="H12833" s="2">
        <f>Table1[[#This Row],[sales]]-Table1[[#This Row],[Discount2]]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7.399999999999999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/>
      <c r="H12834" s="2">
        <f>Table1[[#This Row],[sales]]-Table1[[#This Row],[Discount2]]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7.399999999999999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/>
      <c r="H12835" s="2">
        <f>Table1[[#This Row],[sales]]-Table1[[#This Row],[Discount2]]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7.399999999999999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/>
      <c r="H12836" s="2">
        <f>Table1[[#This Row],[sales]]-Table1[[#This Row],[Discount2]]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7.399999999999999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/>
      <c r="H12837" s="2">
        <f>Table1[[#This Row],[sales]]-Table1[[#This Row],[Discount2]]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7.399999999999999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/>
      <c r="H12838" s="2">
        <f>Table1[[#This Row],[sales]]-Table1[[#This Row],[Discount2]]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7.399999999999999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/>
      <c r="H12839" s="2">
        <f>Table1[[#This Row],[sales]]-Table1[[#This Row],[Discount2]]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7.399999999999999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/>
      <c r="H12840" s="2">
        <f>Table1[[#This Row],[sales]]-Table1[[#This Row],[Discount2]]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7.399999999999999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/>
      <c r="H12841" s="2">
        <f>Table1[[#This Row],[sales]]-Table1[[#This Row],[Discount2]]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7.399999999999999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/>
      <c r="H12842" s="2">
        <f>Table1[[#This Row],[sales]]-Table1[[#This Row],[Discount2]]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7.399999999999999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/>
      <c r="H12843" s="2">
        <f>Table1[[#This Row],[sales]]-Table1[[#This Row],[Discount2]]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7.399999999999999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/>
      <c r="H12844" s="2">
        <f>Table1[[#This Row],[sales]]-Table1[[#This Row],[Discount2]]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7.399999999999999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/>
      <c r="H12845" s="2">
        <f>Table1[[#This Row],[sales]]-Table1[[#This Row],[Discount2]]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7.399999999999999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/>
      <c r="H12846" s="2">
        <f>Table1[[#This Row],[sales]]-Table1[[#This Row],[Discount2]]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7.399999999999999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/>
      <c r="H12847" s="2">
        <f>Table1[[#This Row],[sales]]-Table1[[#This Row],[Discount2]]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7.399999999999999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/>
      <c r="H12848" s="2">
        <f>Table1[[#This Row],[sales]]-Table1[[#This Row],[Discount2]]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7.399999999999999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/>
      <c r="H12849" s="2">
        <f>Table1[[#This Row],[sales]]-Table1[[#This Row],[Discount2]]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7.399999999999999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/>
      <c r="H12850" s="2">
        <f>Table1[[#This Row],[sales]]-Table1[[#This Row],[Discount2]]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7.399999999999999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/>
      <c r="H12851" s="2">
        <f>Table1[[#This Row],[sales]]-Table1[[#This Row],[Discount2]]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7.399999999999999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/>
      <c r="H12852" s="2">
        <f>Table1[[#This Row],[sales]]-Table1[[#This Row],[Discount2]]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7.399999999999999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/>
      <c r="H12853" s="2">
        <f>Table1[[#This Row],[sales]]-Table1[[#This Row],[Discount2]]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7.399999999999999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/>
      <c r="H12854" s="2">
        <f>Table1[[#This Row],[sales]]-Table1[[#This Row],[Discount2]]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7.399999999999999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/>
      <c r="H12855" s="2">
        <f>Table1[[#This Row],[sales]]-Table1[[#This Row],[Discount2]]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7.399999999999999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/>
      <c r="H12856" s="2">
        <f>Table1[[#This Row],[sales]]-Table1[[#This Row],[Discount2]]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7.399999999999999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/>
      <c r="H12857" s="2">
        <f>Table1[[#This Row],[sales]]-Table1[[#This Row],[Discount2]]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7.399999999999999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/>
      <c r="H12858" s="2">
        <f>Table1[[#This Row],[sales]]-Table1[[#This Row],[Discount2]]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7.399999999999999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/>
      <c r="H12859" s="2">
        <f>Table1[[#This Row],[sales]]-Table1[[#This Row],[Discount2]]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7.399999999999999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/>
      <c r="H12860" s="2">
        <f>Table1[[#This Row],[sales]]-Table1[[#This Row],[Discount2]]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7.399999999999999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/>
      <c r="H12861" s="2">
        <f>Table1[[#This Row],[sales]]-Table1[[#This Row],[Discount2]]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7.399999999999999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/>
      <c r="H12862" s="2">
        <f>Table1[[#This Row],[sales]]-Table1[[#This Row],[Discount2]]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7.399999999999999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/>
      <c r="H12863" s="2">
        <f>Table1[[#This Row],[sales]]-Table1[[#This Row],[Discount2]]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7.399999999999999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/>
      <c r="H12864" s="2">
        <f>Table1[[#This Row],[sales]]-Table1[[#This Row],[Discount2]]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7.399999999999999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/>
      <c r="H12865" s="2">
        <f>Table1[[#This Row],[sales]]-Table1[[#This Row],[Discount2]]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7.399999999999999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/>
      <c r="H12866" s="2">
        <f>Table1[[#This Row],[sales]]-Table1[[#This Row],[Discount2]]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7.399999999999999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/>
      <c r="H12867" s="2">
        <f>Table1[[#This Row],[sales]]-Table1[[#This Row],[Discount2]]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7.399999999999999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/>
      <c r="H12868" s="2">
        <f>Table1[[#This Row],[sales]]-Table1[[#This Row],[Discount2]]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7.399999999999999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/>
      <c r="H12869" s="2">
        <f>Table1[[#This Row],[sales]]-Table1[[#This Row],[Discount2]]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7.399999999999999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/>
      <c r="H12870" s="2">
        <f>Table1[[#This Row],[sales]]-Table1[[#This Row],[Discount2]]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7.399999999999999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/>
      <c r="H12871" s="2">
        <f>Table1[[#This Row],[sales]]-Table1[[#This Row],[Discount2]]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7.399999999999999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/>
      <c r="H12872" s="2">
        <f>Table1[[#This Row],[sales]]-Table1[[#This Row],[Discount2]]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7.399999999999999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/>
      <c r="H12873" s="2">
        <f>Table1[[#This Row],[sales]]-Table1[[#This Row],[Discount2]]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7.399999999999999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/>
      <c r="H12874" s="2">
        <f>Table1[[#This Row],[sales]]-Table1[[#This Row],[Discount2]]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7.399999999999999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/>
      <c r="H12875" s="2">
        <f>Table1[[#This Row],[sales]]-Table1[[#This Row],[Discount2]]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7.399999999999999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/>
      <c r="H12876" s="2">
        <f>Table1[[#This Row],[sales]]-Table1[[#This Row],[Discount2]]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7.399999999999999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/>
      <c r="H12877" s="2">
        <f>Table1[[#This Row],[sales]]-Table1[[#This Row],[Discount2]]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7.399999999999999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/>
      <c r="H12878" s="2">
        <f>Table1[[#This Row],[sales]]-Table1[[#This Row],[Discount2]]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7.399999999999999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/>
      <c r="H12879" s="2">
        <f>Table1[[#This Row],[sales]]-Table1[[#This Row],[Discount2]]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7.399999999999999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/>
      <c r="H12880" s="2">
        <f>Table1[[#This Row],[sales]]-Table1[[#This Row],[Discount2]]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7.399999999999999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/>
      <c r="H12881" s="2">
        <f>Table1[[#This Row],[sales]]-Table1[[#This Row],[Discount2]]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7.399999999999999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/>
      <c r="H12882" s="2">
        <f>Table1[[#This Row],[sales]]-Table1[[#This Row],[Discount2]]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7.399999999999999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/>
      <c r="H12883" s="2">
        <f>Table1[[#This Row],[sales]]-Table1[[#This Row],[Discount2]]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7.399999999999999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/>
      <c r="H12884" s="2">
        <f>Table1[[#This Row],[sales]]-Table1[[#This Row],[Discount2]]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7.399999999999999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/>
      <c r="H12885" s="2">
        <f>Table1[[#This Row],[sales]]-Table1[[#This Row],[Discount2]]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7.399999999999999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/>
      <c r="H12886" s="2">
        <f>Table1[[#This Row],[sales]]-Table1[[#This Row],[Discount2]]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7.399999999999999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/>
      <c r="H12887" s="2">
        <f>Table1[[#This Row],[sales]]-Table1[[#This Row],[Discount2]]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7.399999999999999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/>
      <c r="H12888" s="2">
        <f>Table1[[#This Row],[sales]]-Table1[[#This Row],[Discount2]]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7.399999999999999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/>
      <c r="H12889" s="2">
        <f>Table1[[#This Row],[sales]]-Table1[[#This Row],[Discount2]]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7.399999999999999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/>
      <c r="H12890" s="2">
        <f>Table1[[#This Row],[sales]]-Table1[[#This Row],[Discount2]]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7.399999999999999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/>
      <c r="H12891" s="2">
        <f>Table1[[#This Row],[sales]]-Table1[[#This Row],[Discount2]]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7.399999999999999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/>
      <c r="H12892" s="2">
        <f>Table1[[#This Row],[sales]]-Table1[[#This Row],[Discount2]]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7.399999999999999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/>
      <c r="H12893" s="2">
        <f>Table1[[#This Row],[sales]]-Table1[[#This Row],[Discount2]]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7.399999999999999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/>
      <c r="H12894" s="2">
        <f>Table1[[#This Row],[sales]]-Table1[[#This Row],[Discount2]]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7.399999999999999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/>
      <c r="H12895" s="2">
        <f>Table1[[#This Row],[sales]]-Table1[[#This Row],[Discount2]]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7.399999999999999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/>
      <c r="H12896" s="2">
        <f>Table1[[#This Row],[sales]]-Table1[[#This Row],[Discount2]]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7.399999999999999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/>
      <c r="H12897" s="2">
        <f>Table1[[#This Row],[sales]]-Table1[[#This Row],[Discount2]]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7.399999999999999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/>
      <c r="H12898" s="2">
        <f>Table1[[#This Row],[sales]]-Table1[[#This Row],[Discount2]]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7.399999999999999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/>
      <c r="H12899" s="2">
        <f>Table1[[#This Row],[sales]]-Table1[[#This Row],[Discount2]]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7.399999999999999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/>
      <c r="H12900" s="2">
        <f>Table1[[#This Row],[sales]]-Table1[[#This Row],[Discount2]]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7.399999999999999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/>
      <c r="H12901" s="2">
        <f>Table1[[#This Row],[sales]]-Table1[[#This Row],[Discount2]]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7.399999999999999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/>
      <c r="H12902" s="2">
        <f>Table1[[#This Row],[sales]]-Table1[[#This Row],[Discount2]]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7.399999999999999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/>
      <c r="H12903" s="2">
        <f>Table1[[#This Row],[sales]]-Table1[[#This Row],[Discount2]]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7.399999999999999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/>
      <c r="H12904" s="2">
        <f>Table1[[#This Row],[sales]]-Table1[[#This Row],[Discount2]]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7.399999999999999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/>
      <c r="H12905" s="2">
        <f>Table1[[#This Row],[sales]]-Table1[[#This Row],[Discount2]]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7.399999999999999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/>
      <c r="H12906" s="2">
        <f>Table1[[#This Row],[sales]]-Table1[[#This Row],[Discount2]]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7.399999999999999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/>
      <c r="H12907" s="2">
        <f>Table1[[#This Row],[sales]]-Table1[[#This Row],[Discount2]]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7.399999999999999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/>
      <c r="H12908" s="2">
        <f>Table1[[#This Row],[sales]]-Table1[[#This Row],[Discount2]]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7.399999999999999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/>
      <c r="H12909" s="2">
        <f>Table1[[#This Row],[sales]]-Table1[[#This Row],[Discount2]]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7.399999999999999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/>
      <c r="H12910" s="2">
        <f>Table1[[#This Row],[sales]]-Table1[[#This Row],[Discount2]]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7.399999999999999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/>
      <c r="H12911" s="2">
        <f>Table1[[#This Row],[sales]]-Table1[[#This Row],[Discount2]]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7.399999999999999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/>
      <c r="H12912" s="2">
        <f>Table1[[#This Row],[sales]]-Table1[[#This Row],[Discount2]]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7.399999999999999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/>
      <c r="H12913" s="2">
        <f>Table1[[#This Row],[sales]]-Table1[[#This Row],[Discount2]]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7.399999999999999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/>
      <c r="H12914" s="2">
        <f>Table1[[#This Row],[sales]]-Table1[[#This Row],[Discount2]]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7.399999999999999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/>
      <c r="H12915" s="2">
        <f>Table1[[#This Row],[sales]]-Table1[[#This Row],[Discount2]]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7.399999999999999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/>
      <c r="H12916" s="2">
        <f>Table1[[#This Row],[sales]]-Table1[[#This Row],[Discount2]]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7.399999999999999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/>
      <c r="H12917" s="2">
        <f>Table1[[#This Row],[sales]]-Table1[[#This Row],[Discount2]]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7.399999999999999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/>
      <c r="H12918" s="2">
        <f>Table1[[#This Row],[sales]]-Table1[[#This Row],[Discount2]]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7.399999999999999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/>
      <c r="H12919" s="2">
        <f>Table1[[#This Row],[sales]]-Table1[[#This Row],[Discount2]]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7.399999999999999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/>
      <c r="H12920" s="2">
        <f>Table1[[#This Row],[sales]]-Table1[[#This Row],[Discount2]]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7.399999999999999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/>
      <c r="H12921" s="2">
        <f>Table1[[#This Row],[sales]]-Table1[[#This Row],[Discount2]]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7.399999999999999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/>
      <c r="H12922" s="2">
        <f>Table1[[#This Row],[sales]]-Table1[[#This Row],[Discount2]]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7.399999999999999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/>
      <c r="H12923" s="2">
        <f>Table1[[#This Row],[sales]]-Table1[[#This Row],[Discount2]]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7.399999999999999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/>
      <c r="H12924" s="2">
        <f>Table1[[#This Row],[sales]]-Table1[[#This Row],[Discount2]]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7.399999999999999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/>
      <c r="H12925" s="2">
        <f>Table1[[#This Row],[sales]]-Table1[[#This Row],[Discount2]]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7.399999999999999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/>
      <c r="H12926" s="2">
        <f>Table1[[#This Row],[sales]]-Table1[[#This Row],[Discount2]]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7.399999999999999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/>
      <c r="H12927" s="2">
        <f>Table1[[#This Row],[sales]]-Table1[[#This Row],[Discount2]]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7.399999999999999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/>
      <c r="H12928" s="2">
        <f>Table1[[#This Row],[sales]]-Table1[[#This Row],[Discount2]]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7.399999999999999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/>
      <c r="H12929" s="2">
        <f>Table1[[#This Row],[sales]]-Table1[[#This Row],[Discount2]]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7.399999999999999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/>
      <c r="H12930" s="2">
        <f>Table1[[#This Row],[sales]]-Table1[[#This Row],[Discount2]]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7.399999999999999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/>
      <c r="H12931" s="2">
        <f>Table1[[#This Row],[sales]]-Table1[[#This Row],[Discount2]]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7.399999999999999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/>
      <c r="H12932" s="2">
        <f>Table1[[#This Row],[sales]]-Table1[[#This Row],[Discount2]]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7.399999999999999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/>
      <c r="H12933" s="2">
        <f>Table1[[#This Row],[sales]]-Table1[[#This Row],[Discount2]]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7.399999999999999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/>
      <c r="H12934" s="2">
        <f>Table1[[#This Row],[sales]]-Table1[[#This Row],[Discount2]]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7.399999999999999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/>
      <c r="H12935" s="2">
        <f>Table1[[#This Row],[sales]]-Table1[[#This Row],[Discount2]]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7.399999999999999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/>
      <c r="H12936" s="2">
        <f>Table1[[#This Row],[sales]]-Table1[[#This Row],[Discount2]]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7.399999999999999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/>
      <c r="H12937" s="2">
        <f>Table1[[#This Row],[sales]]-Table1[[#This Row],[Discount2]]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7.399999999999999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/>
      <c r="H12938" s="2">
        <f>Table1[[#This Row],[sales]]-Table1[[#This Row],[Discount2]]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7.399999999999999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/>
      <c r="H12939" s="2">
        <f>Table1[[#This Row],[sales]]-Table1[[#This Row],[Discount2]]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7.399999999999999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/>
      <c r="H12940" s="2">
        <f>Table1[[#This Row],[sales]]-Table1[[#This Row],[Discount2]]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7.399999999999999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/>
      <c r="H12941" s="2">
        <f>Table1[[#This Row],[sales]]-Table1[[#This Row],[Discount2]]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7.399999999999999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/>
      <c r="H12942" s="2">
        <f>Table1[[#This Row],[sales]]-Table1[[#This Row],[Discount2]]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7.399999999999999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/>
      <c r="H12943" s="2">
        <f>Table1[[#This Row],[sales]]-Table1[[#This Row],[Discount2]]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7.399999999999999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/>
      <c r="H12944" s="2">
        <f>Table1[[#This Row],[sales]]-Table1[[#This Row],[Discount2]]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7.399999999999999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/>
      <c r="H12945" s="2">
        <f>Table1[[#This Row],[sales]]-Table1[[#This Row],[Discount2]]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7.399999999999999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/>
      <c r="H12946" s="2">
        <f>Table1[[#This Row],[sales]]-Table1[[#This Row],[Discount2]]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7.399999999999999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/>
      <c r="H12947" s="2">
        <f>Table1[[#This Row],[sales]]-Table1[[#This Row],[Discount2]]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7.399999999999999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/>
      <c r="H12948" s="2">
        <f>Table1[[#This Row],[sales]]-Table1[[#This Row],[Discount2]]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7.399999999999999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/>
      <c r="H12949" s="2">
        <f>Table1[[#This Row],[sales]]-Table1[[#This Row],[Discount2]]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7.399999999999999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/>
      <c r="H12950" s="2">
        <f>Table1[[#This Row],[sales]]-Table1[[#This Row],[Discount2]]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7.399999999999999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/>
      <c r="H12951" s="2">
        <f>Table1[[#This Row],[sales]]-Table1[[#This Row],[Discount2]]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7.399999999999999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/>
      <c r="H12952" s="2">
        <f>Table1[[#This Row],[sales]]-Table1[[#This Row],[Discount2]]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7.399999999999999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/>
      <c r="H12953" s="2">
        <f>Table1[[#This Row],[sales]]-Table1[[#This Row],[Discount2]]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7.399999999999999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/>
      <c r="H12954" s="2">
        <f>Table1[[#This Row],[sales]]-Table1[[#This Row],[Discount2]]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7.399999999999999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/>
      <c r="H12955" s="2">
        <f>Table1[[#This Row],[sales]]-Table1[[#This Row],[Discount2]]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7.399999999999999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/>
      <c r="H12956" s="2">
        <f>Table1[[#This Row],[sales]]-Table1[[#This Row],[Discount2]]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7.399999999999999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/>
      <c r="H12957" s="2">
        <f>Table1[[#This Row],[sales]]-Table1[[#This Row],[Discount2]]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7.399999999999999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/>
      <c r="H12958" s="2">
        <f>Table1[[#This Row],[sales]]-Table1[[#This Row],[Discount2]]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7.399999999999999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/>
      <c r="H12959" s="2">
        <f>Table1[[#This Row],[sales]]-Table1[[#This Row],[Discount2]]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7.399999999999999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/>
      <c r="H12960" s="2">
        <f>Table1[[#This Row],[sales]]-Table1[[#This Row],[Discount2]]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7.399999999999999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/>
      <c r="H12961" s="2">
        <f>Table1[[#This Row],[sales]]-Table1[[#This Row],[Discount2]]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7.399999999999999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/>
      <c r="H12962" s="2">
        <f>Table1[[#This Row],[sales]]-Table1[[#This Row],[Discount2]]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7.399999999999999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/>
      <c r="H12963" s="2">
        <f>Table1[[#This Row],[sales]]-Table1[[#This Row],[Discount2]]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7.399999999999999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/>
      <c r="H12964" s="2">
        <f>Table1[[#This Row],[sales]]-Table1[[#This Row],[Discount2]]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7.399999999999999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/>
      <c r="H12965" s="2">
        <f>Table1[[#This Row],[sales]]-Table1[[#This Row],[Discount2]]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7.399999999999999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/>
      <c r="H12966" s="2">
        <f>Table1[[#This Row],[sales]]-Table1[[#This Row],[Discount2]]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7.399999999999999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/>
      <c r="H12967" s="2">
        <f>Table1[[#This Row],[sales]]-Table1[[#This Row],[Discount2]]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7.399999999999999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/>
      <c r="H12968" s="2">
        <f>Table1[[#This Row],[sales]]-Table1[[#This Row],[Discount2]]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7.399999999999999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/>
      <c r="H12969" s="2">
        <f>Table1[[#This Row],[sales]]-Table1[[#This Row],[Discount2]]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7.399999999999999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/>
      <c r="H12970" s="2">
        <f>Table1[[#This Row],[sales]]-Table1[[#This Row],[Discount2]]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7.399999999999999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/>
      <c r="H12971" s="2">
        <f>Table1[[#This Row],[sales]]-Table1[[#This Row],[Discount2]]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7.399999999999999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/>
      <c r="H12972" s="2">
        <f>Table1[[#This Row],[sales]]-Table1[[#This Row],[Discount2]]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7.399999999999999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/>
      <c r="H12973" s="2">
        <f>Table1[[#This Row],[sales]]-Table1[[#This Row],[Discount2]]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7.399999999999999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/>
      <c r="H12974" s="2">
        <f>Table1[[#This Row],[sales]]-Table1[[#This Row],[Discount2]]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7.399999999999999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/>
      <c r="H12975" s="2">
        <f>Table1[[#This Row],[sales]]-Table1[[#This Row],[Discount2]]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7.399999999999999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/>
      <c r="H12976" s="2">
        <f>Table1[[#This Row],[sales]]-Table1[[#This Row],[Discount2]]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7.399999999999999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/>
      <c r="H12977" s="2">
        <f>Table1[[#This Row],[sales]]-Table1[[#This Row],[Discount2]]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7.399999999999999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/>
      <c r="H12978" s="2">
        <f>Table1[[#This Row],[sales]]-Table1[[#This Row],[Discount2]]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7.399999999999999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/>
      <c r="H12979" s="2">
        <f>Table1[[#This Row],[sales]]-Table1[[#This Row],[Discount2]]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7.399999999999999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/>
      <c r="H12980" s="2">
        <f>Table1[[#This Row],[sales]]-Table1[[#This Row],[Discount2]]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7.399999999999999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/>
      <c r="H12981" s="2">
        <f>Table1[[#This Row],[sales]]-Table1[[#This Row],[Discount2]]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7.399999999999999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/>
      <c r="H12982" s="2">
        <f>Table1[[#This Row],[sales]]-Table1[[#This Row],[Discount2]]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7.399999999999999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/>
      <c r="H12983" s="2">
        <f>Table1[[#This Row],[sales]]-Table1[[#This Row],[Discount2]]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7.399999999999999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/>
      <c r="H12984" s="2">
        <f>Table1[[#This Row],[sales]]-Table1[[#This Row],[Discount2]]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7.399999999999999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/>
      <c r="H12985" s="2">
        <f>Table1[[#This Row],[sales]]-Table1[[#This Row],[Discount2]]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7.399999999999999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/>
      <c r="H12986" s="2">
        <f>Table1[[#This Row],[sales]]-Table1[[#This Row],[Discount2]]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7.399999999999999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/>
      <c r="H12987" s="2">
        <f>Table1[[#This Row],[sales]]-Table1[[#This Row],[Discount2]]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7.399999999999999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/>
      <c r="H12988" s="2">
        <f>Table1[[#This Row],[sales]]-Table1[[#This Row],[Discount2]]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7.399999999999999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/>
      <c r="H12989" s="2">
        <f>Table1[[#This Row],[sales]]-Table1[[#This Row],[Discount2]]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7.399999999999999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/>
      <c r="H12990" s="2">
        <f>Table1[[#This Row],[sales]]-Table1[[#This Row],[Discount2]]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7.399999999999999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/>
      <c r="H12991" s="2">
        <f>Table1[[#This Row],[sales]]-Table1[[#This Row],[Discount2]]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7.399999999999999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/>
      <c r="H12992" s="2">
        <f>Table1[[#This Row],[sales]]-Table1[[#This Row],[Discount2]]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7.399999999999999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/>
      <c r="H12993" s="2">
        <f>Table1[[#This Row],[sales]]-Table1[[#This Row],[Discount2]]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7.399999999999999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/>
      <c r="H12994" s="2">
        <f>Table1[[#This Row],[sales]]-Table1[[#This Row],[Discount2]]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7.399999999999999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/>
      <c r="H12995" s="2">
        <f>Table1[[#This Row],[sales]]-Table1[[#This Row],[Discount2]]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7.399999999999999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/>
      <c r="H12996" s="2">
        <f>Table1[[#This Row],[sales]]-Table1[[#This Row],[Discount2]]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7.399999999999999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/>
      <c r="H12997" s="2">
        <f>Table1[[#This Row],[sales]]-Table1[[#This Row],[Discount2]]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7.399999999999999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/>
      <c r="H12998" s="2">
        <f>Table1[[#This Row],[sales]]-Table1[[#This Row],[Discount2]]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7.399999999999999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/>
      <c r="H12999" s="2">
        <f>Table1[[#This Row],[sales]]-Table1[[#This Row],[Discount2]]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7.399999999999999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/>
      <c r="H13000" s="2">
        <f>Table1[[#This Row],[sales]]-Table1[[#This Row],[Discount2]]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7.399999999999999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/>
      <c r="H13001" s="2">
        <f>Table1[[#This Row],[sales]]-Table1[[#This Row],[Discount2]]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7.399999999999999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/>
      <c r="H13002" s="2">
        <f>Table1[[#This Row],[sales]]-Table1[[#This Row],[Discount2]]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7.399999999999999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/>
      <c r="H13003" s="2">
        <f>Table1[[#This Row],[sales]]-Table1[[#This Row],[Discount2]]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7.399999999999999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/>
      <c r="H13004" s="2">
        <f>Table1[[#This Row],[sales]]-Table1[[#This Row],[Discount2]]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7.399999999999999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/>
      <c r="H13005" s="2">
        <f>Table1[[#This Row],[sales]]-Table1[[#This Row],[Discount2]]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7.399999999999999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/>
      <c r="H13006" s="2">
        <f>Table1[[#This Row],[sales]]-Table1[[#This Row],[Discount2]]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7.399999999999999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/>
      <c r="H13007" s="2">
        <f>Table1[[#This Row],[sales]]-Table1[[#This Row],[Discount2]]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7.399999999999999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/>
      <c r="H13008" s="2">
        <f>Table1[[#This Row],[sales]]-Table1[[#This Row],[Discount2]]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7.399999999999999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/>
      <c r="H13009" s="2">
        <f>Table1[[#This Row],[sales]]-Table1[[#This Row],[Discount2]]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7.399999999999999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/>
      <c r="H13010" s="2">
        <f>Table1[[#This Row],[sales]]-Table1[[#This Row],[Discount2]]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7.399999999999999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/>
      <c r="H13011" s="2">
        <f>Table1[[#This Row],[sales]]-Table1[[#This Row],[Discount2]]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7.399999999999999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/>
      <c r="H13012" s="2">
        <f>Table1[[#This Row],[sales]]-Table1[[#This Row],[Discount2]]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7.399999999999999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/>
      <c r="H13013" s="2">
        <f>Table1[[#This Row],[sales]]-Table1[[#This Row],[Discount2]]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7.399999999999999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/>
      <c r="H13014" s="2">
        <f>Table1[[#This Row],[sales]]-Table1[[#This Row],[Discount2]]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7.399999999999999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/>
      <c r="H13015" s="2">
        <f>Table1[[#This Row],[sales]]-Table1[[#This Row],[Discount2]]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7.399999999999999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/>
      <c r="H13016" s="2">
        <f>Table1[[#This Row],[sales]]-Table1[[#This Row],[Discount2]]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7.399999999999999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/>
      <c r="H13017" s="2">
        <f>Table1[[#This Row],[sales]]-Table1[[#This Row],[Discount2]]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7.399999999999999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/>
      <c r="H13018" s="2">
        <f>Table1[[#This Row],[sales]]-Table1[[#This Row],[Discount2]]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7.399999999999999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/>
      <c r="H13019" s="2">
        <f>Table1[[#This Row],[sales]]-Table1[[#This Row],[Discount2]]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7.399999999999999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/>
      <c r="H13020" s="2">
        <f>Table1[[#This Row],[sales]]-Table1[[#This Row],[Discount2]]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7.399999999999999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/>
      <c r="H13021" s="2">
        <f>Table1[[#This Row],[sales]]-Table1[[#This Row],[Discount2]]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7.399999999999999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/>
      <c r="H13022" s="2">
        <f>Table1[[#This Row],[sales]]-Table1[[#This Row],[Discount2]]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7.399999999999999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/>
      <c r="H13023" s="2">
        <f>Table1[[#This Row],[sales]]-Table1[[#This Row],[Discount2]]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7.399999999999999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/>
      <c r="H13024" s="2">
        <f>Table1[[#This Row],[sales]]-Table1[[#This Row],[Discount2]]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7.399999999999999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/>
      <c r="H13025" s="2">
        <f>Table1[[#This Row],[sales]]-Table1[[#This Row],[Discount2]]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7.399999999999999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/>
      <c r="H13026" s="2">
        <f>Table1[[#This Row],[sales]]-Table1[[#This Row],[Discount2]]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7.399999999999999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/>
      <c r="H13027" s="2">
        <f>Table1[[#This Row],[sales]]-Table1[[#This Row],[Discount2]]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7.399999999999999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/>
      <c r="H13028" s="2">
        <f>Table1[[#This Row],[sales]]-Table1[[#This Row],[Discount2]]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7.399999999999999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/>
      <c r="H13029" s="2">
        <f>Table1[[#This Row],[sales]]-Table1[[#This Row],[Discount2]]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7.399999999999999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/>
      <c r="H13030" s="2">
        <f>Table1[[#This Row],[sales]]-Table1[[#This Row],[Discount2]]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7.399999999999999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/>
      <c r="H13031" s="2">
        <f>Table1[[#This Row],[sales]]-Table1[[#This Row],[Discount2]]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7.399999999999999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/>
      <c r="H13032" s="2">
        <f>Table1[[#This Row],[sales]]-Table1[[#This Row],[Discount2]]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7.399999999999999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/>
      <c r="H13033" s="2">
        <f>Table1[[#This Row],[sales]]-Table1[[#This Row],[Discount2]]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7.399999999999999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/>
      <c r="H13034" s="2">
        <f>Table1[[#This Row],[sales]]-Table1[[#This Row],[Discount2]]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7.399999999999999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/>
      <c r="H13035" s="2">
        <f>Table1[[#This Row],[sales]]-Table1[[#This Row],[Discount2]]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7.399999999999999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/>
      <c r="H13036" s="2">
        <f>Table1[[#This Row],[sales]]-Table1[[#This Row],[Discount2]]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7.399999999999999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/>
      <c r="H13037" s="2">
        <f>Table1[[#This Row],[sales]]-Table1[[#This Row],[Discount2]]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7.399999999999999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/>
      <c r="H13038" s="2">
        <f>Table1[[#This Row],[sales]]-Table1[[#This Row],[Discount2]]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7.399999999999999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/>
      <c r="H13039" s="2">
        <f>Table1[[#This Row],[sales]]-Table1[[#This Row],[Discount2]]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7.399999999999999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/>
      <c r="H13040" s="2">
        <f>Table1[[#This Row],[sales]]-Table1[[#This Row],[Discount2]]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7.399999999999999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/>
      <c r="H13041" s="2">
        <f>Table1[[#This Row],[sales]]-Table1[[#This Row],[Discount2]]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7.399999999999999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/>
      <c r="H13042" s="2">
        <f>Table1[[#This Row],[sales]]-Table1[[#This Row],[Discount2]]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7.399999999999999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/>
      <c r="H13043" s="2">
        <f>Table1[[#This Row],[sales]]-Table1[[#This Row],[Discount2]]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7.399999999999999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/>
      <c r="H13044" s="2">
        <f>Table1[[#This Row],[sales]]-Table1[[#This Row],[Discount2]]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7.399999999999999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/>
      <c r="H13045" s="2">
        <f>Table1[[#This Row],[sales]]-Table1[[#This Row],[Discount2]]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7.399999999999999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/>
      <c r="H13046" s="2">
        <f>Table1[[#This Row],[sales]]-Table1[[#This Row],[Discount2]]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7.399999999999999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/>
      <c r="H13047" s="2">
        <f>Table1[[#This Row],[sales]]-Table1[[#This Row],[Discount2]]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7.399999999999999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/>
      <c r="H13048" s="2">
        <f>Table1[[#This Row],[sales]]-Table1[[#This Row],[Discount2]]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7.399999999999999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/>
      <c r="H13049" s="2">
        <f>Table1[[#This Row],[sales]]-Table1[[#This Row],[Discount2]]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7.399999999999999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/>
      <c r="H13050" s="2">
        <f>Table1[[#This Row],[sales]]-Table1[[#This Row],[Discount2]]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7.399999999999999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/>
      <c r="H13051" s="2">
        <f>Table1[[#This Row],[sales]]-Table1[[#This Row],[Discount2]]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7.399999999999999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/>
      <c r="H13052" s="2">
        <f>Table1[[#This Row],[sales]]-Table1[[#This Row],[Discount2]]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7.399999999999999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/>
      <c r="H13053" s="2">
        <f>Table1[[#This Row],[sales]]-Table1[[#This Row],[Discount2]]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7.399999999999999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/>
      <c r="H13054" s="2">
        <f>Table1[[#This Row],[sales]]-Table1[[#This Row],[Discount2]]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7.399999999999999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/>
      <c r="H13055" s="2">
        <f>Table1[[#This Row],[sales]]-Table1[[#This Row],[Discount2]]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7.399999999999999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/>
      <c r="H13056" s="2">
        <f>Table1[[#This Row],[sales]]-Table1[[#This Row],[Discount2]]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7.399999999999999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/>
      <c r="H13057" s="2">
        <f>Table1[[#This Row],[sales]]-Table1[[#This Row],[Discount2]]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7.399999999999999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/>
      <c r="H13058" s="2">
        <f>Table1[[#This Row],[sales]]-Table1[[#This Row],[Discount2]]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7.399999999999999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/>
      <c r="H13059" s="2">
        <f>Table1[[#This Row],[sales]]-Table1[[#This Row],[Discount2]]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7.399999999999999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/>
      <c r="H13060" s="2">
        <f>Table1[[#This Row],[sales]]-Table1[[#This Row],[Discount2]]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7.399999999999999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/>
      <c r="H13061" s="2">
        <f>Table1[[#This Row],[sales]]-Table1[[#This Row],[Discount2]]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7.399999999999999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/>
      <c r="H13062" s="2">
        <f>Table1[[#This Row],[sales]]-Table1[[#This Row],[Discount2]]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7.399999999999999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/>
      <c r="H13063" s="2">
        <f>Table1[[#This Row],[sales]]-Table1[[#This Row],[Discount2]]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7.399999999999999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/>
      <c r="H13064" s="2">
        <f>Table1[[#This Row],[sales]]-Table1[[#This Row],[Discount2]]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7.399999999999999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/>
      <c r="H13065" s="2">
        <f>Table1[[#This Row],[sales]]-Table1[[#This Row],[Discount2]]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7.399999999999999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/>
      <c r="H13066" s="2">
        <f>Table1[[#This Row],[sales]]-Table1[[#This Row],[Discount2]]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7.399999999999999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/>
      <c r="H13067" s="2">
        <f>Table1[[#This Row],[sales]]-Table1[[#This Row],[Discount2]]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7.399999999999999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/>
      <c r="H13068" s="2">
        <f>Table1[[#This Row],[sales]]-Table1[[#This Row],[Discount2]]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7.399999999999999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/>
      <c r="H13069" s="2">
        <f>Table1[[#This Row],[sales]]-Table1[[#This Row],[Discount2]]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7.399999999999999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/>
      <c r="H13070" s="2">
        <f>Table1[[#This Row],[sales]]-Table1[[#This Row],[Discount2]]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7.399999999999999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/>
      <c r="H13071" s="2">
        <f>Table1[[#This Row],[sales]]-Table1[[#This Row],[Discount2]]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7.399999999999999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/>
      <c r="H13072" s="2">
        <f>Table1[[#This Row],[sales]]-Table1[[#This Row],[Discount2]]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7.399999999999999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/>
      <c r="H13073" s="2">
        <f>Table1[[#This Row],[sales]]-Table1[[#This Row],[Discount2]]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7.399999999999999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/>
      <c r="H13074" s="2">
        <f>Table1[[#This Row],[sales]]-Table1[[#This Row],[Discount2]]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7.399999999999999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/>
      <c r="H13075" s="2">
        <f>Table1[[#This Row],[sales]]-Table1[[#This Row],[Discount2]]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7.399999999999999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/>
      <c r="H13076" s="2">
        <f>Table1[[#This Row],[sales]]-Table1[[#This Row],[Discount2]]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7.399999999999999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/>
      <c r="H13077" s="2">
        <f>Table1[[#This Row],[sales]]-Table1[[#This Row],[Discount2]]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7.399999999999999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/>
      <c r="H13078" s="2">
        <f>Table1[[#This Row],[sales]]-Table1[[#This Row],[Discount2]]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7.399999999999999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/>
      <c r="H13079" s="2">
        <f>Table1[[#This Row],[sales]]-Table1[[#This Row],[Discount2]]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7.399999999999999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/>
      <c r="H13080" s="2">
        <f>Table1[[#This Row],[sales]]-Table1[[#This Row],[Discount2]]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7.399999999999999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/>
      <c r="H13081" s="2">
        <f>Table1[[#This Row],[sales]]-Table1[[#This Row],[Discount2]]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7.399999999999999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/>
      <c r="H13082" s="2">
        <f>Table1[[#This Row],[sales]]-Table1[[#This Row],[Discount2]]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7.399999999999999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/>
      <c r="H13083" s="2">
        <f>Table1[[#This Row],[sales]]-Table1[[#This Row],[Discount2]]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7.399999999999999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/>
      <c r="H13084" s="2">
        <f>Table1[[#This Row],[sales]]-Table1[[#This Row],[Discount2]]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7.399999999999999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/>
      <c r="H13085" s="2">
        <f>Table1[[#This Row],[sales]]-Table1[[#This Row],[Discount2]]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7.399999999999999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/>
      <c r="H13086" s="2">
        <f>Table1[[#This Row],[sales]]-Table1[[#This Row],[Discount2]]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7.399999999999999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/>
      <c r="H13087" s="2">
        <f>Table1[[#This Row],[sales]]-Table1[[#This Row],[Discount2]]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7.399999999999999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/>
      <c r="H13088" s="2">
        <f>Table1[[#This Row],[sales]]-Table1[[#This Row],[Discount2]]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7.399999999999999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/>
      <c r="H13089" s="2">
        <f>Table1[[#This Row],[sales]]-Table1[[#This Row],[Discount2]]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7.399999999999999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/>
      <c r="H13090" s="2">
        <f>Table1[[#This Row],[sales]]-Table1[[#This Row],[Discount2]]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7.399999999999999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/>
      <c r="H13091" s="2">
        <f>Table1[[#This Row],[sales]]-Table1[[#This Row],[Discount2]]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7.399999999999999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/>
      <c r="H13092" s="2">
        <f>Table1[[#This Row],[sales]]-Table1[[#This Row],[Discount2]]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7.399999999999999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/>
      <c r="H13093" s="2">
        <f>Table1[[#This Row],[sales]]-Table1[[#This Row],[Discount2]]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7.399999999999999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/>
      <c r="H13094" s="2">
        <f>Table1[[#This Row],[sales]]-Table1[[#This Row],[Discount2]]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7.399999999999999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/>
      <c r="H13095" s="2">
        <f>Table1[[#This Row],[sales]]-Table1[[#This Row],[Discount2]]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7.399999999999999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/>
      <c r="H13096" s="2">
        <f>Table1[[#This Row],[sales]]-Table1[[#This Row],[Discount2]]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7.399999999999999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/>
      <c r="H13097" s="2">
        <f>Table1[[#This Row],[sales]]-Table1[[#This Row],[Discount2]]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7.399999999999999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/>
      <c r="H13098" s="2">
        <f>Table1[[#This Row],[sales]]-Table1[[#This Row],[Discount2]]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7.399999999999999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/>
      <c r="H13099" s="2">
        <f>Table1[[#This Row],[sales]]-Table1[[#This Row],[Discount2]]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7.399999999999999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/>
      <c r="H13100" s="2">
        <f>Table1[[#This Row],[sales]]-Table1[[#This Row],[Discount2]]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7.399999999999999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/>
      <c r="H13101" s="2">
        <f>Table1[[#This Row],[sales]]-Table1[[#This Row],[Discount2]]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7.399999999999999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/>
      <c r="H13102" s="2">
        <f>Table1[[#This Row],[sales]]-Table1[[#This Row],[Discount2]]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7.399999999999999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/>
      <c r="H13103" s="2">
        <f>Table1[[#This Row],[sales]]-Table1[[#This Row],[Discount2]]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7.399999999999999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/>
      <c r="H13104" s="2">
        <f>Table1[[#This Row],[sales]]-Table1[[#This Row],[Discount2]]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7.399999999999999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/>
      <c r="H13105" s="2">
        <f>Table1[[#This Row],[sales]]-Table1[[#This Row],[Discount2]]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7.399999999999999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/>
      <c r="H13106" s="2">
        <f>Table1[[#This Row],[sales]]-Table1[[#This Row],[Discount2]]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7.399999999999999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/>
      <c r="H13107" s="2">
        <f>Table1[[#This Row],[sales]]-Table1[[#This Row],[Discount2]]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7.399999999999999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/>
      <c r="H13108" s="2">
        <f>Table1[[#This Row],[sales]]-Table1[[#This Row],[Discount2]]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7.399999999999999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/>
      <c r="H13109" s="2">
        <f>Table1[[#This Row],[sales]]-Table1[[#This Row],[Discount2]]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7.399999999999999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/>
      <c r="H13110" s="2">
        <f>Table1[[#This Row],[sales]]-Table1[[#This Row],[Discount2]]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7.399999999999999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/>
      <c r="H13111" s="2">
        <f>Table1[[#This Row],[sales]]-Table1[[#This Row],[Discount2]]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7.399999999999999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/>
      <c r="H13112" s="2">
        <f>Table1[[#This Row],[sales]]-Table1[[#This Row],[Discount2]]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7.399999999999999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/>
      <c r="H13113" s="2">
        <f>Table1[[#This Row],[sales]]-Table1[[#This Row],[Discount2]]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7.399999999999999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/>
      <c r="H13114" s="2">
        <f>Table1[[#This Row],[sales]]-Table1[[#This Row],[Discount2]]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7.399999999999999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/>
      <c r="H13115" s="2">
        <f>Table1[[#This Row],[sales]]-Table1[[#This Row],[Discount2]]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7.399999999999999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/>
      <c r="H13116" s="2">
        <f>Table1[[#This Row],[sales]]-Table1[[#This Row],[Discount2]]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7.399999999999999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/>
      <c r="H13117" s="2">
        <f>Table1[[#This Row],[sales]]-Table1[[#This Row],[Discount2]]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7.399999999999999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/>
      <c r="H13118" s="2">
        <f>Table1[[#This Row],[sales]]-Table1[[#This Row],[Discount2]]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7.399999999999999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/>
      <c r="H13119" s="2">
        <f>Table1[[#This Row],[sales]]-Table1[[#This Row],[Discount2]]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7.399999999999999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/>
      <c r="H13120" s="2">
        <f>Table1[[#This Row],[sales]]-Table1[[#This Row],[Discount2]]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7.399999999999999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/>
      <c r="H13121" s="2">
        <f>Table1[[#This Row],[sales]]-Table1[[#This Row],[Discount2]]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7.399999999999999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/>
      <c r="H13122" s="2">
        <f>Table1[[#This Row],[sales]]-Table1[[#This Row],[Discount2]]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7.399999999999999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/>
      <c r="H13123" s="2">
        <f>Table1[[#This Row],[sales]]-Table1[[#This Row],[Discount2]]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7.399999999999999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/>
      <c r="H13124" s="2">
        <f>Table1[[#This Row],[sales]]-Table1[[#This Row],[Discount2]]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7.399999999999999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/>
      <c r="H13125" s="2">
        <f>Table1[[#This Row],[sales]]-Table1[[#This Row],[Discount2]]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7.399999999999999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/>
      <c r="H13126" s="2">
        <f>Table1[[#This Row],[sales]]-Table1[[#This Row],[Discount2]]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7.399999999999999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/>
      <c r="H13127" s="2">
        <f>Table1[[#This Row],[sales]]-Table1[[#This Row],[Discount2]]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7.399999999999999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/>
      <c r="H13128" s="2">
        <f>Table1[[#This Row],[sales]]-Table1[[#This Row],[Discount2]]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7.399999999999999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/>
      <c r="H13129" s="2">
        <f>Table1[[#This Row],[sales]]-Table1[[#This Row],[Discount2]]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7.399999999999999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/>
      <c r="H13130" s="2">
        <f>Table1[[#This Row],[sales]]-Table1[[#This Row],[Discount2]]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7.399999999999999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/>
      <c r="H13131" s="2">
        <f>Table1[[#This Row],[sales]]-Table1[[#This Row],[Discount2]]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7.399999999999999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/>
      <c r="H13132" s="2">
        <f>Table1[[#This Row],[sales]]-Table1[[#This Row],[Discount2]]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7.399999999999999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/>
      <c r="H13133" s="2">
        <f>Table1[[#This Row],[sales]]-Table1[[#This Row],[Discount2]]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7.399999999999999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/>
      <c r="H13134" s="2">
        <f>Table1[[#This Row],[sales]]-Table1[[#This Row],[Discount2]]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7.399999999999999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/>
      <c r="H13135" s="2">
        <f>Table1[[#This Row],[sales]]-Table1[[#This Row],[Discount2]]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7.399999999999999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/>
      <c r="H13136" s="2">
        <f>Table1[[#This Row],[sales]]-Table1[[#This Row],[Discount2]]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7.399999999999999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/>
      <c r="H13137" s="2">
        <f>Table1[[#This Row],[sales]]-Table1[[#This Row],[Discount2]]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7.399999999999999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/>
      <c r="H13138" s="2">
        <f>Table1[[#This Row],[sales]]-Table1[[#This Row],[Discount2]]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7.399999999999999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/>
      <c r="H13139" s="2">
        <f>Table1[[#This Row],[sales]]-Table1[[#This Row],[Discount2]]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7.399999999999999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/>
      <c r="H13140" s="2">
        <f>Table1[[#This Row],[sales]]-Table1[[#This Row],[Discount2]]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7.399999999999999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/>
      <c r="H13141" s="2">
        <f>Table1[[#This Row],[sales]]-Table1[[#This Row],[Discount2]]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7.399999999999999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/>
      <c r="H13142" s="2">
        <f>Table1[[#This Row],[sales]]-Table1[[#This Row],[Discount2]]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7.399999999999999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/>
      <c r="H13143" s="2">
        <f>Table1[[#This Row],[sales]]-Table1[[#This Row],[Discount2]]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7.399999999999999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/>
      <c r="H13144" s="2">
        <f>Table1[[#This Row],[sales]]-Table1[[#This Row],[Discount2]]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7.399999999999999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/>
      <c r="H13145" s="2">
        <f>Table1[[#This Row],[sales]]-Table1[[#This Row],[Discount2]]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7.399999999999999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/>
      <c r="H13146" s="2">
        <f>Table1[[#This Row],[sales]]-Table1[[#This Row],[Discount2]]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7.399999999999999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/>
      <c r="H13147" s="2">
        <f>Table1[[#This Row],[sales]]-Table1[[#This Row],[Discount2]]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7.399999999999999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/>
      <c r="H13148" s="2">
        <f>Table1[[#This Row],[sales]]-Table1[[#This Row],[Discount2]]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7.399999999999999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/>
      <c r="H13149" s="2">
        <f>Table1[[#This Row],[sales]]-Table1[[#This Row],[Discount2]]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7.399999999999999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/>
      <c r="H13150" s="2">
        <f>Table1[[#This Row],[sales]]-Table1[[#This Row],[Discount2]]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7.399999999999999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/>
      <c r="H13151" s="2">
        <f>Table1[[#This Row],[sales]]-Table1[[#This Row],[Discount2]]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7.399999999999999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/>
      <c r="H13152" s="2">
        <f>Table1[[#This Row],[sales]]-Table1[[#This Row],[Discount2]]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7.399999999999999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/>
      <c r="H13153" s="2">
        <f>Table1[[#This Row],[sales]]-Table1[[#This Row],[Discount2]]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7.399999999999999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/>
      <c r="H13154" s="2">
        <f>Table1[[#This Row],[sales]]-Table1[[#This Row],[Discount2]]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7.399999999999999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/>
      <c r="H13155" s="2">
        <f>Table1[[#This Row],[sales]]-Table1[[#This Row],[Discount2]]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7.399999999999999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/>
      <c r="H13156" s="2">
        <f>Table1[[#This Row],[sales]]-Table1[[#This Row],[Discount2]]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7.399999999999999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/>
      <c r="H13157" s="2">
        <f>Table1[[#This Row],[sales]]-Table1[[#This Row],[Discount2]]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7.399999999999999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/>
      <c r="H13158" s="2">
        <f>Table1[[#This Row],[sales]]-Table1[[#This Row],[Discount2]]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7.399999999999999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/>
      <c r="H13159" s="2">
        <f>Table1[[#This Row],[sales]]-Table1[[#This Row],[Discount2]]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7.399999999999999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/>
      <c r="H13160" s="2">
        <f>Table1[[#This Row],[sales]]-Table1[[#This Row],[Discount2]]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7.399999999999999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/>
      <c r="H13161" s="2">
        <f>Table1[[#This Row],[sales]]-Table1[[#This Row],[Discount2]]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7.399999999999999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/>
      <c r="H13162" s="2">
        <f>Table1[[#This Row],[sales]]-Table1[[#This Row],[Discount2]]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7.399999999999999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/>
      <c r="H13163" s="2">
        <f>Table1[[#This Row],[sales]]-Table1[[#This Row],[Discount2]]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7.399999999999999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/>
      <c r="H13164" s="2">
        <f>Table1[[#This Row],[sales]]-Table1[[#This Row],[Discount2]]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7.399999999999999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/>
      <c r="H13165" s="2">
        <f>Table1[[#This Row],[sales]]-Table1[[#This Row],[Discount2]]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7.399999999999999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/>
      <c r="H13166" s="2">
        <f>Table1[[#This Row],[sales]]-Table1[[#This Row],[Discount2]]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7.399999999999999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/>
      <c r="H13167" s="2">
        <f>Table1[[#This Row],[sales]]-Table1[[#This Row],[Discount2]]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7.399999999999999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/>
      <c r="H13168" s="2">
        <f>Table1[[#This Row],[sales]]-Table1[[#This Row],[Discount2]]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7.399999999999999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/>
      <c r="H13169" s="2">
        <f>Table1[[#This Row],[sales]]-Table1[[#This Row],[Discount2]]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7.399999999999999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/>
      <c r="H13170" s="2">
        <f>Table1[[#This Row],[sales]]-Table1[[#This Row],[Discount2]]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7.399999999999999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/>
      <c r="H13171" s="2">
        <f>Table1[[#This Row],[sales]]-Table1[[#This Row],[Discount2]]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7.399999999999999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/>
      <c r="H13172" s="2">
        <f>Table1[[#This Row],[sales]]-Table1[[#This Row],[Discount2]]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7.399999999999999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/>
      <c r="H13173" s="2">
        <f>Table1[[#This Row],[sales]]-Table1[[#This Row],[Discount2]]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7.399999999999999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/>
      <c r="H13174" s="2">
        <f>Table1[[#This Row],[sales]]-Table1[[#This Row],[Discount2]]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7.399999999999999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/>
      <c r="H13175" s="2">
        <f>Table1[[#This Row],[sales]]-Table1[[#This Row],[Discount2]]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7.399999999999999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/>
      <c r="H13176" s="2">
        <f>Table1[[#This Row],[sales]]-Table1[[#This Row],[Discount2]]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7.399999999999999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/>
      <c r="H13177" s="2">
        <f>Table1[[#This Row],[sales]]-Table1[[#This Row],[Discount2]]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7.399999999999999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/>
      <c r="H13178" s="2">
        <f>Table1[[#This Row],[sales]]-Table1[[#This Row],[Discount2]]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7.399999999999999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/>
      <c r="H13179" s="2">
        <f>Table1[[#This Row],[sales]]-Table1[[#This Row],[Discount2]]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7.399999999999999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/>
      <c r="H13180" s="2">
        <f>Table1[[#This Row],[sales]]-Table1[[#This Row],[Discount2]]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7.399999999999999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/>
      <c r="H13181" s="2">
        <f>Table1[[#This Row],[sales]]-Table1[[#This Row],[Discount2]]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7.399999999999999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/>
      <c r="H13182" s="2">
        <f>Table1[[#This Row],[sales]]-Table1[[#This Row],[Discount2]]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7.399999999999999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/>
      <c r="H13183" s="2">
        <f>Table1[[#This Row],[sales]]-Table1[[#This Row],[Discount2]]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7.399999999999999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/>
      <c r="H13184" s="2">
        <f>Table1[[#This Row],[sales]]-Table1[[#This Row],[Discount2]]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7.399999999999999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/>
      <c r="H13185" s="2">
        <f>Table1[[#This Row],[sales]]-Table1[[#This Row],[Discount2]]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7.399999999999999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/>
      <c r="H13186" s="2">
        <f>Table1[[#This Row],[sales]]-Table1[[#This Row],[Discount2]]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7.399999999999999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/>
      <c r="H13187" s="2">
        <f>Table1[[#This Row],[sales]]-Table1[[#This Row],[Discount2]]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7.399999999999999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/>
      <c r="H13188" s="2">
        <f>Table1[[#This Row],[sales]]-Table1[[#This Row],[Discount2]]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7.399999999999999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/>
      <c r="H13189" s="2">
        <f>Table1[[#This Row],[sales]]-Table1[[#This Row],[Discount2]]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7.399999999999999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/>
      <c r="H13190" s="2">
        <f>Table1[[#This Row],[sales]]-Table1[[#This Row],[Discount2]]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7.399999999999999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/>
      <c r="H13191" s="2">
        <f>Table1[[#This Row],[sales]]-Table1[[#This Row],[Discount2]]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7.399999999999999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/>
      <c r="H13192" s="2">
        <f>Table1[[#This Row],[sales]]-Table1[[#This Row],[Discount2]]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7.399999999999999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/>
      <c r="H13193" s="2">
        <f>Table1[[#This Row],[sales]]-Table1[[#This Row],[Discount2]]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7.399999999999999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/>
      <c r="H13194" s="2">
        <f>Table1[[#This Row],[sales]]-Table1[[#This Row],[Discount2]]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7.399999999999999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/>
      <c r="H13195" s="2">
        <f>Table1[[#This Row],[sales]]-Table1[[#This Row],[Discount2]]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7.399999999999999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/>
      <c r="H13196" s="2">
        <f>Table1[[#This Row],[sales]]-Table1[[#This Row],[Discount2]]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7.399999999999999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/>
      <c r="H13197" s="2">
        <f>Table1[[#This Row],[sales]]-Table1[[#This Row],[Discount2]]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7.399999999999999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/>
      <c r="H13198" s="2">
        <f>Table1[[#This Row],[sales]]-Table1[[#This Row],[Discount2]]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7.399999999999999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/>
      <c r="H13199" s="2">
        <f>Table1[[#This Row],[sales]]-Table1[[#This Row],[Discount2]]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7.399999999999999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/>
      <c r="H13200" s="2">
        <f>Table1[[#This Row],[sales]]-Table1[[#This Row],[Discount2]]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7.399999999999999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/>
      <c r="H13201" s="2">
        <f>Table1[[#This Row],[sales]]-Table1[[#This Row],[Discount2]]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7.399999999999999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/>
      <c r="H13202" s="2">
        <f>Table1[[#This Row],[sales]]-Table1[[#This Row],[Discount2]]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7.399999999999999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/>
      <c r="H13203" s="2">
        <f>Table1[[#This Row],[sales]]-Table1[[#This Row],[Discount2]]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7.399999999999999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/>
      <c r="H13204" s="2">
        <f>Table1[[#This Row],[sales]]-Table1[[#This Row],[Discount2]]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7.399999999999999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/>
      <c r="H13205" s="2">
        <f>Table1[[#This Row],[sales]]-Table1[[#This Row],[Discount2]]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7.399999999999999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/>
      <c r="H13206" s="2">
        <f>Table1[[#This Row],[sales]]-Table1[[#This Row],[Discount2]]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7.399999999999999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/>
      <c r="H13207" s="2">
        <f>Table1[[#This Row],[sales]]-Table1[[#This Row],[Discount2]]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7.399999999999999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/>
      <c r="H13208" s="2">
        <f>Table1[[#This Row],[sales]]-Table1[[#This Row],[Discount2]]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7.399999999999999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/>
      <c r="H13209" s="2">
        <f>Table1[[#This Row],[sales]]-Table1[[#This Row],[Discount2]]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7.399999999999999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/>
      <c r="H13210" s="2">
        <f>Table1[[#This Row],[sales]]-Table1[[#This Row],[Discount2]]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7.399999999999999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/>
      <c r="H13211" s="2">
        <f>Table1[[#This Row],[sales]]-Table1[[#This Row],[Discount2]]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7.399999999999999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/>
      <c r="H13212" s="2">
        <f>Table1[[#This Row],[sales]]-Table1[[#This Row],[Discount2]]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7.399999999999999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/>
      <c r="H13213" s="2">
        <f>Table1[[#This Row],[sales]]-Table1[[#This Row],[Discount2]]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7.399999999999999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/>
      <c r="H13214" s="2">
        <f>Table1[[#This Row],[sales]]-Table1[[#This Row],[Discount2]]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7.399999999999999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/>
      <c r="H13215" s="2">
        <f>Table1[[#This Row],[sales]]-Table1[[#This Row],[Discount2]]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7.399999999999999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/>
      <c r="H13216" s="2">
        <f>Table1[[#This Row],[sales]]-Table1[[#This Row],[Discount2]]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7.399999999999999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/>
      <c r="H13217" s="2">
        <f>Table1[[#This Row],[sales]]-Table1[[#This Row],[Discount2]]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7.399999999999999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/>
      <c r="H13218" s="2">
        <f>Table1[[#This Row],[sales]]-Table1[[#This Row],[Discount2]]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7.399999999999999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/>
      <c r="H13219" s="2">
        <f>Table1[[#This Row],[sales]]-Table1[[#This Row],[Discount2]]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7.399999999999999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/>
      <c r="H13220" s="2">
        <f>Table1[[#This Row],[sales]]-Table1[[#This Row],[Discount2]]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7.399999999999999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/>
      <c r="H13221" s="2">
        <f>Table1[[#This Row],[sales]]-Table1[[#This Row],[Discount2]]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7.399999999999999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/>
      <c r="H13222" s="2">
        <f>Table1[[#This Row],[sales]]-Table1[[#This Row],[Discount2]]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7.399999999999999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/>
      <c r="H13223" s="2">
        <f>Table1[[#This Row],[sales]]-Table1[[#This Row],[Discount2]]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7.399999999999999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/>
      <c r="H13224" s="2">
        <f>Table1[[#This Row],[sales]]-Table1[[#This Row],[Discount2]]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7.399999999999999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/>
      <c r="H13225" s="2">
        <f>Table1[[#This Row],[sales]]-Table1[[#This Row],[Discount2]]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7.399999999999999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/>
      <c r="H13226" s="2">
        <f>Table1[[#This Row],[sales]]-Table1[[#This Row],[Discount2]]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7.399999999999999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/>
      <c r="H13227" s="2">
        <f>Table1[[#This Row],[sales]]-Table1[[#This Row],[Discount2]]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7.399999999999999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/>
      <c r="H13228" s="2">
        <f>Table1[[#This Row],[sales]]-Table1[[#This Row],[Discount2]]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7.399999999999999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/>
      <c r="H13229" s="2">
        <f>Table1[[#This Row],[sales]]-Table1[[#This Row],[Discount2]]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7.399999999999999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/>
      <c r="H13230" s="2">
        <f>Table1[[#This Row],[sales]]-Table1[[#This Row],[Discount2]]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7.399999999999999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/>
      <c r="H13231" s="2">
        <f>Table1[[#This Row],[sales]]-Table1[[#This Row],[Discount2]]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7.399999999999999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/>
      <c r="H13232" s="2">
        <f>Table1[[#This Row],[sales]]-Table1[[#This Row],[Discount2]]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7.399999999999999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/>
      <c r="H13233" s="2">
        <f>Table1[[#This Row],[sales]]-Table1[[#This Row],[Discount2]]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7.399999999999999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/>
      <c r="H13234" s="2">
        <f>Table1[[#This Row],[sales]]-Table1[[#This Row],[Discount2]]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7.399999999999999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/>
      <c r="H13235" s="2">
        <f>Table1[[#This Row],[sales]]-Table1[[#This Row],[Discount2]]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7.399999999999999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/>
      <c r="H13236" s="2">
        <f>Table1[[#This Row],[sales]]-Table1[[#This Row],[Discount2]]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7.399999999999999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/>
      <c r="H13237" s="2">
        <f>Table1[[#This Row],[sales]]-Table1[[#This Row],[Discount2]]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7.399999999999999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/>
      <c r="H13238" s="2">
        <f>Table1[[#This Row],[sales]]-Table1[[#This Row],[Discount2]]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7.399999999999999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/>
      <c r="H13239" s="2">
        <f>Table1[[#This Row],[sales]]-Table1[[#This Row],[Discount2]]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7.399999999999999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/>
      <c r="H13240" s="2">
        <f>Table1[[#This Row],[sales]]-Table1[[#This Row],[Discount2]]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7.399999999999999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/>
      <c r="H13241" s="2">
        <f>Table1[[#This Row],[sales]]-Table1[[#This Row],[Discount2]]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7.399999999999999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/>
      <c r="H13242" s="2">
        <f>Table1[[#This Row],[sales]]-Table1[[#This Row],[Discount2]]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7.399999999999999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/>
      <c r="H13243" s="2">
        <f>Table1[[#This Row],[sales]]-Table1[[#This Row],[Discount2]]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7.399999999999999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/>
      <c r="H13244" s="2">
        <f>Table1[[#This Row],[sales]]-Table1[[#This Row],[Discount2]]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7.399999999999999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/>
      <c r="H13245" s="2">
        <f>Table1[[#This Row],[sales]]-Table1[[#This Row],[Discount2]]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7.399999999999999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/>
      <c r="H13246" s="2">
        <f>Table1[[#This Row],[sales]]-Table1[[#This Row],[Discount2]]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7.399999999999999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/>
      <c r="H13247" s="2">
        <f>Table1[[#This Row],[sales]]-Table1[[#This Row],[Discount2]]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7.399999999999999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/>
      <c r="H13248" s="2">
        <f>Table1[[#This Row],[sales]]-Table1[[#This Row],[Discount2]]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7.399999999999999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/>
      <c r="H13249" s="2">
        <f>Table1[[#This Row],[sales]]-Table1[[#This Row],[Discount2]]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7.399999999999999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/>
      <c r="H13250" s="2">
        <f>Table1[[#This Row],[sales]]-Table1[[#This Row],[Discount2]]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7.399999999999999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/>
      <c r="H13251" s="2">
        <f>Table1[[#This Row],[sales]]-Table1[[#This Row],[Discount2]]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7.399999999999999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/>
      <c r="H13252" s="2">
        <f>Table1[[#This Row],[sales]]-Table1[[#This Row],[Discount2]]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7.399999999999999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/>
      <c r="H13253" s="2">
        <f>Table1[[#This Row],[sales]]-Table1[[#This Row],[Discount2]]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7.399999999999999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/>
      <c r="H13254" s="2">
        <f>Table1[[#This Row],[sales]]-Table1[[#This Row],[Discount2]]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7.399999999999999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/>
      <c r="H13255" s="2">
        <f>Table1[[#This Row],[sales]]-Table1[[#This Row],[Discount2]]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7.399999999999999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/>
      <c r="H13256" s="2">
        <f>Table1[[#This Row],[sales]]-Table1[[#This Row],[Discount2]]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7.399999999999999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/>
      <c r="H13257" s="2">
        <f>Table1[[#This Row],[sales]]-Table1[[#This Row],[Discount2]]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7.399999999999999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/>
      <c r="H13258" s="2">
        <f>Table1[[#This Row],[sales]]-Table1[[#This Row],[Discount2]]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7.399999999999999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/>
      <c r="H13259" s="2">
        <f>Table1[[#This Row],[sales]]-Table1[[#This Row],[Discount2]]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7.399999999999999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/>
      <c r="H13260" s="2">
        <f>Table1[[#This Row],[sales]]-Table1[[#This Row],[Discount2]]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7.399999999999999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/>
      <c r="H13261" s="2">
        <f>Table1[[#This Row],[sales]]-Table1[[#This Row],[Discount2]]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7.399999999999999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/>
      <c r="H13262" s="2">
        <f>Table1[[#This Row],[sales]]-Table1[[#This Row],[Discount2]]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7.399999999999999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/>
      <c r="H13263" s="2">
        <f>Table1[[#This Row],[sales]]-Table1[[#This Row],[Discount2]]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7.399999999999999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/>
      <c r="H13264" s="2">
        <f>Table1[[#This Row],[sales]]-Table1[[#This Row],[Discount2]]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7.399999999999999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/>
      <c r="H13265" s="2">
        <f>Table1[[#This Row],[sales]]-Table1[[#This Row],[Discount2]]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7.399999999999999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/>
      <c r="H13266" s="2">
        <f>Table1[[#This Row],[sales]]-Table1[[#This Row],[Discount2]]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7.399999999999999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/>
      <c r="H13267" s="2">
        <f>Table1[[#This Row],[sales]]-Table1[[#This Row],[Discount2]]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7.399999999999999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/>
      <c r="H13268" s="2">
        <f>Table1[[#This Row],[sales]]-Table1[[#This Row],[Discount2]]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7.399999999999999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/>
      <c r="H13269" s="2">
        <f>Table1[[#This Row],[sales]]-Table1[[#This Row],[Discount2]]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7.399999999999999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/>
      <c r="H13270" s="2">
        <f>Table1[[#This Row],[sales]]-Table1[[#This Row],[Discount2]]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7.399999999999999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/>
      <c r="H13271" s="2">
        <f>Table1[[#This Row],[sales]]-Table1[[#This Row],[Discount2]]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7.399999999999999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/>
      <c r="H13272" s="2">
        <f>Table1[[#This Row],[sales]]-Table1[[#This Row],[Discount2]]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7.399999999999999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/>
      <c r="H13273" s="2">
        <f>Table1[[#This Row],[sales]]-Table1[[#This Row],[Discount2]]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7.399999999999999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/>
      <c r="H13274" s="2">
        <f>Table1[[#This Row],[sales]]-Table1[[#This Row],[Discount2]]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7.399999999999999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/>
      <c r="H13275" s="2">
        <f>Table1[[#This Row],[sales]]-Table1[[#This Row],[Discount2]]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7.399999999999999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/>
      <c r="H13276" s="2">
        <f>Table1[[#This Row],[sales]]-Table1[[#This Row],[Discount2]]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7.399999999999999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/>
      <c r="H13277" s="2">
        <f>Table1[[#This Row],[sales]]-Table1[[#This Row],[Discount2]]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7.399999999999999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/>
      <c r="H13278" s="2">
        <f>Table1[[#This Row],[sales]]-Table1[[#This Row],[Discount2]]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7.399999999999999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/>
      <c r="H13279" s="2">
        <f>Table1[[#This Row],[sales]]-Table1[[#This Row],[Discount2]]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7.399999999999999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/>
      <c r="H13280" s="2">
        <f>Table1[[#This Row],[sales]]-Table1[[#This Row],[Discount2]]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7.399999999999999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/>
      <c r="H13281" s="2">
        <f>Table1[[#This Row],[sales]]-Table1[[#This Row],[Discount2]]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7.399999999999999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/>
      <c r="H13282" s="2">
        <f>Table1[[#This Row],[sales]]-Table1[[#This Row],[Discount2]]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7.399999999999999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/>
      <c r="H13283" s="2">
        <f>Table1[[#This Row],[sales]]-Table1[[#This Row],[Discount2]]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7.399999999999999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/>
      <c r="H13284" s="2">
        <f>Table1[[#This Row],[sales]]-Table1[[#This Row],[Discount2]]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7.399999999999999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/>
      <c r="H13285" s="2">
        <f>Table1[[#This Row],[sales]]-Table1[[#This Row],[Discount2]]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7.399999999999999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/>
      <c r="H13286" s="2">
        <f>Table1[[#This Row],[sales]]-Table1[[#This Row],[Discount2]]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7.399999999999999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/>
      <c r="H13287" s="2">
        <f>Table1[[#This Row],[sales]]-Table1[[#This Row],[Discount2]]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7.399999999999999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/>
      <c r="H13288" s="2">
        <f>Table1[[#This Row],[sales]]-Table1[[#This Row],[Discount2]]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7.399999999999999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/>
      <c r="H13289" s="2">
        <f>Table1[[#This Row],[sales]]-Table1[[#This Row],[Discount2]]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7.399999999999999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/>
      <c r="H13290" s="2">
        <f>Table1[[#This Row],[sales]]-Table1[[#This Row],[Discount2]]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7.399999999999999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/>
      <c r="H13291" s="2">
        <f>Table1[[#This Row],[sales]]-Table1[[#This Row],[Discount2]]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7.399999999999999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/>
      <c r="H13292" s="2">
        <f>Table1[[#This Row],[sales]]-Table1[[#This Row],[Discount2]]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7.399999999999999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/>
      <c r="H13293" s="2">
        <f>Table1[[#This Row],[sales]]-Table1[[#This Row],[Discount2]]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7.399999999999999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/>
      <c r="H13294" s="2">
        <f>Table1[[#This Row],[sales]]-Table1[[#This Row],[Discount2]]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7.399999999999999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/>
      <c r="H13295" s="2">
        <f>Table1[[#This Row],[sales]]-Table1[[#This Row],[Discount2]]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7.399999999999999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/>
      <c r="H13296" s="2">
        <f>Table1[[#This Row],[sales]]-Table1[[#This Row],[Discount2]]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7.399999999999999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/>
      <c r="H13297" s="2">
        <f>Table1[[#This Row],[sales]]-Table1[[#This Row],[Discount2]]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7.399999999999999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/>
      <c r="H13298" s="2">
        <f>Table1[[#This Row],[sales]]-Table1[[#This Row],[Discount2]]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7.399999999999999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/>
      <c r="H13299" s="2">
        <f>Table1[[#This Row],[sales]]-Table1[[#This Row],[Discount2]]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7.399999999999999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/>
      <c r="H13300" s="2">
        <f>Table1[[#This Row],[sales]]-Table1[[#This Row],[Discount2]]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7.399999999999999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/>
      <c r="H13301" s="2">
        <f>Table1[[#This Row],[sales]]-Table1[[#This Row],[Discount2]]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7.399999999999999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/>
      <c r="H13302" s="2">
        <f>Table1[[#This Row],[sales]]-Table1[[#This Row],[Discount2]]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7.399999999999999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/>
      <c r="H13303" s="2">
        <f>Table1[[#This Row],[sales]]-Table1[[#This Row],[Discount2]]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7.399999999999999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/>
      <c r="H13304" s="2">
        <f>Table1[[#This Row],[sales]]-Table1[[#This Row],[Discount2]]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7.399999999999999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/>
      <c r="H13305" s="2">
        <f>Table1[[#This Row],[sales]]-Table1[[#This Row],[Discount2]]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7.399999999999999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/>
      <c r="H13306" s="2">
        <f>Table1[[#This Row],[sales]]-Table1[[#This Row],[Discount2]]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7.399999999999999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/>
      <c r="H13307" s="2">
        <f>Table1[[#This Row],[sales]]-Table1[[#This Row],[Discount2]]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7.399999999999999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/>
      <c r="H13308" s="2">
        <f>Table1[[#This Row],[sales]]-Table1[[#This Row],[Discount2]]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7.399999999999999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/>
      <c r="H13309" s="2">
        <f>Table1[[#This Row],[sales]]-Table1[[#This Row],[Discount2]]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7.399999999999999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/>
      <c r="H13310" s="2">
        <f>Table1[[#This Row],[sales]]-Table1[[#This Row],[Discount2]]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7.399999999999999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/>
      <c r="H13311" s="2">
        <f>Table1[[#This Row],[sales]]-Table1[[#This Row],[Discount2]]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7.399999999999999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/>
      <c r="H13312" s="2">
        <f>Table1[[#This Row],[sales]]-Table1[[#This Row],[Discount2]]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7.399999999999999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/>
      <c r="H13313" s="2">
        <f>Table1[[#This Row],[sales]]-Table1[[#This Row],[Discount2]]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7.399999999999999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/>
      <c r="H13314" s="2">
        <f>Table1[[#This Row],[sales]]-Table1[[#This Row],[Discount2]]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7.399999999999999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/>
      <c r="H13315" s="2">
        <f>Table1[[#This Row],[sales]]-Table1[[#This Row],[Discount2]]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7.399999999999999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/>
      <c r="H13316" s="2">
        <f>Table1[[#This Row],[sales]]-Table1[[#This Row],[Discount2]]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7.399999999999999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/>
      <c r="H13317" s="2">
        <f>Table1[[#This Row],[sales]]-Table1[[#This Row],[Discount2]]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7.399999999999999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/>
      <c r="H13318" s="2">
        <f>Table1[[#This Row],[sales]]-Table1[[#This Row],[Discount2]]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7.399999999999999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/>
      <c r="H13319" s="2">
        <f>Table1[[#This Row],[sales]]-Table1[[#This Row],[Discount2]]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7.399999999999999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/>
      <c r="H13320" s="2">
        <f>Table1[[#This Row],[sales]]-Table1[[#This Row],[Discount2]]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7.399999999999999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/>
      <c r="H13321" s="2">
        <f>Table1[[#This Row],[sales]]-Table1[[#This Row],[Discount2]]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7.399999999999999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/>
      <c r="H13322" s="2">
        <f>Table1[[#This Row],[sales]]-Table1[[#This Row],[Discount2]]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7.399999999999999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/>
      <c r="H13323" s="2">
        <f>Table1[[#This Row],[sales]]-Table1[[#This Row],[Discount2]]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7.399999999999999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/>
      <c r="H13324" s="2">
        <f>Table1[[#This Row],[sales]]-Table1[[#This Row],[Discount2]]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7.399999999999999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/>
      <c r="H13325" s="2">
        <f>Table1[[#This Row],[sales]]-Table1[[#This Row],[Discount2]]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7.399999999999999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/>
      <c r="H13326" s="2">
        <f>Table1[[#This Row],[sales]]-Table1[[#This Row],[Discount2]]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7.399999999999999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/>
      <c r="H13327" s="2">
        <f>Table1[[#This Row],[sales]]-Table1[[#This Row],[Discount2]]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7.399999999999999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/>
      <c r="H13328" s="2">
        <f>Table1[[#This Row],[sales]]-Table1[[#This Row],[Discount2]]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7.399999999999999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/>
      <c r="H13329" s="2">
        <f>Table1[[#This Row],[sales]]-Table1[[#This Row],[Discount2]]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7.399999999999999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/>
      <c r="H13330" s="2">
        <f>Table1[[#This Row],[sales]]-Table1[[#This Row],[Discount2]]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7.399999999999999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/>
      <c r="H13331" s="2">
        <f>Table1[[#This Row],[sales]]-Table1[[#This Row],[Discount2]]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7.399999999999999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/>
      <c r="H13332" s="2">
        <f>Table1[[#This Row],[sales]]-Table1[[#This Row],[Discount2]]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7.399999999999999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/>
      <c r="H13333" s="2">
        <f>Table1[[#This Row],[sales]]-Table1[[#This Row],[Discount2]]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7.399999999999999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/>
      <c r="H13334" s="2">
        <f>Table1[[#This Row],[sales]]-Table1[[#This Row],[Discount2]]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7.399999999999999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/>
      <c r="H13335" s="2">
        <f>Table1[[#This Row],[sales]]-Table1[[#This Row],[Discount2]]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7.399999999999999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/>
      <c r="H13336" s="2">
        <f>Table1[[#This Row],[sales]]-Table1[[#This Row],[Discount2]]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7.399999999999999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/>
      <c r="H13337" s="2">
        <f>Table1[[#This Row],[sales]]-Table1[[#This Row],[Discount2]]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7.399999999999999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/>
      <c r="H13338" s="2">
        <f>Table1[[#This Row],[sales]]-Table1[[#This Row],[Discount2]]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7.399999999999999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/>
      <c r="H13339" s="2">
        <f>Table1[[#This Row],[sales]]-Table1[[#This Row],[Discount2]]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7.399999999999999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/>
      <c r="H13340" s="2">
        <f>Table1[[#This Row],[sales]]-Table1[[#This Row],[Discount2]]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7.399999999999999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/>
      <c r="H13341" s="2">
        <f>Table1[[#This Row],[sales]]-Table1[[#This Row],[Discount2]]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7.399999999999999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/>
      <c r="H13342" s="2">
        <f>Table1[[#This Row],[sales]]-Table1[[#This Row],[Discount2]]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7.399999999999999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/>
      <c r="H13343" s="2">
        <f>Table1[[#This Row],[sales]]-Table1[[#This Row],[Discount2]]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7.399999999999999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/>
      <c r="H13344" s="2">
        <f>Table1[[#This Row],[sales]]-Table1[[#This Row],[Discount2]]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7.399999999999999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/>
      <c r="H13345" s="2">
        <f>Table1[[#This Row],[sales]]-Table1[[#This Row],[Discount2]]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7.399999999999999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/>
      <c r="H13346" s="2">
        <f>Table1[[#This Row],[sales]]-Table1[[#This Row],[Discount2]]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7.399999999999999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/>
      <c r="H13347" s="2">
        <f>Table1[[#This Row],[sales]]-Table1[[#This Row],[Discount2]]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7.399999999999999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/>
      <c r="H13348" s="2">
        <f>Table1[[#This Row],[sales]]-Table1[[#This Row],[Discount2]]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7.399999999999999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/>
      <c r="H13349" s="2">
        <f>Table1[[#This Row],[sales]]-Table1[[#This Row],[Discount2]]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7.399999999999999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/>
      <c r="H13350" s="2">
        <f>Table1[[#This Row],[sales]]-Table1[[#This Row],[Discount2]]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7.399999999999999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/>
      <c r="H13351" s="2">
        <f>Table1[[#This Row],[sales]]-Table1[[#This Row],[Discount2]]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7.399999999999999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/>
      <c r="H13352" s="2">
        <f>Table1[[#This Row],[sales]]-Table1[[#This Row],[Discount2]]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7.399999999999999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/>
      <c r="H13353" s="2">
        <f>Table1[[#This Row],[sales]]-Table1[[#This Row],[Discount2]]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7.399999999999999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/>
      <c r="H13354" s="2">
        <f>Table1[[#This Row],[sales]]-Table1[[#This Row],[Discount2]]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7.399999999999999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/>
      <c r="H13355" s="2">
        <f>Table1[[#This Row],[sales]]-Table1[[#This Row],[Discount2]]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7.399999999999999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/>
      <c r="H13356" s="2">
        <f>Table1[[#This Row],[sales]]-Table1[[#This Row],[Discount2]]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7.399999999999999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/>
      <c r="H13357" s="2">
        <f>Table1[[#This Row],[sales]]-Table1[[#This Row],[Discount2]]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7.399999999999999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/>
      <c r="H13358" s="2">
        <f>Table1[[#This Row],[sales]]-Table1[[#This Row],[Discount2]]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7.399999999999999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/>
      <c r="H13359" s="2">
        <f>Table1[[#This Row],[sales]]-Table1[[#This Row],[Discount2]]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7.399999999999999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/>
      <c r="H13360" s="2">
        <f>Table1[[#This Row],[sales]]-Table1[[#This Row],[Discount2]]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7.399999999999999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/>
      <c r="H13361" s="2">
        <f>Table1[[#This Row],[sales]]-Table1[[#This Row],[Discount2]]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7.399999999999999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/>
      <c r="H13362" s="2">
        <f>Table1[[#This Row],[sales]]-Table1[[#This Row],[Discount2]]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7.399999999999999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/>
      <c r="H13363" s="2">
        <f>Table1[[#This Row],[sales]]-Table1[[#This Row],[Discount2]]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7.399999999999999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/>
      <c r="H13364" s="2">
        <f>Table1[[#This Row],[sales]]-Table1[[#This Row],[Discount2]]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7.399999999999999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/>
      <c r="H13365" s="2">
        <f>Table1[[#This Row],[sales]]-Table1[[#This Row],[Discount2]]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7.399999999999999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/>
      <c r="H13366" s="2">
        <f>Table1[[#This Row],[sales]]-Table1[[#This Row],[Discount2]]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7.399999999999999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/>
      <c r="H13367" s="2">
        <f>Table1[[#This Row],[sales]]-Table1[[#This Row],[Discount2]]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7.399999999999999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/>
      <c r="H13368" s="2">
        <f>Table1[[#This Row],[sales]]-Table1[[#This Row],[Discount2]]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7.399999999999999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/>
      <c r="H13369" s="2">
        <f>Table1[[#This Row],[sales]]-Table1[[#This Row],[Discount2]]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7.399999999999999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/>
      <c r="H13370" s="2">
        <f>Table1[[#This Row],[sales]]-Table1[[#This Row],[Discount2]]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7.399999999999999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/>
      <c r="H13371" s="2">
        <f>Table1[[#This Row],[sales]]-Table1[[#This Row],[Discount2]]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7.399999999999999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/>
      <c r="H13372" s="2">
        <f>Table1[[#This Row],[sales]]-Table1[[#This Row],[Discount2]]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7.399999999999999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/>
      <c r="H13373" s="2">
        <f>Table1[[#This Row],[sales]]-Table1[[#This Row],[Discount2]]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7.399999999999999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/>
      <c r="H13374" s="2">
        <f>Table1[[#This Row],[sales]]-Table1[[#This Row],[Discount2]]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7.399999999999999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/>
      <c r="H13375" s="2">
        <f>Table1[[#This Row],[sales]]-Table1[[#This Row],[Discount2]]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7.399999999999999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/>
      <c r="H13376" s="2">
        <f>Table1[[#This Row],[sales]]-Table1[[#This Row],[Discount2]]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7.399999999999999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/>
      <c r="H13377" s="2">
        <f>Table1[[#This Row],[sales]]-Table1[[#This Row],[Discount2]]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7.399999999999999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/>
      <c r="H13378" s="2">
        <f>Table1[[#This Row],[sales]]-Table1[[#This Row],[Discount2]]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7.399999999999999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/>
      <c r="H13379" s="2">
        <f>Table1[[#This Row],[sales]]-Table1[[#This Row],[Discount2]]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7.399999999999999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/>
      <c r="H13380" s="2">
        <f>Table1[[#This Row],[sales]]-Table1[[#This Row],[Discount2]]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7.399999999999999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/>
      <c r="H13381" s="2">
        <f>Table1[[#This Row],[sales]]-Table1[[#This Row],[Discount2]]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7.399999999999999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/>
      <c r="H13382" s="2">
        <f>Table1[[#This Row],[sales]]-Table1[[#This Row],[Discount2]]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7.399999999999999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/>
      <c r="H13383" s="2">
        <f>Table1[[#This Row],[sales]]-Table1[[#This Row],[Discount2]]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7.399999999999999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/>
      <c r="H13384" s="2">
        <f>Table1[[#This Row],[sales]]-Table1[[#This Row],[Discount2]]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7.399999999999999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/>
      <c r="H13385" s="2">
        <f>Table1[[#This Row],[sales]]-Table1[[#This Row],[Discount2]]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7.399999999999999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/>
      <c r="H13386" s="2">
        <f>Table1[[#This Row],[sales]]-Table1[[#This Row],[Discount2]]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7.399999999999999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/>
      <c r="H13387" s="2">
        <f>Table1[[#This Row],[sales]]-Table1[[#This Row],[Discount2]]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7.399999999999999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/>
      <c r="H13388" s="2">
        <f>Table1[[#This Row],[sales]]-Table1[[#This Row],[Discount2]]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7.399999999999999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/>
      <c r="H13389" s="2">
        <f>Table1[[#This Row],[sales]]-Table1[[#This Row],[Discount2]]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7.399999999999999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/>
      <c r="H13390" s="2">
        <f>Table1[[#This Row],[sales]]-Table1[[#This Row],[Discount2]]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7.399999999999999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/>
      <c r="H13391" s="2">
        <f>Table1[[#This Row],[sales]]-Table1[[#This Row],[Discount2]]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7.399999999999999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/>
      <c r="H13392" s="2">
        <f>Table1[[#This Row],[sales]]-Table1[[#This Row],[Discount2]]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7.399999999999999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/>
      <c r="H13393" s="2">
        <f>Table1[[#This Row],[sales]]-Table1[[#This Row],[Discount2]]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7.399999999999999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/>
      <c r="H13394" s="2">
        <f>Table1[[#This Row],[sales]]-Table1[[#This Row],[Discount2]]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7.399999999999999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/>
      <c r="H13395" s="2">
        <f>Table1[[#This Row],[sales]]-Table1[[#This Row],[Discount2]]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7.399999999999999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/>
      <c r="H13396" s="2">
        <f>Table1[[#This Row],[sales]]-Table1[[#This Row],[Discount2]]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7.399999999999999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/>
      <c r="H13397" s="2">
        <f>Table1[[#This Row],[sales]]-Table1[[#This Row],[Discount2]]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7.399999999999999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/>
      <c r="H13398" s="2">
        <f>Table1[[#This Row],[sales]]-Table1[[#This Row],[Discount2]]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7.399999999999999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/>
      <c r="H13399" s="2">
        <f>Table1[[#This Row],[sales]]-Table1[[#This Row],[Discount2]]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7.399999999999999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/>
      <c r="H13400" s="2">
        <f>Table1[[#This Row],[sales]]-Table1[[#This Row],[Discount2]]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7.399999999999999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/>
      <c r="H13401" s="2">
        <f>Table1[[#This Row],[sales]]-Table1[[#This Row],[Discount2]]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7.399999999999999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/>
      <c r="H13402" s="2">
        <f>Table1[[#This Row],[sales]]-Table1[[#This Row],[Discount2]]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7.399999999999999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/>
      <c r="H13403" s="2">
        <f>Table1[[#This Row],[sales]]-Table1[[#This Row],[Discount2]]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7.399999999999999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/>
      <c r="H13404" s="2">
        <f>Table1[[#This Row],[sales]]-Table1[[#This Row],[Discount2]]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7.399999999999999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/>
      <c r="H13405" s="2">
        <f>Table1[[#This Row],[sales]]-Table1[[#This Row],[Discount2]]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7.399999999999999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/>
      <c r="H13406" s="2">
        <f>Table1[[#This Row],[sales]]-Table1[[#This Row],[Discount2]]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7.399999999999999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/>
      <c r="H13407" s="2">
        <f>Table1[[#This Row],[sales]]-Table1[[#This Row],[Discount2]]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7.399999999999999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/>
      <c r="H13408" s="2">
        <f>Table1[[#This Row],[sales]]-Table1[[#This Row],[Discount2]]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7.399999999999999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/>
      <c r="H13409" s="2">
        <f>Table1[[#This Row],[sales]]-Table1[[#This Row],[Discount2]]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7.399999999999999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/>
      <c r="H13410" s="2">
        <f>Table1[[#This Row],[sales]]-Table1[[#This Row],[Discount2]]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7.399999999999999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/>
      <c r="H13411" s="2">
        <f>Table1[[#This Row],[sales]]-Table1[[#This Row],[Discount2]]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7.399999999999999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/>
      <c r="H13412" s="2">
        <f>Table1[[#This Row],[sales]]-Table1[[#This Row],[Discount2]]</f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7.399999999999999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/>
      <c r="H13413" s="2">
        <f>Table1[[#This Row],[sales]]-Table1[[#This Row],[Discount2]]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7.399999999999999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/>
      <c r="H13414" s="2">
        <f>Table1[[#This Row],[sales]]-Table1[[#This Row],[Discount2]]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7.399999999999999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/>
      <c r="H13415" s="2">
        <f>Table1[[#This Row],[sales]]-Table1[[#This Row],[Discount2]]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7.399999999999999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/>
      <c r="H13416" s="2">
        <f>Table1[[#This Row],[sales]]-Table1[[#This Row],[Discount2]]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7.399999999999999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/>
      <c r="H13417" s="2">
        <f>Table1[[#This Row],[sales]]-Table1[[#This Row],[Discount2]]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7.399999999999999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/>
      <c r="H13418" s="2">
        <f>Table1[[#This Row],[sales]]-Table1[[#This Row],[Discount2]]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7.399999999999999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/>
      <c r="H13419" s="2">
        <f>Table1[[#This Row],[sales]]-Table1[[#This Row],[Discount2]]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7.399999999999999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/>
      <c r="H13420" s="2">
        <f>Table1[[#This Row],[sales]]-Table1[[#This Row],[Discount2]]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7.399999999999999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/>
      <c r="H13421" s="2">
        <f>Table1[[#This Row],[sales]]-Table1[[#This Row],[Discount2]]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7.399999999999999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/>
      <c r="H13422" s="2">
        <f>Table1[[#This Row],[sales]]-Table1[[#This Row],[Discount2]]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7.399999999999999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/>
      <c r="H13423" s="2">
        <f>Table1[[#This Row],[sales]]-Table1[[#This Row],[Discount2]]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7.399999999999999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/>
      <c r="H13424" s="2">
        <f>Table1[[#This Row],[sales]]-Table1[[#This Row],[Discount2]]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7.399999999999999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/>
      <c r="H13425" s="2">
        <f>Table1[[#This Row],[sales]]-Table1[[#This Row],[Discount2]]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7.399999999999999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/>
      <c r="H13426" s="2">
        <f>Table1[[#This Row],[sales]]-Table1[[#This Row],[Discount2]]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7.399999999999999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/>
      <c r="H13427" s="2">
        <f>Table1[[#This Row],[sales]]-Table1[[#This Row],[Discount2]]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7.399999999999999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/>
      <c r="H13428" s="2">
        <f>Table1[[#This Row],[sales]]-Table1[[#This Row],[Discount2]]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7.399999999999999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/>
      <c r="H13429" s="2">
        <f>Table1[[#This Row],[sales]]-Table1[[#This Row],[Discount2]]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7.399999999999999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/>
      <c r="H13430" s="2">
        <f>Table1[[#This Row],[sales]]-Table1[[#This Row],[Discount2]]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7.399999999999999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/>
      <c r="H13431" s="2">
        <f>Table1[[#This Row],[sales]]-Table1[[#This Row],[Discount2]]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7.399999999999999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/>
      <c r="H13432" s="2">
        <f>Table1[[#This Row],[sales]]-Table1[[#This Row],[Discount2]]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7.399999999999999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/>
      <c r="H13433" s="2">
        <f>Table1[[#This Row],[sales]]-Table1[[#This Row],[Discount2]]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7.399999999999999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/>
      <c r="H13434" s="2">
        <f>Table1[[#This Row],[sales]]-Table1[[#This Row],[Discount2]]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7.399999999999999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/>
      <c r="H13435" s="2">
        <f>Table1[[#This Row],[sales]]-Table1[[#This Row],[Discount2]]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7.399999999999999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/>
      <c r="H13436" s="2">
        <f>Table1[[#This Row],[sales]]-Table1[[#This Row],[Discount2]]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7.399999999999999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/>
      <c r="H13437" s="2">
        <f>Table1[[#This Row],[sales]]-Table1[[#This Row],[Discount2]]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7.399999999999999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/>
      <c r="H13438" s="2">
        <f>Table1[[#This Row],[sales]]-Table1[[#This Row],[Discount2]]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7.399999999999999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/>
      <c r="H13439" s="2">
        <f>Table1[[#This Row],[sales]]-Table1[[#This Row],[Discount2]]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7.399999999999999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/>
      <c r="H13440" s="2">
        <f>Table1[[#This Row],[sales]]-Table1[[#This Row],[Discount2]]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7.399999999999999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/>
      <c r="H13441" s="2">
        <f>Table1[[#This Row],[sales]]-Table1[[#This Row],[Discount2]]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7.399999999999999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/>
      <c r="H13442" s="2">
        <f>Table1[[#This Row],[sales]]-Table1[[#This Row],[Discount2]]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7.399999999999999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/>
      <c r="H13443" s="2">
        <f>Table1[[#This Row],[sales]]-Table1[[#This Row],[Discount2]]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7.399999999999999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/>
      <c r="H13444" s="2">
        <f>Table1[[#This Row],[sales]]-Table1[[#This Row],[Discount2]]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7.399999999999999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/>
      <c r="H13445" s="2">
        <f>Table1[[#This Row],[sales]]-Table1[[#This Row],[Discount2]]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7.399999999999999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/>
      <c r="H13446" s="2">
        <f>Table1[[#This Row],[sales]]-Table1[[#This Row],[Discount2]]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7.399999999999999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/>
      <c r="H13447" s="2">
        <f>Table1[[#This Row],[sales]]-Table1[[#This Row],[Discount2]]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7.399999999999999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/>
      <c r="H13448" s="2">
        <f>Table1[[#This Row],[sales]]-Table1[[#This Row],[Discount2]]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7.399999999999999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/>
      <c r="H13449" s="2">
        <f>Table1[[#This Row],[sales]]-Table1[[#This Row],[Discount2]]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7.399999999999999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/>
      <c r="H13450" s="2">
        <f>Table1[[#This Row],[sales]]-Table1[[#This Row],[Discount2]]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7.399999999999999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/>
      <c r="H13451" s="2">
        <f>Table1[[#This Row],[sales]]-Table1[[#This Row],[Discount2]]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7.399999999999999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/>
      <c r="H13452" s="2">
        <f>Table1[[#This Row],[sales]]-Table1[[#This Row],[Discount2]]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7.399999999999999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/>
      <c r="H13453" s="2">
        <f>Table1[[#This Row],[sales]]-Table1[[#This Row],[Discount2]]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7.399999999999999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/>
      <c r="H13454" s="2">
        <f>Table1[[#This Row],[sales]]-Table1[[#This Row],[Discount2]]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7.399999999999999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/>
      <c r="H13455" s="2">
        <f>Table1[[#This Row],[sales]]-Table1[[#This Row],[Discount2]]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7.399999999999999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/>
      <c r="H13456" s="2">
        <f>Table1[[#This Row],[sales]]-Table1[[#This Row],[Discount2]]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7.399999999999999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/>
      <c r="H13457" s="2">
        <f>Table1[[#This Row],[sales]]-Table1[[#This Row],[Discount2]]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7.399999999999999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/>
      <c r="H13458" s="2">
        <f>Table1[[#This Row],[sales]]-Table1[[#This Row],[Discount2]]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7.399999999999999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/>
      <c r="H13459" s="2">
        <f>Table1[[#This Row],[sales]]-Table1[[#This Row],[Discount2]]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7.399999999999999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/>
      <c r="H13460" s="2">
        <f>Table1[[#This Row],[sales]]-Table1[[#This Row],[Discount2]]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7.399999999999999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/>
      <c r="H13461" s="2">
        <f>Table1[[#This Row],[sales]]-Table1[[#This Row],[Discount2]]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7.399999999999999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/>
      <c r="H13462" s="2">
        <f>Table1[[#This Row],[sales]]-Table1[[#This Row],[Discount2]]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7.399999999999999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/>
      <c r="H13463" s="2">
        <f>Table1[[#This Row],[sales]]-Table1[[#This Row],[Discount2]]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7.399999999999999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/>
      <c r="H13464" s="2">
        <f>Table1[[#This Row],[sales]]-Table1[[#This Row],[Discount2]]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7.399999999999999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/>
      <c r="H13465" s="2">
        <f>Table1[[#This Row],[sales]]-Table1[[#This Row],[Discount2]]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7.399999999999999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/>
      <c r="H13466" s="2">
        <f>Table1[[#This Row],[sales]]-Table1[[#This Row],[Discount2]]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7.399999999999999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/>
      <c r="H13467" s="2">
        <f>Table1[[#This Row],[sales]]-Table1[[#This Row],[Discount2]]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7.399999999999999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/>
      <c r="H13468" s="2">
        <f>Table1[[#This Row],[sales]]-Table1[[#This Row],[Discount2]]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7.399999999999999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/>
      <c r="H13469" s="2">
        <f>Table1[[#This Row],[sales]]-Table1[[#This Row],[Discount2]]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7.399999999999999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/>
      <c r="H13470" s="2">
        <f>Table1[[#This Row],[sales]]-Table1[[#This Row],[Discount2]]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7.399999999999999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/>
      <c r="H13471" s="2">
        <f>Table1[[#This Row],[sales]]-Table1[[#This Row],[Discount2]]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7.399999999999999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/>
      <c r="H13472" s="2">
        <f>Table1[[#This Row],[sales]]-Table1[[#This Row],[Discount2]]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7.399999999999999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/>
      <c r="H13473" s="2">
        <f>Table1[[#This Row],[sales]]-Table1[[#This Row],[Discount2]]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7.399999999999999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/>
      <c r="H13474" s="2">
        <f>Table1[[#This Row],[sales]]-Table1[[#This Row],[Discount2]]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7.399999999999999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/>
      <c r="H13475" s="2">
        <f>Table1[[#This Row],[sales]]-Table1[[#This Row],[Discount2]]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7.399999999999999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/>
      <c r="H13476" s="2">
        <f>Table1[[#This Row],[sales]]-Table1[[#This Row],[Discount2]]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7.399999999999999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/>
      <c r="H13477" s="2">
        <f>Table1[[#This Row],[sales]]-Table1[[#This Row],[Discount2]]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7.399999999999999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/>
      <c r="H13478" s="2">
        <f>Table1[[#This Row],[sales]]-Table1[[#This Row],[Discount2]]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7.399999999999999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/>
      <c r="H13479" s="2">
        <f>Table1[[#This Row],[sales]]-Table1[[#This Row],[Discount2]]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7.399999999999999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/>
      <c r="H13480" s="2">
        <f>Table1[[#This Row],[sales]]-Table1[[#This Row],[Discount2]]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7.399999999999999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/>
      <c r="H13481" s="2">
        <f>Table1[[#This Row],[sales]]-Table1[[#This Row],[Discount2]]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7.399999999999999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/>
      <c r="H13482" s="2">
        <f>Table1[[#This Row],[sales]]-Table1[[#This Row],[Discount2]]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7.399999999999999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/>
      <c r="H13483" s="2">
        <f>Table1[[#This Row],[sales]]-Table1[[#This Row],[Discount2]]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7.399999999999999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/>
      <c r="H13484" s="2">
        <f>Table1[[#This Row],[sales]]-Table1[[#This Row],[Discount2]]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7.399999999999999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/>
      <c r="H13485" s="2">
        <f>Table1[[#This Row],[sales]]-Table1[[#This Row],[Discount2]]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7.399999999999999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/>
      <c r="H13486" s="2">
        <f>Table1[[#This Row],[sales]]-Table1[[#This Row],[Discount2]]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7.399999999999999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/>
      <c r="H13487" s="2">
        <f>Table1[[#This Row],[sales]]-Table1[[#This Row],[Discount2]]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7.399999999999999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/>
      <c r="H13488" s="2">
        <f>Table1[[#This Row],[sales]]-Table1[[#This Row],[Discount2]]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7.399999999999999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/>
      <c r="H13489" s="2">
        <f>Table1[[#This Row],[sales]]-Table1[[#This Row],[Discount2]]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7.399999999999999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/>
      <c r="H13490" s="2">
        <f>Table1[[#This Row],[sales]]-Table1[[#This Row],[Discount2]]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7.399999999999999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/>
      <c r="H13491" s="2">
        <f>Table1[[#This Row],[sales]]-Table1[[#This Row],[Discount2]]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7.399999999999999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/>
      <c r="H13492" s="2">
        <f>Table1[[#This Row],[sales]]-Table1[[#This Row],[Discount2]]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7.399999999999999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/>
      <c r="H13493" s="2">
        <f>Table1[[#This Row],[sales]]-Table1[[#This Row],[Discount2]]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7.399999999999999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/>
      <c r="H13494" s="2">
        <f>Table1[[#This Row],[sales]]-Table1[[#This Row],[Discount2]]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7.399999999999999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/>
      <c r="H13495" s="2">
        <f>Table1[[#This Row],[sales]]-Table1[[#This Row],[Discount2]]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7.399999999999999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/>
      <c r="H13496" s="2">
        <f>Table1[[#This Row],[sales]]-Table1[[#This Row],[Discount2]]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7.399999999999999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/>
      <c r="H13497" s="2">
        <f>Table1[[#This Row],[sales]]-Table1[[#This Row],[Discount2]]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7.399999999999999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/>
      <c r="H13498" s="2">
        <f>Table1[[#This Row],[sales]]-Table1[[#This Row],[Discount2]]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7.399999999999999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/>
      <c r="H13499" s="2">
        <f>Table1[[#This Row],[sales]]-Table1[[#This Row],[Discount2]]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7.399999999999999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/>
      <c r="H13500" s="2">
        <f>Table1[[#This Row],[sales]]-Table1[[#This Row],[Discount2]]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7.399999999999999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/>
      <c r="H13501" s="2">
        <f>Table1[[#This Row],[sales]]-Table1[[#This Row],[Discount2]]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7.399999999999999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/>
      <c r="H13502" s="2">
        <f>Table1[[#This Row],[sales]]-Table1[[#This Row],[Discount2]]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7.399999999999999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/>
      <c r="H13503" s="2">
        <f>Table1[[#This Row],[sales]]-Table1[[#This Row],[Discount2]]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7.399999999999999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/>
      <c r="H13504" s="2">
        <f>Table1[[#This Row],[sales]]-Table1[[#This Row],[Discount2]]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7.399999999999999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/>
      <c r="H13505" s="2">
        <f>Table1[[#This Row],[sales]]-Table1[[#This Row],[Discount2]]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7.399999999999999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/>
      <c r="H13506" s="2">
        <f>Table1[[#This Row],[sales]]-Table1[[#This Row],[Discount2]]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7.399999999999999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/>
      <c r="H13507" s="2">
        <f>Table1[[#This Row],[sales]]-Table1[[#This Row],[Discount2]]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7.399999999999999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/>
      <c r="H13508" s="2">
        <f>Table1[[#This Row],[sales]]-Table1[[#This Row],[Discount2]]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7.399999999999999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/>
      <c r="H13509" s="2">
        <f>Table1[[#This Row],[sales]]-Table1[[#This Row],[Discount2]]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7.399999999999999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/>
      <c r="H13510" s="2">
        <f>Table1[[#This Row],[sales]]-Table1[[#This Row],[Discount2]]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7.399999999999999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/>
      <c r="H13511" s="2">
        <f>Table1[[#This Row],[sales]]-Table1[[#This Row],[Discount2]]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7.399999999999999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/>
      <c r="H13512" s="2">
        <f>Table1[[#This Row],[sales]]-Table1[[#This Row],[Discount2]]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7.399999999999999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/>
      <c r="H13513" s="2">
        <f>Table1[[#This Row],[sales]]-Table1[[#This Row],[Discount2]]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7.399999999999999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/>
      <c r="H13514" s="2">
        <f>Table1[[#This Row],[sales]]-Table1[[#This Row],[Discount2]]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7.399999999999999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/>
      <c r="H13515" s="2">
        <f>Table1[[#This Row],[sales]]-Table1[[#This Row],[Discount2]]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7.399999999999999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/>
      <c r="H13516" s="2">
        <f>Table1[[#This Row],[sales]]-Table1[[#This Row],[Discount2]]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7.399999999999999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/>
      <c r="H13517" s="2">
        <f>Table1[[#This Row],[sales]]-Table1[[#This Row],[Discount2]]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7.399999999999999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/>
      <c r="H13518" s="2">
        <f>Table1[[#This Row],[sales]]-Table1[[#This Row],[Discount2]]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7.399999999999999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/>
      <c r="H13519" s="2">
        <f>Table1[[#This Row],[sales]]-Table1[[#This Row],[Discount2]]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7.399999999999999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/>
      <c r="H13520" s="2">
        <f>Table1[[#This Row],[sales]]-Table1[[#This Row],[Discount2]]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7.399999999999999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/>
      <c r="H13521" s="2">
        <f>Table1[[#This Row],[sales]]-Table1[[#This Row],[Discount2]]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7.399999999999999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/>
      <c r="H13522" s="2">
        <f>Table1[[#This Row],[sales]]-Table1[[#This Row],[Discount2]]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7.399999999999999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/>
      <c r="H13523" s="2">
        <f>Table1[[#This Row],[sales]]-Table1[[#This Row],[Discount2]]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7.399999999999999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/>
      <c r="H13524" s="2">
        <f>Table1[[#This Row],[sales]]-Table1[[#This Row],[Discount2]]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7.399999999999999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/>
      <c r="H13525" s="2">
        <f>Table1[[#This Row],[sales]]-Table1[[#This Row],[Discount2]]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7.399999999999999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/>
      <c r="H13526" s="2">
        <f>Table1[[#This Row],[sales]]-Table1[[#This Row],[Discount2]]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7.399999999999999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/>
      <c r="H13527" s="2">
        <f>Table1[[#This Row],[sales]]-Table1[[#This Row],[Discount2]]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7.399999999999999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/>
      <c r="H13528" s="2">
        <f>Table1[[#This Row],[sales]]-Table1[[#This Row],[Discount2]]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7.399999999999999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/>
      <c r="H13529" s="2">
        <f>Table1[[#This Row],[sales]]-Table1[[#This Row],[Discount2]]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7.399999999999999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/>
      <c r="H13530" s="2">
        <f>Table1[[#This Row],[sales]]-Table1[[#This Row],[Discount2]]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7.399999999999999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/>
      <c r="H13531" s="2">
        <f>Table1[[#This Row],[sales]]-Table1[[#This Row],[Discount2]]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7.399999999999999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/>
      <c r="H13532" s="2">
        <f>Table1[[#This Row],[sales]]-Table1[[#This Row],[Discount2]]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7.399999999999999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/>
      <c r="H13533" s="2">
        <f>Table1[[#This Row],[sales]]-Table1[[#This Row],[Discount2]]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7.399999999999999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/>
      <c r="H13534" s="2">
        <f>Table1[[#This Row],[sales]]-Table1[[#This Row],[Discount2]]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7.399999999999999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/>
      <c r="H13535" s="2">
        <f>Table1[[#This Row],[sales]]-Table1[[#This Row],[Discount2]]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7.399999999999999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/>
      <c r="H13536" s="2">
        <f>Table1[[#This Row],[sales]]-Table1[[#This Row],[Discount2]]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7.399999999999999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/>
      <c r="H13537" s="2">
        <f>Table1[[#This Row],[sales]]-Table1[[#This Row],[Discount2]]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7.399999999999999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/>
      <c r="H13538" s="2">
        <f>Table1[[#This Row],[sales]]-Table1[[#This Row],[Discount2]]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7.399999999999999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/>
      <c r="H13539" s="2">
        <f>Table1[[#This Row],[sales]]-Table1[[#This Row],[Discount2]]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7.399999999999999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/>
      <c r="H13540" s="2">
        <f>Table1[[#This Row],[sales]]-Table1[[#This Row],[Discount2]]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7.399999999999999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/>
      <c r="H13541" s="2">
        <f>Table1[[#This Row],[sales]]-Table1[[#This Row],[Discount2]]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7.399999999999999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/>
      <c r="H13542" s="2">
        <f>Table1[[#This Row],[sales]]-Table1[[#This Row],[Discount2]]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7.399999999999999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/>
      <c r="H13543" s="2">
        <f>Table1[[#This Row],[sales]]-Table1[[#This Row],[Discount2]]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7.399999999999999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/>
      <c r="H13544" s="2">
        <f>Table1[[#This Row],[sales]]-Table1[[#This Row],[Discount2]]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7.399999999999999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/>
      <c r="H13545" s="2">
        <f>Table1[[#This Row],[sales]]-Table1[[#This Row],[Discount2]]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7.399999999999999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/>
      <c r="H13546" s="2">
        <f>Table1[[#This Row],[sales]]-Table1[[#This Row],[Discount2]]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7.399999999999999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/>
      <c r="H13547" s="2">
        <f>Table1[[#This Row],[sales]]-Table1[[#This Row],[Discount2]]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7.399999999999999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/>
      <c r="H13548" s="2">
        <f>Table1[[#This Row],[sales]]-Table1[[#This Row],[Discount2]]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7.399999999999999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/>
      <c r="H13549" s="2">
        <f>Table1[[#This Row],[sales]]-Table1[[#This Row],[Discount2]]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7.399999999999999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/>
      <c r="H13550" s="2">
        <f>Table1[[#This Row],[sales]]-Table1[[#This Row],[Discount2]]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7.399999999999999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/>
      <c r="H13551" s="2">
        <f>Table1[[#This Row],[sales]]-Table1[[#This Row],[Discount2]]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7.399999999999999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/>
      <c r="H13552" s="2">
        <f>Table1[[#This Row],[sales]]-Table1[[#This Row],[Discount2]]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7.399999999999999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/>
      <c r="H13553" s="2">
        <f>Table1[[#This Row],[sales]]-Table1[[#This Row],[Discount2]]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7.399999999999999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/>
      <c r="H13554" s="2">
        <f>Table1[[#This Row],[sales]]-Table1[[#This Row],[Discount2]]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7.399999999999999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/>
      <c r="H13555" s="2">
        <f>Table1[[#This Row],[sales]]-Table1[[#This Row],[Discount2]]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7.399999999999999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/>
      <c r="H13556" s="2">
        <f>Table1[[#This Row],[sales]]-Table1[[#This Row],[Discount2]]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7.399999999999999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/>
      <c r="H13557" s="2">
        <f>Table1[[#This Row],[sales]]-Table1[[#This Row],[Discount2]]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7.399999999999999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/>
      <c r="H13558" s="2">
        <f>Table1[[#This Row],[sales]]-Table1[[#This Row],[Discount2]]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7.399999999999999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/>
      <c r="H13559" s="2">
        <f>Table1[[#This Row],[sales]]-Table1[[#This Row],[Discount2]]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7.399999999999999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/>
      <c r="H13560" s="2">
        <f>Table1[[#This Row],[sales]]-Table1[[#This Row],[Discount2]]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7.399999999999999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/>
      <c r="H13561" s="2">
        <f>Table1[[#This Row],[sales]]-Table1[[#This Row],[Discount2]]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7.399999999999999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/>
      <c r="H13562" s="2">
        <f>Table1[[#This Row],[sales]]-Table1[[#This Row],[Discount2]]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7.399999999999999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/>
      <c r="H13563" s="2">
        <f>Table1[[#This Row],[sales]]-Table1[[#This Row],[Discount2]]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7.399999999999999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/>
      <c r="H13564" s="2">
        <f>Table1[[#This Row],[sales]]-Table1[[#This Row],[Discount2]]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7.399999999999999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/>
      <c r="H13565" s="2">
        <f>Table1[[#This Row],[sales]]-Table1[[#This Row],[Discount2]]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7.399999999999999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/>
      <c r="H13566" s="2">
        <f>Table1[[#This Row],[sales]]-Table1[[#This Row],[Discount2]]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7.399999999999999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/>
      <c r="H13567" s="2">
        <f>Table1[[#This Row],[sales]]-Table1[[#This Row],[Discount2]]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7.399999999999999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/>
      <c r="H13568" s="2">
        <f>Table1[[#This Row],[sales]]-Table1[[#This Row],[Discount2]]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7.399999999999999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/>
      <c r="H13569" s="2">
        <f>Table1[[#This Row],[sales]]-Table1[[#This Row],[Discount2]]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7.399999999999999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/>
      <c r="H13570" s="2">
        <f>Table1[[#This Row],[sales]]-Table1[[#This Row],[Discount2]]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7.399999999999999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/>
      <c r="H13571" s="2">
        <f>Table1[[#This Row],[sales]]-Table1[[#This Row],[Discount2]]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7.399999999999999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/>
      <c r="H13572" s="2">
        <f>Table1[[#This Row],[sales]]-Table1[[#This Row],[Discount2]]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7.399999999999999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/>
      <c r="H13573" s="2">
        <f>Table1[[#This Row],[sales]]-Table1[[#This Row],[Discount2]]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7.399999999999999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/>
      <c r="H13574" s="2">
        <f>Table1[[#This Row],[sales]]-Table1[[#This Row],[Discount2]]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7.399999999999999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/>
      <c r="H13575" s="2">
        <f>Table1[[#This Row],[sales]]-Table1[[#This Row],[Discount2]]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7.399999999999999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/>
      <c r="H13576" s="2">
        <f>Table1[[#This Row],[sales]]-Table1[[#This Row],[Discount2]]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7.399999999999999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/>
      <c r="H13577" s="2">
        <f>Table1[[#This Row],[sales]]-Table1[[#This Row],[Discount2]]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7.399999999999999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/>
      <c r="H13578" s="2">
        <f>Table1[[#This Row],[sales]]-Table1[[#This Row],[Discount2]]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7.399999999999999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/>
      <c r="H13579" s="2">
        <f>Table1[[#This Row],[sales]]-Table1[[#This Row],[Discount2]]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7.399999999999999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/>
      <c r="H13580" s="2">
        <f>Table1[[#This Row],[sales]]-Table1[[#This Row],[Discount2]]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7.399999999999999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/>
      <c r="H13581" s="2">
        <f>Table1[[#This Row],[sales]]-Table1[[#This Row],[Discount2]]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7.399999999999999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/>
      <c r="H13582" s="2">
        <f>Table1[[#This Row],[sales]]-Table1[[#This Row],[Discount2]]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7.399999999999999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/>
      <c r="H13583" s="2">
        <f>Table1[[#This Row],[sales]]-Table1[[#This Row],[Discount2]]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7.399999999999999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/>
      <c r="H13584" s="2">
        <f>Table1[[#This Row],[sales]]-Table1[[#This Row],[Discount2]]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7.399999999999999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/>
      <c r="H13585" s="2">
        <f>Table1[[#This Row],[sales]]-Table1[[#This Row],[Discount2]]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7.399999999999999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/>
      <c r="H13586" s="2">
        <f>Table1[[#This Row],[sales]]-Table1[[#This Row],[Discount2]]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7.399999999999999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/>
      <c r="H13587" s="2">
        <f>Table1[[#This Row],[sales]]-Table1[[#This Row],[Discount2]]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7.399999999999999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/>
      <c r="H13588" s="2">
        <f>Table1[[#This Row],[sales]]-Table1[[#This Row],[Discount2]]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7.399999999999999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/>
      <c r="H13589" s="2">
        <f>Table1[[#This Row],[sales]]-Table1[[#This Row],[Discount2]]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7.399999999999999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/>
      <c r="H13590" s="2">
        <f>Table1[[#This Row],[sales]]-Table1[[#This Row],[Discount2]]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7.399999999999999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/>
      <c r="H13591" s="2">
        <f>Table1[[#This Row],[sales]]-Table1[[#This Row],[Discount2]]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7.399999999999999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/>
      <c r="H13592" s="2">
        <f>Table1[[#This Row],[sales]]-Table1[[#This Row],[Discount2]]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7.399999999999999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/>
      <c r="H13593" s="2">
        <f>Table1[[#This Row],[sales]]-Table1[[#This Row],[Discount2]]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7.399999999999999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/>
      <c r="H13594" s="2">
        <f>Table1[[#This Row],[sales]]-Table1[[#This Row],[Discount2]]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7.399999999999999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/>
      <c r="H13595" s="2">
        <f>Table1[[#This Row],[sales]]-Table1[[#This Row],[Discount2]]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7.399999999999999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/>
      <c r="H13596" s="2">
        <f>Table1[[#This Row],[sales]]-Table1[[#This Row],[Discount2]]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7.399999999999999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/>
      <c r="H13597" s="2">
        <f>Table1[[#This Row],[sales]]-Table1[[#This Row],[Discount2]]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7.399999999999999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/>
      <c r="H13598" s="2">
        <f>Table1[[#This Row],[sales]]-Table1[[#This Row],[Discount2]]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7.399999999999999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/>
      <c r="H13599" s="2">
        <f>Table1[[#This Row],[sales]]-Table1[[#This Row],[Discount2]]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7.399999999999999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/>
      <c r="H13600" s="2">
        <f>Table1[[#This Row],[sales]]-Table1[[#This Row],[Discount2]]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7.399999999999999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/>
      <c r="H13601" s="2">
        <f>Table1[[#This Row],[sales]]-Table1[[#This Row],[Discount2]]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7.399999999999999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/>
      <c r="H13602" s="2">
        <f>Table1[[#This Row],[sales]]-Table1[[#This Row],[Discount2]]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7.399999999999999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/>
      <c r="H13603" s="2">
        <f>Table1[[#This Row],[sales]]-Table1[[#This Row],[Discount2]]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7.399999999999999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/>
      <c r="H13604" s="2">
        <f>Table1[[#This Row],[sales]]-Table1[[#This Row],[Discount2]]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7.399999999999999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/>
      <c r="H13605" s="2">
        <f>Table1[[#This Row],[sales]]-Table1[[#This Row],[Discount2]]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7.399999999999999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/>
      <c r="H13606" s="2">
        <f>Table1[[#This Row],[sales]]-Table1[[#This Row],[Discount2]]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7.399999999999999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/>
      <c r="H13607" s="2">
        <f>Table1[[#This Row],[sales]]-Table1[[#This Row],[Discount2]]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7.399999999999999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/>
      <c r="H13608" s="2">
        <f>Table1[[#This Row],[sales]]-Table1[[#This Row],[Discount2]]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7.399999999999999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/>
      <c r="H13609" s="2">
        <f>Table1[[#This Row],[sales]]-Table1[[#This Row],[Discount2]]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7.399999999999999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/>
      <c r="H13610" s="2">
        <f>Table1[[#This Row],[sales]]-Table1[[#This Row],[Discount2]]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7.399999999999999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/>
      <c r="H13611" s="2">
        <f>Table1[[#This Row],[sales]]-Table1[[#This Row],[Discount2]]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7.399999999999999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/>
      <c r="H13612" s="2">
        <f>Table1[[#This Row],[sales]]-Table1[[#This Row],[Discount2]]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7.399999999999999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/>
      <c r="H13613" s="2">
        <f>Table1[[#This Row],[sales]]-Table1[[#This Row],[Discount2]]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7.399999999999999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/>
      <c r="H13614" s="2">
        <f>Table1[[#This Row],[sales]]-Table1[[#This Row],[Discount2]]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7.399999999999999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/>
      <c r="H13615" s="2">
        <f>Table1[[#This Row],[sales]]-Table1[[#This Row],[Discount2]]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7.399999999999999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/>
      <c r="H13616" s="2">
        <f>Table1[[#This Row],[sales]]-Table1[[#This Row],[Discount2]]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7.399999999999999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/>
      <c r="H13617" s="2">
        <f>Table1[[#This Row],[sales]]-Table1[[#This Row],[Discount2]]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7.399999999999999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/>
      <c r="H13618" s="2">
        <f>Table1[[#This Row],[sales]]-Table1[[#This Row],[Discount2]]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7.399999999999999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/>
      <c r="H13619" s="2">
        <f>Table1[[#This Row],[sales]]-Table1[[#This Row],[Discount2]]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7.399999999999999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/>
      <c r="H13620" s="2">
        <f>Table1[[#This Row],[sales]]-Table1[[#This Row],[Discount2]]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7.399999999999999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/>
      <c r="H13621" s="2">
        <f>Table1[[#This Row],[sales]]-Table1[[#This Row],[Discount2]]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7.399999999999999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/>
      <c r="H13622" s="2">
        <f>Table1[[#This Row],[sales]]-Table1[[#This Row],[Discount2]]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7.399999999999999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/>
      <c r="H13623" s="2">
        <f>Table1[[#This Row],[sales]]-Table1[[#This Row],[Discount2]]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7.399999999999999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/>
      <c r="H13624" s="2">
        <f>Table1[[#This Row],[sales]]-Table1[[#This Row],[Discount2]]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7.399999999999999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/>
      <c r="H13625" s="2">
        <f>Table1[[#This Row],[sales]]-Table1[[#This Row],[Discount2]]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7.399999999999999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/>
      <c r="H13626" s="2">
        <f>Table1[[#This Row],[sales]]-Table1[[#This Row],[Discount2]]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7.399999999999999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/>
      <c r="H13627" s="2">
        <f>Table1[[#This Row],[sales]]-Table1[[#This Row],[Discount2]]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7.399999999999999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/>
      <c r="H13628" s="2">
        <f>Table1[[#This Row],[sales]]-Table1[[#This Row],[Discount2]]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7.399999999999999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/>
      <c r="H13629" s="2">
        <f>Table1[[#This Row],[sales]]-Table1[[#This Row],[Discount2]]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7.399999999999999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/>
      <c r="H13630" s="2">
        <f>Table1[[#This Row],[sales]]-Table1[[#This Row],[Discount2]]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7.399999999999999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/>
      <c r="H13631" s="2">
        <f>Table1[[#This Row],[sales]]-Table1[[#This Row],[Discount2]]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7.399999999999999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/>
      <c r="H13632" s="2">
        <f>Table1[[#This Row],[sales]]-Table1[[#This Row],[Discount2]]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7.399999999999999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/>
      <c r="H13633" s="2">
        <f>Table1[[#This Row],[sales]]-Table1[[#This Row],[Discount2]]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7.399999999999999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/>
      <c r="H13634" s="2">
        <f>Table1[[#This Row],[sales]]-Table1[[#This Row],[Discount2]]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7.399999999999999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/>
      <c r="H13635" s="2">
        <f>Table1[[#This Row],[sales]]-Table1[[#This Row],[Discount2]]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7.399999999999999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/>
      <c r="H13636" s="2">
        <f>Table1[[#This Row],[sales]]-Table1[[#This Row],[Discount2]]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7.399999999999999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/>
      <c r="H13637" s="2">
        <f>Table1[[#This Row],[sales]]-Table1[[#This Row],[Discount2]]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7.399999999999999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/>
      <c r="H13638" s="2">
        <f>Table1[[#This Row],[sales]]-Table1[[#This Row],[Discount2]]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7.399999999999999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/>
      <c r="H13639" s="2">
        <f>Table1[[#This Row],[sales]]-Table1[[#This Row],[Discount2]]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7.399999999999999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/>
      <c r="H13640" s="2">
        <f>Table1[[#This Row],[sales]]-Table1[[#This Row],[Discount2]]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7.399999999999999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/>
      <c r="H13641" s="2">
        <f>Table1[[#This Row],[sales]]-Table1[[#This Row],[Discount2]]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7.399999999999999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/>
      <c r="H13642" s="2">
        <f>Table1[[#This Row],[sales]]-Table1[[#This Row],[Discount2]]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7.399999999999999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/>
      <c r="H13643" s="2">
        <f>Table1[[#This Row],[sales]]-Table1[[#This Row],[Discount2]]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7.399999999999999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/>
      <c r="H13644" s="2">
        <f>Table1[[#This Row],[sales]]-Table1[[#This Row],[Discount2]]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7.399999999999999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/>
      <c r="H13645" s="2">
        <f>Table1[[#This Row],[sales]]-Table1[[#This Row],[Discount2]]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7.399999999999999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/>
      <c r="H13646" s="2">
        <f>Table1[[#This Row],[sales]]-Table1[[#This Row],[Discount2]]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7.399999999999999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/>
      <c r="H13647" s="2">
        <f>Table1[[#This Row],[sales]]-Table1[[#This Row],[Discount2]]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7.399999999999999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/>
      <c r="H13648" s="2">
        <f>Table1[[#This Row],[sales]]-Table1[[#This Row],[Discount2]]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7.399999999999999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/>
      <c r="H13649" s="2">
        <f>Table1[[#This Row],[sales]]-Table1[[#This Row],[Discount2]]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7.399999999999999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/>
      <c r="H13650" s="2">
        <f>Table1[[#This Row],[sales]]-Table1[[#This Row],[Discount2]]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7.399999999999999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/>
      <c r="H13651" s="2">
        <f>Table1[[#This Row],[sales]]-Table1[[#This Row],[Discount2]]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7.399999999999999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/>
      <c r="H13652" s="2">
        <f>Table1[[#This Row],[sales]]-Table1[[#This Row],[Discount2]]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7.399999999999999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/>
      <c r="H13653" s="2">
        <f>Table1[[#This Row],[sales]]-Table1[[#This Row],[Discount2]]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7.399999999999999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/>
      <c r="H13654" s="2">
        <f>Table1[[#This Row],[sales]]-Table1[[#This Row],[Discount2]]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7.399999999999999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/>
      <c r="H13655" s="2">
        <f>Table1[[#This Row],[sales]]-Table1[[#This Row],[Discount2]]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7.399999999999999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/>
      <c r="H13656" s="2">
        <f>Table1[[#This Row],[sales]]-Table1[[#This Row],[Discount2]]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7.399999999999999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/>
      <c r="H13657" s="2">
        <f>Table1[[#This Row],[sales]]-Table1[[#This Row],[Discount2]]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7.399999999999999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/>
      <c r="H13658" s="2">
        <f>Table1[[#This Row],[sales]]-Table1[[#This Row],[Discount2]]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7.399999999999999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/>
      <c r="H13659" s="2">
        <f>Table1[[#This Row],[sales]]-Table1[[#This Row],[Discount2]]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7.399999999999999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/>
      <c r="H13660" s="2">
        <f>Table1[[#This Row],[sales]]-Table1[[#This Row],[Discount2]]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7.399999999999999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/>
      <c r="H13661" s="2">
        <f>Table1[[#This Row],[sales]]-Table1[[#This Row],[Discount2]]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7.399999999999999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/>
      <c r="H13662" s="2">
        <f>Table1[[#This Row],[sales]]-Table1[[#This Row],[Discount2]]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7.399999999999999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/>
      <c r="H13663" s="2">
        <f>Table1[[#This Row],[sales]]-Table1[[#This Row],[Discount2]]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7.399999999999999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/>
      <c r="H13664" s="2">
        <f>Table1[[#This Row],[sales]]-Table1[[#This Row],[Discount2]]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7.399999999999999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/>
      <c r="H13665" s="2">
        <f>Table1[[#This Row],[sales]]-Table1[[#This Row],[Discount2]]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7.399999999999999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/>
      <c r="H13666" s="2">
        <f>Table1[[#This Row],[sales]]-Table1[[#This Row],[Discount2]]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7.399999999999999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/>
      <c r="H13667" s="2">
        <f>Table1[[#This Row],[sales]]-Table1[[#This Row],[Discount2]]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7.399999999999999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/>
      <c r="H13668" s="2">
        <f>Table1[[#This Row],[sales]]-Table1[[#This Row],[Discount2]]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7.399999999999999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/>
      <c r="H13669" s="2">
        <f>Table1[[#This Row],[sales]]-Table1[[#This Row],[Discount2]]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7.399999999999999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/>
      <c r="H13670" s="2">
        <f>Table1[[#This Row],[sales]]-Table1[[#This Row],[Discount2]]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7.399999999999999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/>
      <c r="H13671" s="2">
        <f>Table1[[#This Row],[sales]]-Table1[[#This Row],[Discount2]]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7.399999999999999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/>
      <c r="H13672" s="2">
        <f>Table1[[#This Row],[sales]]-Table1[[#This Row],[Discount2]]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7.399999999999999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/>
      <c r="H13673" s="2">
        <f>Table1[[#This Row],[sales]]-Table1[[#This Row],[Discount2]]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7.399999999999999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/>
      <c r="H13674" s="2">
        <f>Table1[[#This Row],[sales]]-Table1[[#This Row],[Discount2]]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7.399999999999999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/>
      <c r="H13675" s="2">
        <f>Table1[[#This Row],[sales]]-Table1[[#This Row],[Discount2]]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7.399999999999999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/>
      <c r="H13676" s="2">
        <f>Table1[[#This Row],[sales]]-Table1[[#This Row],[Discount2]]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7.399999999999999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/>
      <c r="H13677" s="2">
        <f>Table1[[#This Row],[sales]]-Table1[[#This Row],[Discount2]]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7.399999999999999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/>
      <c r="H13678" s="2">
        <f>Table1[[#This Row],[sales]]-Table1[[#This Row],[Discount2]]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7.399999999999999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/>
      <c r="H13679" s="2">
        <f>Table1[[#This Row],[sales]]-Table1[[#This Row],[Discount2]]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7.399999999999999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/>
      <c r="H13680" s="2">
        <f>Table1[[#This Row],[sales]]-Table1[[#This Row],[Discount2]]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7.399999999999999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/>
      <c r="H13681" s="2">
        <f>Table1[[#This Row],[sales]]-Table1[[#This Row],[Discount2]]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7.399999999999999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/>
      <c r="H13682" s="2">
        <f>Table1[[#This Row],[sales]]-Table1[[#This Row],[Discount2]]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7.399999999999999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/>
      <c r="H13683" s="2">
        <f>Table1[[#This Row],[sales]]-Table1[[#This Row],[Discount2]]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7.399999999999999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/>
      <c r="H13684" s="2">
        <f>Table1[[#This Row],[sales]]-Table1[[#This Row],[Discount2]]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7.399999999999999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/>
      <c r="H13685" s="2">
        <f>Table1[[#This Row],[sales]]-Table1[[#This Row],[Discount2]]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7.399999999999999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/>
      <c r="H13686" s="2">
        <f>Table1[[#This Row],[sales]]-Table1[[#This Row],[Discount2]]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7.399999999999999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/>
      <c r="H13687" s="2">
        <f>Table1[[#This Row],[sales]]-Table1[[#This Row],[Discount2]]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7.399999999999999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/>
      <c r="H13688" s="2">
        <f>Table1[[#This Row],[sales]]-Table1[[#This Row],[Discount2]]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7.399999999999999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/>
      <c r="H13689" s="2">
        <f>Table1[[#This Row],[sales]]-Table1[[#This Row],[Discount2]]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7.399999999999999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/>
      <c r="H13690" s="2">
        <f>Table1[[#This Row],[sales]]-Table1[[#This Row],[Discount2]]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7.399999999999999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/>
      <c r="H13691" s="2">
        <f>Table1[[#This Row],[sales]]-Table1[[#This Row],[Discount2]]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7.399999999999999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/>
      <c r="H13692" s="2">
        <f>Table1[[#This Row],[sales]]-Table1[[#This Row],[Discount2]]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7.399999999999999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/>
      <c r="H13693" s="2">
        <f>Table1[[#This Row],[sales]]-Table1[[#This Row],[Discount2]]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7.399999999999999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/>
      <c r="H13694" s="2">
        <f>Table1[[#This Row],[sales]]-Table1[[#This Row],[Discount2]]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7.399999999999999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/>
      <c r="H13695" s="2">
        <f>Table1[[#This Row],[sales]]-Table1[[#This Row],[Discount2]]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7.399999999999999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/>
      <c r="H13696" s="2">
        <f>Table1[[#This Row],[sales]]-Table1[[#This Row],[Discount2]]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7.399999999999999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/>
      <c r="H13697" s="2">
        <f>Table1[[#This Row],[sales]]-Table1[[#This Row],[Discount2]]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7.399999999999999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/>
      <c r="H13698" s="2">
        <f>Table1[[#This Row],[sales]]-Table1[[#This Row],[Discount2]]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7.399999999999999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/>
      <c r="H13699" s="2">
        <f>Table1[[#This Row],[sales]]-Table1[[#This Row],[Discount2]]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7.399999999999999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/>
      <c r="H13700" s="2">
        <f>Table1[[#This Row],[sales]]-Table1[[#This Row],[Discount2]]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7.399999999999999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/>
      <c r="H13701" s="2">
        <f>Table1[[#This Row],[sales]]-Table1[[#This Row],[Discount2]]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7.399999999999999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/>
      <c r="H13702" s="2">
        <f>Table1[[#This Row],[sales]]-Table1[[#This Row],[Discount2]]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7.399999999999999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/>
      <c r="H13703" s="2">
        <f>Table1[[#This Row],[sales]]-Table1[[#This Row],[Discount2]]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7.399999999999999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/>
      <c r="H13704" s="2">
        <f>Table1[[#This Row],[sales]]-Table1[[#This Row],[Discount2]]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7.399999999999999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/>
      <c r="H13705" s="2">
        <f>Table1[[#This Row],[sales]]-Table1[[#This Row],[Discount2]]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7.399999999999999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/>
      <c r="H13706" s="2">
        <f>Table1[[#This Row],[sales]]-Table1[[#This Row],[Discount2]]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7.399999999999999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/>
      <c r="H13707" s="2">
        <f>Table1[[#This Row],[sales]]-Table1[[#This Row],[Discount2]]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7.399999999999999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/>
      <c r="H13708" s="2">
        <f>Table1[[#This Row],[sales]]-Table1[[#This Row],[Discount2]]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7.399999999999999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/>
      <c r="H13709" s="2">
        <f>Table1[[#This Row],[sales]]-Table1[[#This Row],[Discount2]]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7.399999999999999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/>
      <c r="H13710" s="2">
        <f>Table1[[#This Row],[sales]]-Table1[[#This Row],[Discount2]]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7.399999999999999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/>
      <c r="H13711" s="2">
        <f>Table1[[#This Row],[sales]]-Table1[[#This Row],[Discount2]]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7.399999999999999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/>
      <c r="H13712" s="2">
        <f>Table1[[#This Row],[sales]]-Table1[[#This Row],[Discount2]]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7.399999999999999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/>
      <c r="H13713" s="2">
        <f>Table1[[#This Row],[sales]]-Table1[[#This Row],[Discount2]]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7.399999999999999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/>
      <c r="H13714" s="2">
        <f>Table1[[#This Row],[sales]]-Table1[[#This Row],[Discount2]]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7.399999999999999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/>
      <c r="H13715" s="2">
        <f>Table1[[#This Row],[sales]]-Table1[[#This Row],[Discount2]]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7.399999999999999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/>
      <c r="H13716" s="2">
        <f>Table1[[#This Row],[sales]]-Table1[[#This Row],[Discount2]]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7.399999999999999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/>
      <c r="H13717" s="2">
        <f>Table1[[#This Row],[sales]]-Table1[[#This Row],[Discount2]]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7.399999999999999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/>
      <c r="H13718" s="2">
        <f>Table1[[#This Row],[sales]]-Table1[[#This Row],[Discount2]]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7.399999999999999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/>
      <c r="H13719" s="2">
        <f>Table1[[#This Row],[sales]]-Table1[[#This Row],[Discount2]]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7.399999999999999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/>
      <c r="H13720" s="2">
        <f>Table1[[#This Row],[sales]]-Table1[[#This Row],[Discount2]]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7.399999999999999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/>
      <c r="H13721" s="2">
        <f>Table1[[#This Row],[sales]]-Table1[[#This Row],[Discount2]]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7.399999999999999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/>
      <c r="H13722" s="2">
        <f>Table1[[#This Row],[sales]]-Table1[[#This Row],[Discount2]]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7.399999999999999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/>
      <c r="H13723" s="2">
        <f>Table1[[#This Row],[sales]]-Table1[[#This Row],[Discount2]]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7.399999999999999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/>
      <c r="H13724" s="2">
        <f>Table1[[#This Row],[sales]]-Table1[[#This Row],[Discount2]]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7.399999999999999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/>
      <c r="H13725" s="2">
        <f>Table1[[#This Row],[sales]]-Table1[[#This Row],[Discount2]]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7.399999999999999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/>
      <c r="H13726" s="2">
        <f>Table1[[#This Row],[sales]]-Table1[[#This Row],[Discount2]]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7.399999999999999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/>
      <c r="H13727" s="2">
        <f>Table1[[#This Row],[sales]]-Table1[[#This Row],[Discount2]]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7.399999999999999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/>
      <c r="H13728" s="2">
        <f>Table1[[#This Row],[sales]]-Table1[[#This Row],[Discount2]]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7.399999999999999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/>
      <c r="H13729" s="2">
        <f>Table1[[#This Row],[sales]]-Table1[[#This Row],[Discount2]]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7.399999999999999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/>
      <c r="H13730" s="2">
        <f>Table1[[#This Row],[sales]]-Table1[[#This Row],[Discount2]]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7.399999999999999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/>
      <c r="H13731" s="2">
        <f>Table1[[#This Row],[sales]]-Table1[[#This Row],[Discount2]]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7.399999999999999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/>
      <c r="H13732" s="2">
        <f>Table1[[#This Row],[sales]]-Table1[[#This Row],[Discount2]]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7.399999999999999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/>
      <c r="H13733" s="2">
        <f>Table1[[#This Row],[sales]]-Table1[[#This Row],[Discount2]]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7.399999999999999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/>
      <c r="H13734" s="2">
        <f>Table1[[#This Row],[sales]]-Table1[[#This Row],[Discount2]]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7.399999999999999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/>
      <c r="H13735" s="2">
        <f>Table1[[#This Row],[sales]]-Table1[[#This Row],[Discount2]]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7.399999999999999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/>
      <c r="H13736" s="2">
        <f>Table1[[#This Row],[sales]]-Table1[[#This Row],[Discount2]]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7.399999999999999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/>
      <c r="H13737" s="2">
        <f>Table1[[#This Row],[sales]]-Table1[[#This Row],[Discount2]]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7.399999999999999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/>
      <c r="H13738" s="2">
        <f>Table1[[#This Row],[sales]]-Table1[[#This Row],[Discount2]]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7.399999999999999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/>
      <c r="H13739" s="2">
        <f>Table1[[#This Row],[sales]]-Table1[[#This Row],[Discount2]]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7.399999999999999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/>
      <c r="H13740" s="2">
        <f>Table1[[#This Row],[sales]]-Table1[[#This Row],[Discount2]]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7.399999999999999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/>
      <c r="H13741" s="2">
        <f>Table1[[#This Row],[sales]]-Table1[[#This Row],[Discount2]]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7.399999999999999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/>
      <c r="H13742" s="2">
        <f>Table1[[#This Row],[sales]]-Table1[[#This Row],[Discount2]]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7.399999999999999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/>
      <c r="H13743" s="2">
        <f>Table1[[#This Row],[sales]]-Table1[[#This Row],[Discount2]]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7.399999999999999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/>
      <c r="H13744" s="2">
        <f>Table1[[#This Row],[sales]]-Table1[[#This Row],[Discount2]]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7.399999999999999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/>
      <c r="H13745" s="2">
        <f>Table1[[#This Row],[sales]]-Table1[[#This Row],[Discount2]]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7.399999999999999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/>
      <c r="H13746" s="2">
        <f>Table1[[#This Row],[sales]]-Table1[[#This Row],[Discount2]]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7.399999999999999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/>
      <c r="H13747" s="2">
        <f>Table1[[#This Row],[sales]]-Table1[[#This Row],[Discount2]]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7.399999999999999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/>
      <c r="H13748" s="2">
        <f>Table1[[#This Row],[sales]]-Table1[[#This Row],[Discount2]]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7.399999999999999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/>
      <c r="H13749" s="2">
        <f>Table1[[#This Row],[sales]]-Table1[[#This Row],[Discount2]]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7.399999999999999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/>
      <c r="H13750" s="2">
        <f>Table1[[#This Row],[sales]]-Table1[[#This Row],[Discount2]]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7.399999999999999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/>
      <c r="H13751" s="2">
        <f>Table1[[#This Row],[sales]]-Table1[[#This Row],[Discount2]]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7.399999999999999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/>
      <c r="H13752" s="2">
        <f>Table1[[#This Row],[sales]]-Table1[[#This Row],[Discount2]]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7.399999999999999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/>
      <c r="H13753" s="2">
        <f>Table1[[#This Row],[sales]]-Table1[[#This Row],[Discount2]]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7.399999999999999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/>
      <c r="H13754" s="2">
        <f>Table1[[#This Row],[sales]]-Table1[[#This Row],[Discount2]]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7.399999999999999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/>
      <c r="H13755" s="2">
        <f>Table1[[#This Row],[sales]]-Table1[[#This Row],[Discount2]]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7.399999999999999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/>
      <c r="H13756" s="2">
        <f>Table1[[#This Row],[sales]]-Table1[[#This Row],[Discount2]]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7.399999999999999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/>
      <c r="H13757" s="2">
        <f>Table1[[#This Row],[sales]]-Table1[[#This Row],[Discount2]]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7.399999999999999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/>
      <c r="H13758" s="2">
        <f>Table1[[#This Row],[sales]]-Table1[[#This Row],[Discount2]]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7.399999999999999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/>
      <c r="H13759" s="2">
        <f>Table1[[#This Row],[sales]]-Table1[[#This Row],[Discount2]]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7.399999999999999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/>
      <c r="H13760" s="2">
        <f>Table1[[#This Row],[sales]]-Table1[[#This Row],[Discount2]]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7.399999999999999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/>
      <c r="H13761" s="2">
        <f>Table1[[#This Row],[sales]]-Table1[[#This Row],[Discount2]]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7.399999999999999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/>
      <c r="H13762" s="2">
        <f>Table1[[#This Row],[sales]]-Table1[[#This Row],[Discount2]]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7.399999999999999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/>
      <c r="H13763" s="2">
        <f>Table1[[#This Row],[sales]]-Table1[[#This Row],[Discount2]]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7.399999999999999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/>
      <c r="H13764" s="2">
        <f>Table1[[#This Row],[sales]]-Table1[[#This Row],[Discount2]]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7.399999999999999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/>
      <c r="H13765" s="2">
        <f>Table1[[#This Row],[sales]]-Table1[[#This Row],[Discount2]]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7.399999999999999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/>
      <c r="H13766" s="2">
        <f>Table1[[#This Row],[sales]]-Table1[[#This Row],[Discount2]]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7.399999999999999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/>
      <c r="H13767" s="2">
        <f>Table1[[#This Row],[sales]]-Table1[[#This Row],[Discount2]]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7.399999999999999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/>
      <c r="H13768" s="2">
        <f>Table1[[#This Row],[sales]]-Table1[[#This Row],[Discount2]]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7.399999999999999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/>
      <c r="H13769" s="2">
        <f>Table1[[#This Row],[sales]]-Table1[[#This Row],[Discount2]]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7.399999999999999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/>
      <c r="H13770" s="2">
        <f>Table1[[#This Row],[sales]]-Table1[[#This Row],[Discount2]]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7.399999999999999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/>
      <c r="H13771" s="2">
        <f>Table1[[#This Row],[sales]]-Table1[[#This Row],[Discount2]]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7.399999999999999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/>
      <c r="H13772" s="2">
        <f>Table1[[#This Row],[sales]]-Table1[[#This Row],[Discount2]]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7.399999999999999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/>
      <c r="H13773" s="2">
        <f>Table1[[#This Row],[sales]]-Table1[[#This Row],[Discount2]]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7.399999999999999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/>
      <c r="H13774" s="2">
        <f>Table1[[#This Row],[sales]]-Table1[[#This Row],[Discount2]]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7.399999999999999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/>
      <c r="H13775" s="2">
        <f>Table1[[#This Row],[sales]]-Table1[[#This Row],[Discount2]]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7.399999999999999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/>
      <c r="H13776" s="2">
        <f>Table1[[#This Row],[sales]]-Table1[[#This Row],[Discount2]]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7.399999999999999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/>
      <c r="H13777" s="2">
        <f>Table1[[#This Row],[sales]]-Table1[[#This Row],[Discount2]]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7.399999999999999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/>
      <c r="H13778" s="2">
        <f>Table1[[#This Row],[sales]]-Table1[[#This Row],[Discount2]]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7.399999999999999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/>
      <c r="H13779" s="2">
        <f>Table1[[#This Row],[sales]]-Table1[[#This Row],[Discount2]]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7.399999999999999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/>
      <c r="H13780" s="2">
        <f>Table1[[#This Row],[sales]]-Table1[[#This Row],[Discount2]]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7.399999999999999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/>
      <c r="H13781" s="2">
        <f>Table1[[#This Row],[sales]]-Table1[[#This Row],[Discount2]]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7.399999999999999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/>
      <c r="H13782" s="2">
        <f>Table1[[#This Row],[sales]]-Table1[[#This Row],[Discount2]]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7.399999999999999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/>
      <c r="H13783" s="2">
        <f>Table1[[#This Row],[sales]]-Table1[[#This Row],[Discount2]]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7.399999999999999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/>
      <c r="H13784" s="2">
        <f>Table1[[#This Row],[sales]]-Table1[[#This Row],[Discount2]]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7.399999999999999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/>
      <c r="H13785" s="2">
        <f>Table1[[#This Row],[sales]]-Table1[[#This Row],[Discount2]]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7.399999999999999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/>
      <c r="H13786" s="2">
        <f>Table1[[#This Row],[sales]]-Table1[[#This Row],[Discount2]]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7.399999999999999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/>
      <c r="H13787" s="2">
        <f>Table1[[#This Row],[sales]]-Table1[[#This Row],[Discount2]]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7.399999999999999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/>
      <c r="H13788" s="2">
        <f>Table1[[#This Row],[sales]]-Table1[[#This Row],[Discount2]]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7.399999999999999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/>
      <c r="H13789" s="2">
        <f>Table1[[#This Row],[sales]]-Table1[[#This Row],[Discount2]]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7.399999999999999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/>
      <c r="H13790" s="2">
        <f>Table1[[#This Row],[sales]]-Table1[[#This Row],[Discount2]]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7.399999999999999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/>
      <c r="H13791" s="2">
        <f>Table1[[#This Row],[sales]]-Table1[[#This Row],[Discount2]]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7.399999999999999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/>
      <c r="H13792" s="2">
        <f>Table1[[#This Row],[sales]]-Table1[[#This Row],[Discount2]]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7.399999999999999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/>
      <c r="H13793" s="2">
        <f>Table1[[#This Row],[sales]]-Table1[[#This Row],[Discount2]]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7.399999999999999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/>
      <c r="H13794" s="2">
        <f>Table1[[#This Row],[sales]]-Table1[[#This Row],[Discount2]]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7.399999999999999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/>
      <c r="H13795" s="2">
        <f>Table1[[#This Row],[sales]]-Table1[[#This Row],[Discount2]]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7.399999999999999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/>
      <c r="H13796" s="2">
        <f>Table1[[#This Row],[sales]]-Table1[[#This Row],[Discount2]]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7.399999999999999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/>
      <c r="H13797" s="2">
        <f>Table1[[#This Row],[sales]]-Table1[[#This Row],[Discount2]]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7.399999999999999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/>
      <c r="H13798" s="2">
        <f>Table1[[#This Row],[sales]]-Table1[[#This Row],[Discount2]]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7.399999999999999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/>
      <c r="H13799" s="2">
        <f>Table1[[#This Row],[sales]]-Table1[[#This Row],[Discount2]]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7.399999999999999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/>
      <c r="H13800" s="2">
        <f>Table1[[#This Row],[sales]]-Table1[[#This Row],[Discount2]]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7.399999999999999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/>
      <c r="H13801" s="2">
        <f>Table1[[#This Row],[sales]]-Table1[[#This Row],[Discount2]]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7.399999999999999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/>
      <c r="H13802" s="2">
        <f>Table1[[#This Row],[sales]]-Table1[[#This Row],[Discount2]]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7.399999999999999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/>
      <c r="H13803" s="2">
        <f>Table1[[#This Row],[sales]]-Table1[[#This Row],[Discount2]]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7.399999999999999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/>
      <c r="H13804" s="2">
        <f>Table1[[#This Row],[sales]]-Table1[[#This Row],[Discount2]]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7.399999999999999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/>
      <c r="H13805" s="2">
        <f>Table1[[#This Row],[sales]]-Table1[[#This Row],[Discount2]]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7.399999999999999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/>
      <c r="H13806" s="2">
        <f>Table1[[#This Row],[sales]]-Table1[[#This Row],[Discount2]]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7.399999999999999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/>
      <c r="H13807" s="2">
        <f>Table1[[#This Row],[sales]]-Table1[[#This Row],[Discount2]]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7.399999999999999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/>
      <c r="H13808" s="2">
        <f>Table1[[#This Row],[sales]]-Table1[[#This Row],[Discount2]]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7.399999999999999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/>
      <c r="H13809" s="2">
        <f>Table1[[#This Row],[sales]]-Table1[[#This Row],[Discount2]]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7.399999999999999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/>
      <c r="H13810" s="2">
        <f>Table1[[#This Row],[sales]]-Table1[[#This Row],[Discount2]]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7.399999999999999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/>
      <c r="H13811" s="2">
        <f>Table1[[#This Row],[sales]]-Table1[[#This Row],[Discount2]]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7.399999999999999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/>
      <c r="H13812" s="2">
        <f>Table1[[#This Row],[sales]]-Table1[[#This Row],[Discount2]]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7.399999999999999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/>
      <c r="H13813" s="2">
        <f>Table1[[#This Row],[sales]]-Table1[[#This Row],[Discount2]]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7.399999999999999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/>
      <c r="H13814" s="2">
        <f>Table1[[#This Row],[sales]]-Table1[[#This Row],[Discount2]]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7.399999999999999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/>
      <c r="H13815" s="2">
        <f>Table1[[#This Row],[sales]]-Table1[[#This Row],[Discount2]]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7.399999999999999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/>
      <c r="H13816" s="2">
        <f>Table1[[#This Row],[sales]]-Table1[[#This Row],[Discount2]]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7.399999999999999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/>
      <c r="H13817" s="2">
        <f>Table1[[#This Row],[sales]]-Table1[[#This Row],[Discount2]]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7.399999999999999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/>
      <c r="H13818" s="2">
        <f>Table1[[#This Row],[sales]]-Table1[[#This Row],[Discount2]]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7.399999999999999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/>
      <c r="H13819" s="2">
        <f>Table1[[#This Row],[sales]]-Table1[[#This Row],[Discount2]]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7.399999999999999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/>
      <c r="H13820" s="2">
        <f>Table1[[#This Row],[sales]]-Table1[[#This Row],[Discount2]]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7.399999999999999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/>
      <c r="H13821" s="2">
        <f>Table1[[#This Row],[sales]]-Table1[[#This Row],[Discount2]]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7.399999999999999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/>
      <c r="H13822" s="2">
        <f>Table1[[#This Row],[sales]]-Table1[[#This Row],[Discount2]]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7.399999999999999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/>
      <c r="H13823" s="2">
        <f>Table1[[#This Row],[sales]]-Table1[[#This Row],[Discount2]]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7.399999999999999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/>
      <c r="H13824" s="2">
        <f>Table1[[#This Row],[sales]]-Table1[[#This Row],[Discount2]]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7.399999999999999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/>
      <c r="H13825" s="2">
        <f>Table1[[#This Row],[sales]]-Table1[[#This Row],[Discount2]]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7.399999999999999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/>
      <c r="H13826" s="2">
        <f>Table1[[#This Row],[sales]]-Table1[[#This Row],[Discount2]]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7.399999999999999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/>
      <c r="H13827" s="2">
        <f>Table1[[#This Row],[sales]]-Table1[[#This Row],[Discount2]]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7.399999999999999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/>
      <c r="H13828" s="2">
        <f>Table1[[#This Row],[sales]]-Table1[[#This Row],[Discount2]]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7.399999999999999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/>
      <c r="H13829" s="2">
        <f>Table1[[#This Row],[sales]]-Table1[[#This Row],[Discount2]]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7.399999999999999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/>
      <c r="H13830" s="2">
        <f>Table1[[#This Row],[sales]]-Table1[[#This Row],[Discount2]]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7.399999999999999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/>
      <c r="H13831" s="2">
        <f>Table1[[#This Row],[sales]]-Table1[[#This Row],[Discount2]]</f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7.399999999999999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/>
      <c r="H13832" s="2">
        <f>Table1[[#This Row],[sales]]-Table1[[#This Row],[Discount2]]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7.399999999999999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/>
      <c r="H13833" s="2">
        <f>Table1[[#This Row],[sales]]-Table1[[#This Row],[Discount2]]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7.399999999999999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/>
      <c r="H13834" s="2">
        <f>Table1[[#This Row],[sales]]-Table1[[#This Row],[Discount2]]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7.399999999999999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/>
      <c r="H13835" s="2">
        <f>Table1[[#This Row],[sales]]-Table1[[#This Row],[Discount2]]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7.399999999999999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/>
      <c r="H13836" s="2">
        <f>Table1[[#This Row],[sales]]-Table1[[#This Row],[Discount2]]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7.399999999999999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/>
      <c r="H13837" s="2">
        <f>Table1[[#This Row],[sales]]-Table1[[#This Row],[Discount2]]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7.399999999999999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/>
      <c r="H13838" s="2">
        <f>Table1[[#This Row],[sales]]-Table1[[#This Row],[Discount2]]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7.399999999999999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/>
      <c r="H13839" s="2">
        <f>Table1[[#This Row],[sales]]-Table1[[#This Row],[Discount2]]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7.399999999999999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/>
      <c r="H13840" s="2">
        <f>Table1[[#This Row],[sales]]-Table1[[#This Row],[Discount2]]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7.399999999999999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/>
      <c r="H13841" s="2">
        <f>Table1[[#This Row],[sales]]-Table1[[#This Row],[Discount2]]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7.399999999999999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/>
      <c r="H13842" s="2">
        <f>Table1[[#This Row],[sales]]-Table1[[#This Row],[Discount2]]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7.399999999999999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/>
      <c r="H13843" s="2">
        <f>Table1[[#This Row],[sales]]-Table1[[#This Row],[Discount2]]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7.399999999999999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/>
      <c r="H13844" s="2">
        <f>Table1[[#This Row],[sales]]-Table1[[#This Row],[Discount2]]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7.399999999999999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/>
      <c r="H13845" s="2">
        <f>Table1[[#This Row],[sales]]-Table1[[#This Row],[Discount2]]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7.399999999999999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/>
      <c r="H13846" s="2">
        <f>Table1[[#This Row],[sales]]-Table1[[#This Row],[Discount2]]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7.399999999999999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/>
      <c r="H13847" s="2">
        <f>Table1[[#This Row],[sales]]-Table1[[#This Row],[Discount2]]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7.399999999999999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/>
      <c r="H13848" s="2">
        <f>Table1[[#This Row],[sales]]-Table1[[#This Row],[Discount2]]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7.399999999999999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/>
      <c r="H13849" s="2">
        <f>Table1[[#This Row],[sales]]-Table1[[#This Row],[Discount2]]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7.399999999999999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/>
      <c r="H13850" s="2">
        <f>Table1[[#This Row],[sales]]-Table1[[#This Row],[Discount2]]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7.399999999999999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/>
      <c r="H13851" s="2">
        <f>Table1[[#This Row],[sales]]-Table1[[#This Row],[Discount2]]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7.399999999999999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/>
      <c r="H13852" s="2">
        <f>Table1[[#This Row],[sales]]-Table1[[#This Row],[Discount2]]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7.399999999999999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/>
      <c r="H13853" s="2">
        <f>Table1[[#This Row],[sales]]-Table1[[#This Row],[Discount2]]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7.399999999999999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/>
      <c r="H13854" s="2">
        <f>Table1[[#This Row],[sales]]-Table1[[#This Row],[Discount2]]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7.399999999999999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/>
      <c r="H13855" s="2">
        <f>Table1[[#This Row],[sales]]-Table1[[#This Row],[Discount2]]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7.399999999999999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/>
      <c r="H13856" s="2">
        <f>Table1[[#This Row],[sales]]-Table1[[#This Row],[Discount2]]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7.399999999999999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/>
      <c r="H13857" s="2">
        <f>Table1[[#This Row],[sales]]-Table1[[#This Row],[Discount2]]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7.399999999999999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/>
      <c r="H13858" s="2">
        <f>Table1[[#This Row],[sales]]-Table1[[#This Row],[Discount2]]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7.399999999999999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/>
      <c r="H13859" s="2">
        <f>Table1[[#This Row],[sales]]-Table1[[#This Row],[Discount2]]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7.399999999999999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/>
      <c r="H13860" s="2">
        <f>Table1[[#This Row],[sales]]-Table1[[#This Row],[Discount2]]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7.399999999999999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/>
      <c r="H13861" s="2">
        <f>Table1[[#This Row],[sales]]-Table1[[#This Row],[Discount2]]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7.399999999999999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/>
      <c r="H13862" s="2">
        <f>Table1[[#This Row],[sales]]-Table1[[#This Row],[Discount2]]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7.399999999999999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/>
      <c r="H13863" s="2">
        <f>Table1[[#This Row],[sales]]-Table1[[#This Row],[Discount2]]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7.399999999999999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/>
      <c r="H13864" s="2">
        <f>Table1[[#This Row],[sales]]-Table1[[#This Row],[Discount2]]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7.399999999999999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/>
      <c r="H13865" s="2">
        <f>Table1[[#This Row],[sales]]-Table1[[#This Row],[Discount2]]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7.399999999999999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/>
      <c r="H13866" s="2">
        <f>Table1[[#This Row],[sales]]-Table1[[#This Row],[Discount2]]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7.399999999999999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/>
      <c r="H13867" s="2">
        <f>Table1[[#This Row],[sales]]-Table1[[#This Row],[Discount2]]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7.399999999999999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/>
      <c r="H13868" s="2">
        <f>Table1[[#This Row],[sales]]-Table1[[#This Row],[Discount2]]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7.399999999999999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/>
      <c r="H13869" s="2">
        <f>Table1[[#This Row],[sales]]-Table1[[#This Row],[Discount2]]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7.399999999999999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/>
      <c r="H13870" s="2">
        <f>Table1[[#This Row],[sales]]-Table1[[#This Row],[Discount2]]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7.399999999999999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/>
      <c r="H13871" s="2">
        <f>Table1[[#This Row],[sales]]-Table1[[#This Row],[Discount2]]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7.399999999999999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/>
      <c r="H13872" s="2">
        <f>Table1[[#This Row],[sales]]-Table1[[#This Row],[Discount2]]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7.399999999999999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/>
      <c r="H13873" s="2">
        <f>Table1[[#This Row],[sales]]-Table1[[#This Row],[Discount2]]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7.399999999999999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/>
      <c r="H13874" s="2">
        <f>Table1[[#This Row],[sales]]-Table1[[#This Row],[Discount2]]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7.399999999999999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/>
      <c r="H13875" s="2">
        <f>Table1[[#This Row],[sales]]-Table1[[#This Row],[Discount2]]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7.399999999999999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/>
      <c r="H13876" s="2">
        <f>Table1[[#This Row],[sales]]-Table1[[#This Row],[Discount2]]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7.399999999999999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/>
      <c r="H13877" s="2">
        <f>Table1[[#This Row],[sales]]-Table1[[#This Row],[Discount2]]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7.399999999999999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/>
      <c r="H13878" s="2">
        <f>Table1[[#This Row],[sales]]-Table1[[#This Row],[Discount2]]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7.399999999999999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/>
      <c r="H13879" s="2">
        <f>Table1[[#This Row],[sales]]-Table1[[#This Row],[Discount2]]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7.399999999999999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/>
      <c r="H13880" s="2">
        <f>Table1[[#This Row],[sales]]-Table1[[#This Row],[Discount2]]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7.399999999999999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/>
      <c r="H13881" s="2">
        <f>Table1[[#This Row],[sales]]-Table1[[#This Row],[Discount2]]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7.399999999999999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/>
      <c r="H13882" s="2">
        <f>Table1[[#This Row],[sales]]-Table1[[#This Row],[Discount2]]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7.399999999999999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/>
      <c r="H13883" s="2">
        <f>Table1[[#This Row],[sales]]-Table1[[#This Row],[Discount2]]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7.399999999999999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/>
      <c r="H13884" s="2">
        <f>Table1[[#This Row],[sales]]-Table1[[#This Row],[Discount2]]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7.399999999999999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/>
      <c r="H13885" s="2">
        <f>Table1[[#This Row],[sales]]-Table1[[#This Row],[Discount2]]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7.399999999999999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/>
      <c r="H13886" s="2">
        <f>Table1[[#This Row],[sales]]-Table1[[#This Row],[Discount2]]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7.399999999999999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/>
      <c r="H13887" s="2">
        <f>Table1[[#This Row],[sales]]-Table1[[#This Row],[Discount2]]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7.399999999999999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/>
      <c r="H13888" s="2">
        <f>Table1[[#This Row],[sales]]-Table1[[#This Row],[Discount2]]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7.399999999999999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/>
      <c r="H13889" s="2">
        <f>Table1[[#This Row],[sales]]-Table1[[#This Row],[Discount2]]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7.399999999999999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/>
      <c r="H13890" s="2">
        <f>Table1[[#This Row],[sales]]-Table1[[#This Row],[Discount2]]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7.399999999999999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/>
      <c r="H13891" s="2">
        <f>Table1[[#This Row],[sales]]-Table1[[#This Row],[Discount2]]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7.399999999999999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/>
      <c r="H13892" s="2">
        <f>Table1[[#This Row],[sales]]-Table1[[#This Row],[Discount2]]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7.399999999999999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/>
      <c r="H13893" s="2">
        <f>Table1[[#This Row],[sales]]-Table1[[#This Row],[Discount2]]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7.399999999999999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/>
      <c r="H13894" s="2">
        <f>Table1[[#This Row],[sales]]-Table1[[#This Row],[Discount2]]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7.399999999999999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/>
      <c r="H13895" s="2">
        <f>Table1[[#This Row],[sales]]-Table1[[#This Row],[Discount2]]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7.399999999999999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/>
      <c r="H13896" s="2">
        <f>Table1[[#This Row],[sales]]-Table1[[#This Row],[Discount2]]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7.399999999999999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/>
      <c r="H13897" s="2">
        <f>Table1[[#This Row],[sales]]-Table1[[#This Row],[Discount2]]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7.399999999999999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/>
      <c r="H13898" s="2">
        <f>Table1[[#This Row],[sales]]-Table1[[#This Row],[Discount2]]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7.399999999999999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/>
      <c r="H13899" s="2">
        <f>Table1[[#This Row],[sales]]-Table1[[#This Row],[Discount2]]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7.399999999999999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/>
      <c r="H13900" s="2">
        <f>Table1[[#This Row],[sales]]-Table1[[#This Row],[Discount2]]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7.399999999999999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/>
      <c r="H13901" s="2">
        <f>Table1[[#This Row],[sales]]-Table1[[#This Row],[Discount2]]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7.399999999999999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/>
      <c r="H13902" s="2">
        <f>Table1[[#This Row],[sales]]-Table1[[#This Row],[Discount2]]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7.399999999999999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/>
      <c r="H13903" s="2">
        <f>Table1[[#This Row],[sales]]-Table1[[#This Row],[Discount2]]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7.399999999999999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/>
      <c r="H13904" s="2">
        <f>Table1[[#This Row],[sales]]-Table1[[#This Row],[Discount2]]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7.399999999999999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/>
      <c r="H13905" s="2">
        <f>Table1[[#This Row],[sales]]-Table1[[#This Row],[Discount2]]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7.399999999999999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/>
      <c r="H13906" s="2">
        <f>Table1[[#This Row],[sales]]-Table1[[#This Row],[Discount2]]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7.399999999999999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/>
      <c r="H13907" s="2">
        <f>Table1[[#This Row],[sales]]-Table1[[#This Row],[Discount2]]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7.399999999999999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/>
      <c r="H13908" s="2">
        <f>Table1[[#This Row],[sales]]-Table1[[#This Row],[Discount2]]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7.399999999999999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/>
      <c r="H13909" s="2">
        <f>Table1[[#This Row],[sales]]-Table1[[#This Row],[Discount2]]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7.399999999999999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/>
      <c r="H13910" s="2">
        <f>Table1[[#This Row],[sales]]-Table1[[#This Row],[Discount2]]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7.399999999999999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/>
      <c r="H13911" s="2">
        <f>Table1[[#This Row],[sales]]-Table1[[#This Row],[Discount2]]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7.399999999999999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/>
      <c r="H13912" s="2">
        <f>Table1[[#This Row],[sales]]-Table1[[#This Row],[Discount2]]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7.399999999999999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/>
      <c r="H13913" s="2">
        <f>Table1[[#This Row],[sales]]-Table1[[#This Row],[Discount2]]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7.399999999999999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/>
      <c r="H13914" s="2">
        <f>Table1[[#This Row],[sales]]-Table1[[#This Row],[Discount2]]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7.399999999999999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/>
      <c r="H13915" s="2">
        <f>Table1[[#This Row],[sales]]-Table1[[#This Row],[Discount2]]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7.399999999999999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/>
      <c r="H13916" s="2">
        <f>Table1[[#This Row],[sales]]-Table1[[#This Row],[Discount2]]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7.399999999999999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/>
      <c r="H13917" s="2">
        <f>Table1[[#This Row],[sales]]-Table1[[#This Row],[Discount2]]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7.399999999999999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/>
      <c r="H13918" s="2">
        <f>Table1[[#This Row],[sales]]-Table1[[#This Row],[Discount2]]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7.399999999999999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/>
      <c r="H13919" s="2">
        <f>Table1[[#This Row],[sales]]-Table1[[#This Row],[Discount2]]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7.399999999999999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/>
      <c r="H13920" s="2">
        <f>Table1[[#This Row],[sales]]-Table1[[#This Row],[Discount2]]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7.399999999999999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/>
      <c r="H13921" s="2">
        <f>Table1[[#This Row],[sales]]-Table1[[#This Row],[Discount2]]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7.399999999999999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/>
      <c r="H13922" s="2">
        <f>Table1[[#This Row],[sales]]-Table1[[#This Row],[Discount2]]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7.399999999999999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/>
      <c r="H13923" s="2">
        <f>Table1[[#This Row],[sales]]-Table1[[#This Row],[Discount2]]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7.399999999999999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/>
      <c r="H13924" s="2">
        <f>Table1[[#This Row],[sales]]-Table1[[#This Row],[Discount2]]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7.399999999999999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/>
      <c r="H13925" s="2">
        <f>Table1[[#This Row],[sales]]-Table1[[#This Row],[Discount2]]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7.399999999999999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/>
      <c r="H13926" s="2">
        <f>Table1[[#This Row],[sales]]-Table1[[#This Row],[Discount2]]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7.399999999999999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/>
      <c r="H13927" s="2">
        <f>Table1[[#This Row],[sales]]-Table1[[#This Row],[Discount2]]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7.399999999999999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/>
      <c r="H13928" s="2">
        <f>Table1[[#This Row],[sales]]-Table1[[#This Row],[Discount2]]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7.399999999999999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/>
      <c r="H13929" s="2">
        <f>Table1[[#This Row],[sales]]-Table1[[#This Row],[Discount2]]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7.399999999999999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/>
      <c r="H13930" s="2">
        <f>Table1[[#This Row],[sales]]-Table1[[#This Row],[Discount2]]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7.399999999999999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/>
      <c r="H13931" s="2">
        <f>Table1[[#This Row],[sales]]-Table1[[#This Row],[Discount2]]</f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7.399999999999999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/>
      <c r="H13932" s="2">
        <f>Table1[[#This Row],[sales]]-Table1[[#This Row],[Discount2]]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7.399999999999999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/>
      <c r="H13933" s="2">
        <f>Table1[[#This Row],[sales]]-Table1[[#This Row],[Discount2]]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7.399999999999999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/>
      <c r="H13934" s="2">
        <f>Table1[[#This Row],[sales]]-Table1[[#This Row],[Discount2]]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7.399999999999999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/>
      <c r="H13935" s="2">
        <f>Table1[[#This Row],[sales]]-Table1[[#This Row],[Discount2]]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7.399999999999999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/>
      <c r="H13936" s="2">
        <f>Table1[[#This Row],[sales]]-Table1[[#This Row],[Discount2]]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7.399999999999999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/>
      <c r="H13937" s="2">
        <f>Table1[[#This Row],[sales]]-Table1[[#This Row],[Discount2]]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7.399999999999999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/>
      <c r="H13938" s="2">
        <f>Table1[[#This Row],[sales]]-Table1[[#This Row],[Discount2]]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7.399999999999999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/>
      <c r="H13939" s="2">
        <f>Table1[[#This Row],[sales]]-Table1[[#This Row],[Discount2]]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7.399999999999999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/>
      <c r="H13940" s="2">
        <f>Table1[[#This Row],[sales]]-Table1[[#This Row],[Discount2]]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7.399999999999999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/>
      <c r="H13941" s="2">
        <f>Table1[[#This Row],[sales]]-Table1[[#This Row],[Discount2]]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7.399999999999999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/>
      <c r="H13942" s="2">
        <f>Table1[[#This Row],[sales]]-Table1[[#This Row],[Discount2]]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7.399999999999999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/>
      <c r="H13943" s="2">
        <f>Table1[[#This Row],[sales]]-Table1[[#This Row],[Discount2]]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7.399999999999999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/>
      <c r="H13944" s="2">
        <f>Table1[[#This Row],[sales]]-Table1[[#This Row],[Discount2]]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7.399999999999999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/>
      <c r="H13945" s="2">
        <f>Table1[[#This Row],[sales]]-Table1[[#This Row],[Discount2]]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7.399999999999999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/>
      <c r="H13946" s="2">
        <f>Table1[[#This Row],[sales]]-Table1[[#This Row],[Discount2]]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7.399999999999999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/>
      <c r="H13947" s="2">
        <f>Table1[[#This Row],[sales]]-Table1[[#This Row],[Discount2]]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7.399999999999999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/>
      <c r="H13948" s="2">
        <f>Table1[[#This Row],[sales]]-Table1[[#This Row],[Discount2]]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7.399999999999999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/>
      <c r="H13949" s="2">
        <f>Table1[[#This Row],[sales]]-Table1[[#This Row],[Discount2]]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7.399999999999999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/>
      <c r="H13950" s="2">
        <f>Table1[[#This Row],[sales]]-Table1[[#This Row],[Discount2]]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7.399999999999999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/>
      <c r="H13951" s="2">
        <f>Table1[[#This Row],[sales]]-Table1[[#This Row],[Discount2]]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7.399999999999999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/>
      <c r="H13952" s="2">
        <f>Table1[[#This Row],[sales]]-Table1[[#This Row],[Discount2]]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7.399999999999999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/>
      <c r="H13953" s="2">
        <f>Table1[[#This Row],[sales]]-Table1[[#This Row],[Discount2]]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7.399999999999999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/>
      <c r="H13954" s="2">
        <f>Table1[[#This Row],[sales]]-Table1[[#This Row],[Discount2]]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7.399999999999999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/>
      <c r="H13955" s="2">
        <f>Table1[[#This Row],[sales]]-Table1[[#This Row],[Discount2]]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7.399999999999999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/>
      <c r="H13956" s="2">
        <f>Table1[[#This Row],[sales]]-Table1[[#This Row],[Discount2]]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7.399999999999999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/>
      <c r="H13957" s="2">
        <f>Table1[[#This Row],[sales]]-Table1[[#This Row],[Discount2]]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7.399999999999999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/>
      <c r="H13958" s="2">
        <f>Table1[[#This Row],[sales]]-Table1[[#This Row],[Discount2]]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7.399999999999999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/>
      <c r="H13959" s="2">
        <f>Table1[[#This Row],[sales]]-Table1[[#This Row],[Discount2]]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7.399999999999999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/>
      <c r="H13960" s="2">
        <f>Table1[[#This Row],[sales]]-Table1[[#This Row],[Discount2]]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7.399999999999999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/>
      <c r="H13961" s="2">
        <f>Table1[[#This Row],[sales]]-Table1[[#This Row],[Discount2]]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7.399999999999999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/>
      <c r="H13962" s="2">
        <f>Table1[[#This Row],[sales]]-Table1[[#This Row],[Discount2]]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7.399999999999999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/>
      <c r="H13963" s="2">
        <f>Table1[[#This Row],[sales]]-Table1[[#This Row],[Discount2]]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7.399999999999999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/>
      <c r="H13964" s="2">
        <f>Table1[[#This Row],[sales]]-Table1[[#This Row],[Discount2]]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7.399999999999999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/>
      <c r="H13965" s="2">
        <f>Table1[[#This Row],[sales]]-Table1[[#This Row],[Discount2]]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7.399999999999999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/>
      <c r="H13966" s="2">
        <f>Table1[[#This Row],[sales]]-Table1[[#This Row],[Discount2]]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7.399999999999999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/>
      <c r="H13967" s="2">
        <f>Table1[[#This Row],[sales]]-Table1[[#This Row],[Discount2]]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7.399999999999999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/>
      <c r="H13968" s="2">
        <f>Table1[[#This Row],[sales]]-Table1[[#This Row],[Discount2]]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7.399999999999999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/>
      <c r="H13969" s="2">
        <f>Table1[[#This Row],[sales]]-Table1[[#This Row],[Discount2]]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7.399999999999999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/>
      <c r="H13970" s="2">
        <f>Table1[[#This Row],[sales]]-Table1[[#This Row],[Discount2]]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7.399999999999999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/>
      <c r="H13971" s="2">
        <f>Table1[[#This Row],[sales]]-Table1[[#This Row],[Discount2]]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7.399999999999999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/>
      <c r="H13972" s="2">
        <f>Table1[[#This Row],[sales]]-Table1[[#This Row],[Discount2]]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7.399999999999999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/>
      <c r="H13973" s="2">
        <f>Table1[[#This Row],[sales]]-Table1[[#This Row],[Discount2]]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7.399999999999999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/>
      <c r="H13974" s="2">
        <f>Table1[[#This Row],[sales]]-Table1[[#This Row],[Discount2]]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7.399999999999999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/>
      <c r="H13975" s="2">
        <f>Table1[[#This Row],[sales]]-Table1[[#This Row],[Discount2]]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7.399999999999999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/>
      <c r="H13976" s="2">
        <f>Table1[[#This Row],[sales]]-Table1[[#This Row],[Discount2]]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7.399999999999999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/>
      <c r="H13977" s="2">
        <f>Table1[[#This Row],[sales]]-Table1[[#This Row],[Discount2]]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7.399999999999999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/>
      <c r="H13978" s="2">
        <f>Table1[[#This Row],[sales]]-Table1[[#This Row],[Discount2]]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7.399999999999999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/>
      <c r="H13979" s="2">
        <f>Table1[[#This Row],[sales]]-Table1[[#This Row],[Discount2]]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7.399999999999999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/>
      <c r="H13980" s="2">
        <f>Table1[[#This Row],[sales]]-Table1[[#This Row],[Discount2]]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7.399999999999999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/>
      <c r="H13981" s="2">
        <f>Table1[[#This Row],[sales]]-Table1[[#This Row],[Discount2]]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7.399999999999999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/>
      <c r="H13982" s="2">
        <f>Table1[[#This Row],[sales]]-Table1[[#This Row],[Discount2]]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7.399999999999999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/>
      <c r="H13983" s="2">
        <f>Table1[[#This Row],[sales]]-Table1[[#This Row],[Discount2]]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7.399999999999999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/>
      <c r="H13984" s="2">
        <f>Table1[[#This Row],[sales]]-Table1[[#This Row],[Discount2]]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7.399999999999999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/>
      <c r="H13985" s="2">
        <f>Table1[[#This Row],[sales]]-Table1[[#This Row],[Discount2]]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7.399999999999999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/>
      <c r="H13986" s="2">
        <f>Table1[[#This Row],[sales]]-Table1[[#This Row],[Discount2]]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7.399999999999999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/>
      <c r="H13987" s="2">
        <f>Table1[[#This Row],[sales]]-Table1[[#This Row],[Discount2]]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7.399999999999999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/>
      <c r="H13988" s="2">
        <f>Table1[[#This Row],[sales]]-Table1[[#This Row],[Discount2]]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7.399999999999999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/>
      <c r="H13989" s="2">
        <f>Table1[[#This Row],[sales]]-Table1[[#This Row],[Discount2]]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7.399999999999999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/>
      <c r="H13990" s="2">
        <f>Table1[[#This Row],[sales]]-Table1[[#This Row],[Discount2]]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7.399999999999999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/>
      <c r="H13991" s="2">
        <f>Table1[[#This Row],[sales]]-Table1[[#This Row],[Discount2]]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7.399999999999999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/>
      <c r="H13992" s="2">
        <f>Table1[[#This Row],[sales]]-Table1[[#This Row],[Discount2]]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7.399999999999999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/>
      <c r="H13993" s="2">
        <f>Table1[[#This Row],[sales]]-Table1[[#This Row],[Discount2]]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7.399999999999999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/>
      <c r="H13994" s="2">
        <f>Table1[[#This Row],[sales]]-Table1[[#This Row],[Discount2]]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7.399999999999999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/>
      <c r="H13995" s="2">
        <f>Table1[[#This Row],[sales]]-Table1[[#This Row],[Discount2]]</f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7.399999999999999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/>
      <c r="H13996" s="2">
        <f>Table1[[#This Row],[sales]]-Table1[[#This Row],[Discount2]]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7.399999999999999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/>
      <c r="H13997" s="2">
        <f>Table1[[#This Row],[sales]]-Table1[[#This Row],[Discount2]]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7.399999999999999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/>
      <c r="H13998" s="2">
        <f>Table1[[#This Row],[sales]]-Table1[[#This Row],[Discount2]]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7.399999999999999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/>
      <c r="H13999" s="2">
        <f>Table1[[#This Row],[sales]]-Table1[[#This Row],[Discount2]]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7.399999999999999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/>
      <c r="H14000" s="2">
        <f>Table1[[#This Row],[sales]]-Table1[[#This Row],[Discount2]]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7.399999999999999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/>
      <c r="H14001" s="2">
        <f>Table1[[#This Row],[sales]]-Table1[[#This Row],[Discount2]]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7.399999999999999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/>
      <c r="H14002" s="2">
        <f>Table1[[#This Row],[sales]]-Table1[[#This Row],[Discount2]]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7.399999999999999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/>
      <c r="H14003" s="2">
        <f>Table1[[#This Row],[sales]]-Table1[[#This Row],[Discount2]]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7.399999999999999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/>
      <c r="H14004" s="2">
        <f>Table1[[#This Row],[sales]]-Table1[[#This Row],[Discount2]]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7.399999999999999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/>
      <c r="H14005" s="2">
        <f>Table1[[#This Row],[sales]]-Table1[[#This Row],[Discount2]]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7.399999999999999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/>
      <c r="H14006" s="2">
        <f>Table1[[#This Row],[sales]]-Table1[[#This Row],[Discount2]]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7.399999999999999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/>
      <c r="H14007" s="2">
        <f>Table1[[#This Row],[sales]]-Table1[[#This Row],[Discount2]]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7.399999999999999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/>
      <c r="H14008" s="2">
        <f>Table1[[#This Row],[sales]]-Table1[[#This Row],[Discount2]]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7.399999999999999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/>
      <c r="H14009" s="2">
        <f>Table1[[#This Row],[sales]]-Table1[[#This Row],[Discount2]]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7.399999999999999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/>
      <c r="H14010" s="2">
        <f>Table1[[#This Row],[sales]]-Table1[[#This Row],[Discount2]]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7.399999999999999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/>
      <c r="H14011" s="2">
        <f>Table1[[#This Row],[sales]]-Table1[[#This Row],[Discount2]]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7.399999999999999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/>
      <c r="H14012" s="2">
        <f>Table1[[#This Row],[sales]]-Table1[[#This Row],[Discount2]]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7.399999999999999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/>
      <c r="H14013" s="2">
        <f>Table1[[#This Row],[sales]]-Table1[[#This Row],[Discount2]]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7.399999999999999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/>
      <c r="H14014" s="2">
        <f>Table1[[#This Row],[sales]]-Table1[[#This Row],[Discount2]]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7.399999999999999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/>
      <c r="H14015" s="2">
        <f>Table1[[#This Row],[sales]]-Table1[[#This Row],[Discount2]]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7.399999999999999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/>
      <c r="H14016" s="2">
        <f>Table1[[#This Row],[sales]]-Table1[[#This Row],[Discount2]]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7.399999999999999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/>
      <c r="H14017" s="2">
        <f>Table1[[#This Row],[sales]]-Table1[[#This Row],[Discount2]]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7.399999999999999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/>
      <c r="H14018" s="2">
        <f>Table1[[#This Row],[sales]]-Table1[[#This Row],[Discount2]]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7.399999999999999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/>
      <c r="H14019" s="2">
        <f>Table1[[#This Row],[sales]]-Table1[[#This Row],[Discount2]]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7.399999999999999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/>
      <c r="H14020" s="2">
        <f>Table1[[#This Row],[sales]]-Table1[[#This Row],[Discount2]]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7.399999999999999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/>
      <c r="H14021" s="2">
        <f>Table1[[#This Row],[sales]]-Table1[[#This Row],[Discount2]]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7.399999999999999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/>
      <c r="H14022" s="2">
        <f>Table1[[#This Row],[sales]]-Table1[[#This Row],[Discount2]]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7.399999999999999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/>
      <c r="H14023" s="2">
        <f>Table1[[#This Row],[sales]]-Table1[[#This Row],[Discount2]]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7.399999999999999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/>
      <c r="H14024" s="2">
        <f>Table1[[#This Row],[sales]]-Table1[[#This Row],[Discount2]]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7.399999999999999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/>
      <c r="H14025" s="2">
        <f>Table1[[#This Row],[sales]]-Table1[[#This Row],[Discount2]]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7.399999999999999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/>
      <c r="H14026" s="2">
        <f>Table1[[#This Row],[sales]]-Table1[[#This Row],[Discount2]]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7.399999999999999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/>
      <c r="H14027" s="2">
        <f>Table1[[#This Row],[sales]]-Table1[[#This Row],[Discount2]]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7.399999999999999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/>
      <c r="H14028" s="2">
        <f>Table1[[#This Row],[sales]]-Table1[[#This Row],[Discount2]]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7.399999999999999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/>
      <c r="H14029" s="2">
        <f>Table1[[#This Row],[sales]]-Table1[[#This Row],[Discount2]]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7.399999999999999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/>
      <c r="H14030" s="2">
        <f>Table1[[#This Row],[sales]]-Table1[[#This Row],[Discount2]]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7.399999999999999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/>
      <c r="H14031" s="2">
        <f>Table1[[#This Row],[sales]]-Table1[[#This Row],[Discount2]]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7.399999999999999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/>
      <c r="H14032" s="2">
        <f>Table1[[#This Row],[sales]]-Table1[[#This Row],[Discount2]]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7.399999999999999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/>
      <c r="H14033" s="2">
        <f>Table1[[#This Row],[sales]]-Table1[[#This Row],[Discount2]]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7.399999999999999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/>
      <c r="H14034" s="2">
        <f>Table1[[#This Row],[sales]]-Table1[[#This Row],[Discount2]]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7.399999999999999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/>
      <c r="H14035" s="2">
        <f>Table1[[#This Row],[sales]]-Table1[[#This Row],[Discount2]]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7.399999999999999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/>
      <c r="H14036" s="2">
        <f>Table1[[#This Row],[sales]]-Table1[[#This Row],[Discount2]]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7.399999999999999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/>
      <c r="H14037" s="2">
        <f>Table1[[#This Row],[sales]]-Table1[[#This Row],[Discount2]]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7.399999999999999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/>
      <c r="H14038" s="2">
        <f>Table1[[#This Row],[sales]]-Table1[[#This Row],[Discount2]]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7.399999999999999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/>
      <c r="H14039" s="2">
        <f>Table1[[#This Row],[sales]]-Table1[[#This Row],[Discount2]]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7.399999999999999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/>
      <c r="H14040" s="2">
        <f>Table1[[#This Row],[sales]]-Table1[[#This Row],[Discount2]]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7.399999999999999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/>
      <c r="H14041" s="2">
        <f>Table1[[#This Row],[sales]]-Table1[[#This Row],[Discount2]]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7.399999999999999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/>
      <c r="H14042" s="2">
        <f>Table1[[#This Row],[sales]]-Table1[[#This Row],[Discount2]]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7.399999999999999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/>
      <c r="H14043" s="2">
        <f>Table1[[#This Row],[sales]]-Table1[[#This Row],[Discount2]]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7.399999999999999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/>
      <c r="H14044" s="2">
        <f>Table1[[#This Row],[sales]]-Table1[[#This Row],[Discount2]]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7.399999999999999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/>
      <c r="H14045" s="2">
        <f>Table1[[#This Row],[sales]]-Table1[[#This Row],[Discount2]]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7.399999999999999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/>
      <c r="H14046" s="2">
        <f>Table1[[#This Row],[sales]]-Table1[[#This Row],[Discount2]]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7.399999999999999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/>
      <c r="H14047" s="2">
        <f>Table1[[#This Row],[sales]]-Table1[[#This Row],[Discount2]]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7.399999999999999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/>
      <c r="H14048" s="2">
        <f>Table1[[#This Row],[sales]]-Table1[[#This Row],[Discount2]]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7.399999999999999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/>
      <c r="H14049" s="2">
        <f>Table1[[#This Row],[sales]]-Table1[[#This Row],[Discount2]]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7.399999999999999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/>
      <c r="H14050" s="2">
        <f>Table1[[#This Row],[sales]]-Table1[[#This Row],[Discount2]]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7.399999999999999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/>
      <c r="H14051" s="2">
        <f>Table1[[#This Row],[sales]]-Table1[[#This Row],[Discount2]]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7.399999999999999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/>
      <c r="H14052" s="2">
        <f>Table1[[#This Row],[sales]]-Table1[[#This Row],[Discount2]]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7.399999999999999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/>
      <c r="H14053" s="2">
        <f>Table1[[#This Row],[sales]]-Table1[[#This Row],[Discount2]]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7.399999999999999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/>
      <c r="H14054" s="2">
        <f>Table1[[#This Row],[sales]]-Table1[[#This Row],[Discount2]]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7.399999999999999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/>
      <c r="H14055" s="2">
        <f>Table1[[#This Row],[sales]]-Table1[[#This Row],[Discount2]]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7.399999999999999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/>
      <c r="H14056" s="2">
        <f>Table1[[#This Row],[sales]]-Table1[[#This Row],[Discount2]]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7.399999999999999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/>
      <c r="H14057" s="2">
        <f>Table1[[#This Row],[sales]]-Table1[[#This Row],[Discount2]]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7.399999999999999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/>
      <c r="H14058" s="2">
        <f>Table1[[#This Row],[sales]]-Table1[[#This Row],[Discount2]]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7.399999999999999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/>
      <c r="H14059" s="2">
        <f>Table1[[#This Row],[sales]]-Table1[[#This Row],[Discount2]]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7.399999999999999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/>
      <c r="H14060" s="2">
        <f>Table1[[#This Row],[sales]]-Table1[[#This Row],[Discount2]]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7.399999999999999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/>
      <c r="H14061" s="2">
        <f>Table1[[#This Row],[sales]]-Table1[[#This Row],[Discount2]]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7.399999999999999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/>
      <c r="H14062" s="2">
        <f>Table1[[#This Row],[sales]]-Table1[[#This Row],[Discount2]]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7.399999999999999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/>
      <c r="H14063" s="2">
        <f>Table1[[#This Row],[sales]]-Table1[[#This Row],[Discount2]]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7.399999999999999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/>
      <c r="H14064" s="2">
        <f>Table1[[#This Row],[sales]]-Table1[[#This Row],[Discount2]]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7.399999999999999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/>
      <c r="H14065" s="2">
        <f>Table1[[#This Row],[sales]]-Table1[[#This Row],[Discount2]]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7.399999999999999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/>
      <c r="H14066" s="2">
        <f>Table1[[#This Row],[sales]]-Table1[[#This Row],[Discount2]]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7.399999999999999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/>
      <c r="H14067" s="2">
        <f>Table1[[#This Row],[sales]]-Table1[[#This Row],[Discount2]]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7.399999999999999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/>
      <c r="H14068" s="2">
        <f>Table1[[#This Row],[sales]]-Table1[[#This Row],[Discount2]]</f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7.399999999999999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/>
      <c r="H14069" s="2">
        <f>Table1[[#This Row],[sales]]-Table1[[#This Row],[Discount2]]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7.399999999999999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/>
      <c r="H14070" s="2">
        <f>Table1[[#This Row],[sales]]-Table1[[#This Row],[Discount2]]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7.399999999999999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/>
      <c r="H14071" s="2">
        <f>Table1[[#This Row],[sales]]-Table1[[#This Row],[Discount2]]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7.399999999999999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/>
      <c r="H14072" s="2">
        <f>Table1[[#This Row],[sales]]-Table1[[#This Row],[Discount2]]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7.399999999999999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/>
      <c r="H14073" s="2">
        <f>Table1[[#This Row],[sales]]-Table1[[#This Row],[Discount2]]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7.399999999999999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/>
      <c r="H14074" s="2">
        <f>Table1[[#This Row],[sales]]-Table1[[#This Row],[Discount2]]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7.399999999999999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/>
      <c r="H14075" s="2">
        <f>Table1[[#This Row],[sales]]-Table1[[#This Row],[Discount2]]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7.399999999999999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/>
      <c r="H14076" s="2">
        <f>Table1[[#This Row],[sales]]-Table1[[#This Row],[Discount2]]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7.399999999999999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/>
      <c r="H14077" s="2">
        <f>Table1[[#This Row],[sales]]-Table1[[#This Row],[Discount2]]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7.399999999999999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/>
      <c r="H14078" s="2">
        <f>Table1[[#This Row],[sales]]-Table1[[#This Row],[Discount2]]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7.399999999999999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/>
      <c r="H14079" s="2">
        <f>Table1[[#This Row],[sales]]-Table1[[#This Row],[Discount2]]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7.399999999999999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/>
      <c r="H14080" s="2">
        <f>Table1[[#This Row],[sales]]-Table1[[#This Row],[Discount2]]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7.399999999999999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/>
      <c r="H14081" s="2">
        <f>Table1[[#This Row],[sales]]-Table1[[#This Row],[Discount2]]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7.399999999999999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/>
      <c r="H14082" s="2">
        <f>Table1[[#This Row],[sales]]-Table1[[#This Row],[Discount2]]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7.399999999999999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/>
      <c r="H14083" s="2">
        <f>Table1[[#This Row],[sales]]-Table1[[#This Row],[Discount2]]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7.399999999999999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/>
      <c r="H14084" s="2">
        <f>Table1[[#This Row],[sales]]-Table1[[#This Row],[Discount2]]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7.399999999999999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/>
      <c r="H14085" s="2">
        <f>Table1[[#This Row],[sales]]-Table1[[#This Row],[Discount2]]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7.399999999999999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/>
      <c r="H14086" s="2">
        <f>Table1[[#This Row],[sales]]-Table1[[#This Row],[Discount2]]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7.399999999999999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/>
      <c r="H14087" s="2">
        <f>Table1[[#This Row],[sales]]-Table1[[#This Row],[Discount2]]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7.399999999999999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/>
      <c r="H14088" s="2">
        <f>Table1[[#This Row],[sales]]-Table1[[#This Row],[Discount2]]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7.399999999999999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/>
      <c r="H14089" s="2">
        <f>Table1[[#This Row],[sales]]-Table1[[#This Row],[Discount2]]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7.399999999999999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/>
      <c r="H14090" s="2">
        <f>Table1[[#This Row],[sales]]-Table1[[#This Row],[Discount2]]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7.399999999999999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/>
      <c r="H14091" s="2">
        <f>Table1[[#This Row],[sales]]-Table1[[#This Row],[Discount2]]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7.399999999999999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/>
      <c r="H14092" s="2">
        <f>Table1[[#This Row],[sales]]-Table1[[#This Row],[Discount2]]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7.399999999999999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/>
      <c r="H14093" s="2">
        <f>Table1[[#This Row],[sales]]-Table1[[#This Row],[Discount2]]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7.399999999999999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/>
      <c r="H14094" s="2">
        <f>Table1[[#This Row],[sales]]-Table1[[#This Row],[Discount2]]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7.399999999999999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/>
      <c r="H14095" s="2">
        <f>Table1[[#This Row],[sales]]-Table1[[#This Row],[Discount2]]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7.399999999999999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/>
      <c r="H14096" s="2">
        <f>Table1[[#This Row],[sales]]-Table1[[#This Row],[Discount2]]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7.399999999999999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/>
      <c r="H14097" s="2">
        <f>Table1[[#This Row],[sales]]-Table1[[#This Row],[Discount2]]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7.399999999999999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/>
      <c r="H14098" s="2">
        <f>Table1[[#This Row],[sales]]-Table1[[#This Row],[Discount2]]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7.399999999999999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/>
      <c r="H14099" s="2">
        <f>Table1[[#This Row],[sales]]-Table1[[#This Row],[Discount2]]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7.399999999999999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/>
      <c r="H14100" s="2">
        <f>Table1[[#This Row],[sales]]-Table1[[#This Row],[Discount2]]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7.399999999999999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/>
      <c r="H14101" s="2">
        <f>Table1[[#This Row],[sales]]-Table1[[#This Row],[Discount2]]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7.399999999999999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/>
      <c r="H14102" s="2">
        <f>Table1[[#This Row],[sales]]-Table1[[#This Row],[Discount2]]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7.399999999999999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/>
      <c r="H14103" s="2">
        <f>Table1[[#This Row],[sales]]-Table1[[#This Row],[Discount2]]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7.399999999999999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/>
      <c r="H14104" s="2">
        <f>Table1[[#This Row],[sales]]-Table1[[#This Row],[Discount2]]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7.399999999999999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/>
      <c r="H14105" s="2">
        <f>Table1[[#This Row],[sales]]-Table1[[#This Row],[Discount2]]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7.399999999999999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/>
      <c r="H14106" s="2">
        <f>Table1[[#This Row],[sales]]-Table1[[#This Row],[Discount2]]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7.399999999999999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/>
      <c r="H14107" s="2">
        <f>Table1[[#This Row],[sales]]-Table1[[#This Row],[Discount2]]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7.399999999999999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/>
      <c r="H14108" s="2">
        <f>Table1[[#This Row],[sales]]-Table1[[#This Row],[Discount2]]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7.399999999999999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/>
      <c r="H14109" s="2">
        <f>Table1[[#This Row],[sales]]-Table1[[#This Row],[Discount2]]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7.399999999999999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/>
      <c r="H14110" s="2">
        <f>Table1[[#This Row],[sales]]-Table1[[#This Row],[Discount2]]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7.399999999999999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/>
      <c r="H14111" s="2">
        <f>Table1[[#This Row],[sales]]-Table1[[#This Row],[Discount2]]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7.399999999999999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/>
      <c r="H14112" s="2">
        <f>Table1[[#This Row],[sales]]-Table1[[#This Row],[Discount2]]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7.399999999999999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/>
      <c r="H14113" s="2">
        <f>Table1[[#This Row],[sales]]-Table1[[#This Row],[Discount2]]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7.399999999999999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/>
      <c r="H14114" s="2">
        <f>Table1[[#This Row],[sales]]-Table1[[#This Row],[Discount2]]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7.399999999999999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/>
      <c r="H14115" s="2">
        <f>Table1[[#This Row],[sales]]-Table1[[#This Row],[Discount2]]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7.399999999999999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/>
      <c r="H14116" s="2">
        <f>Table1[[#This Row],[sales]]-Table1[[#This Row],[Discount2]]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7.399999999999999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/>
      <c r="H14117" s="2">
        <f>Table1[[#This Row],[sales]]-Table1[[#This Row],[Discount2]]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7.399999999999999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/>
      <c r="H14118" s="2">
        <f>Table1[[#This Row],[sales]]-Table1[[#This Row],[Discount2]]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7.399999999999999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/>
      <c r="H14119" s="2">
        <f>Table1[[#This Row],[sales]]-Table1[[#This Row],[Discount2]]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7.399999999999999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/>
      <c r="H14120" s="2">
        <f>Table1[[#This Row],[sales]]-Table1[[#This Row],[Discount2]]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7.399999999999999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/>
      <c r="H14121" s="2">
        <f>Table1[[#This Row],[sales]]-Table1[[#This Row],[Discount2]]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7.399999999999999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/>
      <c r="H14122" s="2">
        <f>Table1[[#This Row],[sales]]-Table1[[#This Row],[Discount2]]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7.399999999999999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/>
      <c r="H14123" s="2">
        <f>Table1[[#This Row],[sales]]-Table1[[#This Row],[Discount2]]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7.399999999999999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/>
      <c r="H14124" s="2">
        <f>Table1[[#This Row],[sales]]-Table1[[#This Row],[Discount2]]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7.399999999999999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/>
      <c r="H14125" s="2">
        <f>Table1[[#This Row],[sales]]-Table1[[#This Row],[Discount2]]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7.399999999999999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/>
      <c r="H14126" s="2">
        <f>Table1[[#This Row],[sales]]-Table1[[#This Row],[Discount2]]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7.399999999999999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/>
      <c r="H14127" s="2">
        <f>Table1[[#This Row],[sales]]-Table1[[#This Row],[Discount2]]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7.399999999999999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/>
      <c r="H14128" s="2">
        <f>Table1[[#This Row],[sales]]-Table1[[#This Row],[Discount2]]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7.399999999999999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/>
      <c r="H14129" s="2">
        <f>Table1[[#This Row],[sales]]-Table1[[#This Row],[Discount2]]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7.399999999999999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/>
      <c r="H14130" s="2">
        <f>Table1[[#This Row],[sales]]-Table1[[#This Row],[Discount2]]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7.399999999999999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/>
      <c r="H14131" s="2">
        <f>Table1[[#This Row],[sales]]-Table1[[#This Row],[Discount2]]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7.399999999999999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/>
      <c r="H14132" s="2">
        <f>Table1[[#This Row],[sales]]-Table1[[#This Row],[Discount2]]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7.399999999999999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/>
      <c r="H14133" s="2">
        <f>Table1[[#This Row],[sales]]-Table1[[#This Row],[Discount2]]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7.399999999999999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/>
      <c r="H14134" s="2">
        <f>Table1[[#This Row],[sales]]-Table1[[#This Row],[Discount2]]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7.399999999999999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/>
      <c r="H14135" s="2">
        <f>Table1[[#This Row],[sales]]-Table1[[#This Row],[Discount2]]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7.399999999999999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/>
      <c r="H14136" s="2">
        <f>Table1[[#This Row],[sales]]-Table1[[#This Row],[Discount2]]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7.399999999999999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/>
      <c r="H14137" s="2">
        <f>Table1[[#This Row],[sales]]-Table1[[#This Row],[Discount2]]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7.399999999999999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/>
      <c r="H14138" s="2">
        <f>Table1[[#This Row],[sales]]-Table1[[#This Row],[Discount2]]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7.399999999999999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/>
      <c r="H14139" s="2">
        <f>Table1[[#This Row],[sales]]-Table1[[#This Row],[Discount2]]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7.399999999999999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/>
      <c r="H14140" s="2">
        <f>Table1[[#This Row],[sales]]-Table1[[#This Row],[Discount2]]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7.399999999999999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/>
      <c r="H14141" s="2">
        <f>Table1[[#This Row],[sales]]-Table1[[#This Row],[Discount2]]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7.399999999999999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/>
      <c r="H14142" s="2">
        <f>Table1[[#This Row],[sales]]-Table1[[#This Row],[Discount2]]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7.399999999999999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/>
      <c r="H14143" s="2">
        <f>Table1[[#This Row],[sales]]-Table1[[#This Row],[Discount2]]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7.399999999999999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/>
      <c r="H14144" s="2">
        <f>Table1[[#This Row],[sales]]-Table1[[#This Row],[Discount2]]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7.399999999999999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/>
      <c r="H14145" s="2">
        <f>Table1[[#This Row],[sales]]-Table1[[#This Row],[Discount2]]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7.399999999999999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/>
      <c r="H14146" s="2">
        <f>Table1[[#This Row],[sales]]-Table1[[#This Row],[Discount2]]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7.399999999999999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/>
      <c r="H14147" s="2">
        <f>Table1[[#This Row],[sales]]-Table1[[#This Row],[Discount2]]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7.399999999999999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/>
      <c r="H14148" s="2">
        <f>Table1[[#This Row],[sales]]-Table1[[#This Row],[Discount2]]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7.399999999999999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/>
      <c r="H14149" s="2">
        <f>Table1[[#This Row],[sales]]-Table1[[#This Row],[Discount2]]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7.399999999999999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/>
      <c r="H14150" s="2">
        <f>Table1[[#This Row],[sales]]-Table1[[#This Row],[Discount2]]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7.399999999999999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/>
      <c r="H14151" s="2">
        <f>Table1[[#This Row],[sales]]-Table1[[#This Row],[Discount2]]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7.399999999999999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/>
      <c r="H14152" s="2">
        <f>Table1[[#This Row],[sales]]-Table1[[#This Row],[Discount2]]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7.399999999999999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/>
      <c r="H14153" s="2">
        <f>Table1[[#This Row],[sales]]-Table1[[#This Row],[Discount2]]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7.399999999999999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/>
      <c r="H14154" s="2">
        <f>Table1[[#This Row],[sales]]-Table1[[#This Row],[Discount2]]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7.399999999999999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/>
      <c r="H14155" s="2">
        <f>Table1[[#This Row],[sales]]-Table1[[#This Row],[Discount2]]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7.399999999999999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/>
      <c r="H14156" s="2">
        <f>Table1[[#This Row],[sales]]-Table1[[#This Row],[Discount2]]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7.399999999999999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/>
      <c r="H14157" s="2">
        <f>Table1[[#This Row],[sales]]-Table1[[#This Row],[Discount2]]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7.399999999999999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/>
      <c r="H14158" s="2">
        <f>Table1[[#This Row],[sales]]-Table1[[#This Row],[Discount2]]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7.399999999999999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/>
      <c r="H14159" s="2">
        <f>Table1[[#This Row],[sales]]-Table1[[#This Row],[Discount2]]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7.399999999999999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/>
      <c r="H14160" s="2">
        <f>Table1[[#This Row],[sales]]-Table1[[#This Row],[Discount2]]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7.399999999999999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/>
      <c r="H14161" s="2">
        <f>Table1[[#This Row],[sales]]-Table1[[#This Row],[Discount2]]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7.399999999999999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/>
      <c r="H14162" s="2">
        <f>Table1[[#This Row],[sales]]-Table1[[#This Row],[Discount2]]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7.399999999999999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/>
      <c r="H14163" s="2">
        <f>Table1[[#This Row],[sales]]-Table1[[#This Row],[Discount2]]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7.399999999999999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/>
      <c r="H14164" s="2">
        <f>Table1[[#This Row],[sales]]-Table1[[#This Row],[Discount2]]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7.399999999999999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/>
      <c r="H14165" s="2">
        <f>Table1[[#This Row],[sales]]-Table1[[#This Row],[Discount2]]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7.399999999999999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/>
      <c r="H14166" s="2">
        <f>Table1[[#This Row],[sales]]-Table1[[#This Row],[Discount2]]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7.399999999999999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/>
      <c r="H14167" s="2">
        <f>Table1[[#This Row],[sales]]-Table1[[#This Row],[Discount2]]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7.399999999999999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/>
      <c r="H14168" s="2">
        <f>Table1[[#This Row],[sales]]-Table1[[#This Row],[Discount2]]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7.399999999999999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/>
      <c r="H14169" s="2">
        <f>Table1[[#This Row],[sales]]-Table1[[#This Row],[Discount2]]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7.399999999999999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/>
      <c r="H14170" s="2">
        <f>Table1[[#This Row],[sales]]-Table1[[#This Row],[Discount2]]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7.399999999999999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/>
      <c r="H14171" s="2">
        <f>Table1[[#This Row],[sales]]-Table1[[#This Row],[Discount2]]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7.399999999999999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/>
      <c r="H14172" s="2">
        <f>Table1[[#This Row],[sales]]-Table1[[#This Row],[Discount2]]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7.399999999999999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/>
      <c r="H14173" s="2">
        <f>Table1[[#This Row],[sales]]-Table1[[#This Row],[Discount2]]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7.399999999999999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/>
      <c r="H14174" s="2">
        <f>Table1[[#This Row],[sales]]-Table1[[#This Row],[Discount2]]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7.399999999999999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/>
      <c r="H14175" s="2">
        <f>Table1[[#This Row],[sales]]-Table1[[#This Row],[Discount2]]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7.399999999999999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/>
      <c r="H14176" s="2">
        <f>Table1[[#This Row],[sales]]-Table1[[#This Row],[Discount2]]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7.399999999999999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/>
      <c r="H14177" s="2">
        <f>Table1[[#This Row],[sales]]-Table1[[#This Row],[Discount2]]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7.399999999999999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/>
      <c r="H14178" s="2">
        <f>Table1[[#This Row],[sales]]-Table1[[#This Row],[Discount2]]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7.399999999999999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/>
      <c r="H14179" s="2">
        <f>Table1[[#This Row],[sales]]-Table1[[#This Row],[Discount2]]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7.399999999999999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/>
      <c r="H14180" s="2">
        <f>Table1[[#This Row],[sales]]-Table1[[#This Row],[Discount2]]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7.399999999999999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/>
      <c r="H14181" s="2">
        <f>Table1[[#This Row],[sales]]-Table1[[#This Row],[Discount2]]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7.399999999999999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/>
      <c r="H14182" s="2">
        <f>Table1[[#This Row],[sales]]-Table1[[#This Row],[Discount2]]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7.399999999999999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/>
      <c r="H14183" s="2">
        <f>Table1[[#This Row],[sales]]-Table1[[#This Row],[Discount2]]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7.399999999999999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/>
      <c r="H14184" s="2">
        <f>Table1[[#This Row],[sales]]-Table1[[#This Row],[Discount2]]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7.399999999999999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/>
      <c r="H14185" s="2">
        <f>Table1[[#This Row],[sales]]-Table1[[#This Row],[Discount2]]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7.399999999999999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/>
      <c r="H14186" s="2">
        <f>Table1[[#This Row],[sales]]-Table1[[#This Row],[Discount2]]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7.399999999999999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/>
      <c r="H14187" s="2">
        <f>Table1[[#This Row],[sales]]-Table1[[#This Row],[Discount2]]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7.399999999999999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/>
      <c r="H14188" s="2">
        <f>Table1[[#This Row],[sales]]-Table1[[#This Row],[Discount2]]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7.399999999999999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/>
      <c r="H14189" s="2">
        <f>Table1[[#This Row],[sales]]-Table1[[#This Row],[Discount2]]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7.399999999999999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/>
      <c r="H14190" s="2">
        <f>Table1[[#This Row],[sales]]-Table1[[#This Row],[Discount2]]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7.399999999999999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/>
      <c r="H14191" s="2">
        <f>Table1[[#This Row],[sales]]-Table1[[#This Row],[Discount2]]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7.399999999999999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/>
      <c r="H14192" s="2">
        <f>Table1[[#This Row],[sales]]-Table1[[#This Row],[Discount2]]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7.399999999999999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/>
      <c r="H14193" s="2">
        <f>Table1[[#This Row],[sales]]-Table1[[#This Row],[Discount2]]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7.399999999999999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/>
      <c r="H14194" s="2">
        <f>Table1[[#This Row],[sales]]-Table1[[#This Row],[Discount2]]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7.399999999999999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/>
      <c r="H14195" s="2">
        <f>Table1[[#This Row],[sales]]-Table1[[#This Row],[Discount2]]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7.399999999999999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/>
      <c r="H14196" s="2">
        <f>Table1[[#This Row],[sales]]-Table1[[#This Row],[Discount2]]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7.399999999999999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/>
      <c r="H14197" s="2">
        <f>Table1[[#This Row],[sales]]-Table1[[#This Row],[Discount2]]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7.399999999999999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/>
      <c r="H14198" s="2">
        <f>Table1[[#This Row],[sales]]-Table1[[#This Row],[Discount2]]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7.399999999999999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/>
      <c r="H14199" s="2">
        <f>Table1[[#This Row],[sales]]-Table1[[#This Row],[Discount2]]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7.399999999999999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/>
      <c r="H14200" s="2">
        <f>Table1[[#This Row],[sales]]-Table1[[#This Row],[Discount2]]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7.399999999999999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/>
      <c r="H14201" s="2">
        <f>Table1[[#This Row],[sales]]-Table1[[#This Row],[Discount2]]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7.399999999999999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/>
      <c r="H14202" s="2">
        <f>Table1[[#This Row],[sales]]-Table1[[#This Row],[Discount2]]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7.399999999999999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/>
      <c r="H14203" s="2">
        <f>Table1[[#This Row],[sales]]-Table1[[#This Row],[Discount2]]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7.399999999999999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/>
      <c r="H14204" s="2">
        <f>Table1[[#This Row],[sales]]-Table1[[#This Row],[Discount2]]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7.399999999999999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/>
      <c r="H14205" s="2">
        <f>Table1[[#This Row],[sales]]-Table1[[#This Row],[Discount2]]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7.399999999999999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/>
      <c r="H14206" s="2">
        <f>Table1[[#This Row],[sales]]-Table1[[#This Row],[Discount2]]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7.399999999999999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/>
      <c r="H14207" s="2">
        <f>Table1[[#This Row],[sales]]-Table1[[#This Row],[Discount2]]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7.399999999999999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/>
      <c r="H14208" s="2">
        <f>Table1[[#This Row],[sales]]-Table1[[#This Row],[Discount2]]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7.399999999999999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/>
      <c r="H14209" s="2">
        <f>Table1[[#This Row],[sales]]-Table1[[#This Row],[Discount2]]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7.399999999999999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/>
      <c r="H14210" s="2">
        <f>Table1[[#This Row],[sales]]-Table1[[#This Row],[Discount2]]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7.399999999999999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/>
      <c r="H14211" s="2">
        <f>Table1[[#This Row],[sales]]-Table1[[#This Row],[Discount2]]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7.399999999999999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/>
      <c r="H14212" s="2">
        <f>Table1[[#This Row],[sales]]-Table1[[#This Row],[Discount2]]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7.399999999999999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/>
      <c r="H14213" s="2">
        <f>Table1[[#This Row],[sales]]-Table1[[#This Row],[Discount2]]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7.399999999999999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/>
      <c r="H14214" s="2">
        <f>Table1[[#This Row],[sales]]-Table1[[#This Row],[Discount2]]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7.399999999999999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/>
      <c r="H14215" s="2">
        <f>Table1[[#This Row],[sales]]-Table1[[#This Row],[Discount2]]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7.399999999999999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/>
      <c r="H14216" s="2">
        <f>Table1[[#This Row],[sales]]-Table1[[#This Row],[Discount2]]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7.399999999999999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/>
      <c r="H14217" s="2">
        <f>Table1[[#This Row],[sales]]-Table1[[#This Row],[Discount2]]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7.399999999999999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/>
      <c r="H14218" s="2">
        <f>Table1[[#This Row],[sales]]-Table1[[#This Row],[Discount2]]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7.399999999999999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/>
      <c r="H14219" s="2">
        <f>Table1[[#This Row],[sales]]-Table1[[#This Row],[Discount2]]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7.399999999999999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/>
      <c r="H14220" s="2">
        <f>Table1[[#This Row],[sales]]-Table1[[#This Row],[Discount2]]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7.399999999999999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/>
      <c r="H14221" s="2">
        <f>Table1[[#This Row],[sales]]-Table1[[#This Row],[Discount2]]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7.399999999999999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/>
      <c r="H14222" s="2">
        <f>Table1[[#This Row],[sales]]-Table1[[#This Row],[Discount2]]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7.399999999999999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/>
      <c r="H14223" s="2">
        <f>Table1[[#This Row],[sales]]-Table1[[#This Row],[Discount2]]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7.399999999999999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/>
      <c r="H14224" s="2">
        <f>Table1[[#This Row],[sales]]-Table1[[#This Row],[Discount2]]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7.399999999999999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/>
      <c r="H14225" s="2">
        <f>Table1[[#This Row],[sales]]-Table1[[#This Row],[Discount2]]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7.399999999999999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/>
      <c r="H14226" s="2">
        <f>Table1[[#This Row],[sales]]-Table1[[#This Row],[Discount2]]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7.399999999999999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/>
      <c r="H14227" s="2">
        <f>Table1[[#This Row],[sales]]-Table1[[#This Row],[Discount2]]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7.399999999999999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/>
      <c r="H14228" s="2">
        <f>Table1[[#This Row],[sales]]-Table1[[#This Row],[Discount2]]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7.399999999999999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/>
      <c r="H14229" s="2">
        <f>Table1[[#This Row],[sales]]-Table1[[#This Row],[Discount2]]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7.399999999999999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/>
      <c r="H14230" s="2">
        <f>Table1[[#This Row],[sales]]-Table1[[#This Row],[Discount2]]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7.399999999999999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/>
      <c r="H14231" s="2">
        <f>Table1[[#This Row],[sales]]-Table1[[#This Row],[Discount2]]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7.399999999999999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/>
      <c r="H14232" s="2">
        <f>Table1[[#This Row],[sales]]-Table1[[#This Row],[Discount2]]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7.399999999999999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/>
      <c r="H14233" s="2">
        <f>Table1[[#This Row],[sales]]-Table1[[#This Row],[Discount2]]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7.399999999999999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/>
      <c r="H14234" s="2">
        <f>Table1[[#This Row],[sales]]-Table1[[#This Row],[Discount2]]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7.399999999999999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/>
      <c r="H14235" s="2">
        <f>Table1[[#This Row],[sales]]-Table1[[#This Row],[Discount2]]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7.399999999999999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/>
      <c r="H14236" s="2">
        <f>Table1[[#This Row],[sales]]-Table1[[#This Row],[Discount2]]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7.399999999999999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/>
      <c r="H14237" s="2">
        <f>Table1[[#This Row],[sales]]-Table1[[#This Row],[Discount2]]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7.399999999999999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/>
      <c r="H14238" s="2">
        <f>Table1[[#This Row],[sales]]-Table1[[#This Row],[Discount2]]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7.399999999999999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/>
      <c r="H14239" s="2">
        <f>Table1[[#This Row],[sales]]-Table1[[#This Row],[Discount2]]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7.399999999999999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/>
      <c r="H14240" s="2">
        <f>Table1[[#This Row],[sales]]-Table1[[#This Row],[Discount2]]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7.399999999999999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/>
      <c r="H14241" s="2">
        <f>Table1[[#This Row],[sales]]-Table1[[#This Row],[Discount2]]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7.399999999999999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/>
      <c r="H14242" s="2">
        <f>Table1[[#This Row],[sales]]-Table1[[#This Row],[Discount2]]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7.399999999999999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/>
      <c r="H14243" s="2">
        <f>Table1[[#This Row],[sales]]-Table1[[#This Row],[Discount2]]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7.399999999999999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/>
      <c r="H14244" s="2">
        <f>Table1[[#This Row],[sales]]-Table1[[#This Row],[Discount2]]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7.399999999999999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/>
      <c r="H14245" s="2">
        <f>Table1[[#This Row],[sales]]-Table1[[#This Row],[Discount2]]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7.399999999999999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/>
      <c r="H14246" s="2">
        <f>Table1[[#This Row],[sales]]-Table1[[#This Row],[Discount2]]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7.399999999999999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/>
      <c r="H14247" s="2">
        <f>Table1[[#This Row],[sales]]-Table1[[#This Row],[Discount2]]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7.399999999999999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/>
      <c r="H14248" s="2">
        <f>Table1[[#This Row],[sales]]-Table1[[#This Row],[Discount2]]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7.399999999999999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/>
      <c r="H14249" s="2">
        <f>Table1[[#This Row],[sales]]-Table1[[#This Row],[Discount2]]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7.399999999999999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/>
      <c r="H14250" s="2">
        <f>Table1[[#This Row],[sales]]-Table1[[#This Row],[Discount2]]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7.399999999999999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/>
      <c r="H14251" s="2">
        <f>Table1[[#This Row],[sales]]-Table1[[#This Row],[Discount2]]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7.399999999999999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/>
      <c r="H14252" s="2">
        <f>Table1[[#This Row],[sales]]-Table1[[#This Row],[Discount2]]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7.399999999999999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/>
      <c r="H14253" s="2">
        <f>Table1[[#This Row],[sales]]-Table1[[#This Row],[Discount2]]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7.399999999999999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/>
      <c r="H14254" s="2">
        <f>Table1[[#This Row],[sales]]-Table1[[#This Row],[Discount2]]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7.399999999999999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/>
      <c r="H14255" s="2">
        <f>Table1[[#This Row],[sales]]-Table1[[#This Row],[Discount2]]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7.399999999999999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/>
      <c r="H14256" s="2">
        <f>Table1[[#This Row],[sales]]-Table1[[#This Row],[Discount2]]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7.399999999999999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/>
      <c r="H14257" s="2">
        <f>Table1[[#This Row],[sales]]-Table1[[#This Row],[Discount2]]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7.399999999999999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/>
      <c r="H14258" s="2">
        <f>Table1[[#This Row],[sales]]-Table1[[#This Row],[Discount2]]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7.399999999999999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/>
      <c r="H14259" s="2">
        <f>Table1[[#This Row],[sales]]-Table1[[#This Row],[Discount2]]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7.399999999999999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/>
      <c r="H14260" s="2">
        <f>Table1[[#This Row],[sales]]-Table1[[#This Row],[Discount2]]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7.399999999999999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/>
      <c r="H14261" s="2">
        <f>Table1[[#This Row],[sales]]-Table1[[#This Row],[Discount2]]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7.399999999999999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/>
      <c r="H14262" s="2">
        <f>Table1[[#This Row],[sales]]-Table1[[#This Row],[Discount2]]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7.399999999999999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/>
      <c r="H14263" s="2">
        <f>Table1[[#This Row],[sales]]-Table1[[#This Row],[Discount2]]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7.399999999999999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/>
      <c r="H14264" s="2">
        <f>Table1[[#This Row],[sales]]-Table1[[#This Row],[Discount2]]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7.399999999999999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/>
      <c r="H14265" s="2">
        <f>Table1[[#This Row],[sales]]-Table1[[#This Row],[Discount2]]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7.399999999999999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/>
      <c r="H14266" s="2">
        <f>Table1[[#This Row],[sales]]-Table1[[#This Row],[Discount2]]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7.399999999999999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/>
      <c r="H14267" s="2">
        <f>Table1[[#This Row],[sales]]-Table1[[#This Row],[Discount2]]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7.399999999999999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/>
      <c r="H14268" s="2">
        <f>Table1[[#This Row],[sales]]-Table1[[#This Row],[Discount2]]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7.399999999999999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/>
      <c r="H14269" s="2">
        <f>Table1[[#This Row],[sales]]-Table1[[#This Row],[Discount2]]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7.399999999999999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/>
      <c r="H14270" s="2">
        <f>Table1[[#This Row],[sales]]-Table1[[#This Row],[Discount2]]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7.399999999999999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/>
      <c r="H14271" s="2">
        <f>Table1[[#This Row],[sales]]-Table1[[#This Row],[Discount2]]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7.399999999999999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/>
      <c r="H14272" s="2">
        <f>Table1[[#This Row],[sales]]-Table1[[#This Row],[Discount2]]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7.399999999999999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/>
      <c r="H14273" s="2">
        <f>Table1[[#This Row],[sales]]-Table1[[#This Row],[Discount2]]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7.399999999999999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/>
      <c r="H14274" s="2">
        <f>Table1[[#This Row],[sales]]-Table1[[#This Row],[Discount2]]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7.399999999999999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/>
      <c r="H14275" s="2">
        <f>Table1[[#This Row],[sales]]-Table1[[#This Row],[Discount2]]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7.399999999999999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/>
      <c r="H14276" s="2">
        <f>Table1[[#This Row],[sales]]-Table1[[#This Row],[Discount2]]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7.399999999999999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/>
      <c r="H14277" s="2">
        <f>Table1[[#This Row],[sales]]-Table1[[#This Row],[Discount2]]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7.399999999999999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/>
      <c r="H14278" s="2">
        <f>Table1[[#This Row],[sales]]-Table1[[#This Row],[Discount2]]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7.399999999999999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/>
      <c r="H14279" s="2">
        <f>Table1[[#This Row],[sales]]-Table1[[#This Row],[Discount2]]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7.399999999999999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/>
      <c r="H14280" s="2">
        <f>Table1[[#This Row],[sales]]-Table1[[#This Row],[Discount2]]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7.399999999999999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/>
      <c r="H14281" s="2">
        <f>Table1[[#This Row],[sales]]-Table1[[#This Row],[Discount2]]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7.399999999999999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/>
      <c r="H14282" s="2">
        <f>Table1[[#This Row],[sales]]-Table1[[#This Row],[Discount2]]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7.399999999999999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/>
      <c r="H14283" s="2">
        <f>Table1[[#This Row],[sales]]-Table1[[#This Row],[Discount2]]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7.399999999999999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/>
      <c r="H14284" s="2">
        <f>Table1[[#This Row],[sales]]-Table1[[#This Row],[Discount2]]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7.399999999999999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/>
      <c r="H14285" s="2">
        <f>Table1[[#This Row],[sales]]-Table1[[#This Row],[Discount2]]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7.399999999999999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/>
      <c r="H14286" s="2">
        <f>Table1[[#This Row],[sales]]-Table1[[#This Row],[Discount2]]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7.399999999999999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/>
      <c r="H14287" s="2">
        <f>Table1[[#This Row],[sales]]-Table1[[#This Row],[Discount2]]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7.399999999999999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/>
      <c r="H14288" s="2">
        <f>Table1[[#This Row],[sales]]-Table1[[#This Row],[Discount2]]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7.399999999999999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/>
      <c r="H14289" s="2">
        <f>Table1[[#This Row],[sales]]-Table1[[#This Row],[Discount2]]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7.399999999999999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/>
      <c r="H14290" s="2">
        <f>Table1[[#This Row],[sales]]-Table1[[#This Row],[Discount2]]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7.399999999999999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/>
      <c r="H14291" s="2">
        <f>Table1[[#This Row],[sales]]-Table1[[#This Row],[Discount2]]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7.399999999999999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/>
      <c r="H14292" s="2">
        <f>Table1[[#This Row],[sales]]-Table1[[#This Row],[Discount2]]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7.399999999999999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/>
      <c r="H14293" s="2">
        <f>Table1[[#This Row],[sales]]-Table1[[#This Row],[Discount2]]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7.399999999999999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/>
      <c r="H14294" s="2">
        <f>Table1[[#This Row],[sales]]-Table1[[#This Row],[Discount2]]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7.399999999999999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/>
      <c r="H14295" s="2">
        <f>Table1[[#This Row],[sales]]-Table1[[#This Row],[Discount2]]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7.399999999999999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/>
      <c r="H14296" s="2">
        <f>Table1[[#This Row],[sales]]-Table1[[#This Row],[Discount2]]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7.399999999999999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/>
      <c r="H14297" s="2">
        <f>Table1[[#This Row],[sales]]-Table1[[#This Row],[Discount2]]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7.399999999999999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/>
      <c r="H14298" s="2">
        <f>Table1[[#This Row],[sales]]-Table1[[#This Row],[Discount2]]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7.399999999999999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/>
      <c r="H14299" s="2">
        <f>Table1[[#This Row],[sales]]-Table1[[#This Row],[Discount2]]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7.399999999999999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/>
      <c r="H14300" s="2">
        <f>Table1[[#This Row],[sales]]-Table1[[#This Row],[Discount2]]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7.399999999999999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/>
      <c r="H14301" s="2">
        <f>Table1[[#This Row],[sales]]-Table1[[#This Row],[Discount2]]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7.399999999999999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/>
      <c r="H14302" s="2">
        <f>Table1[[#This Row],[sales]]-Table1[[#This Row],[Discount2]]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7.399999999999999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/>
      <c r="H14303" s="2">
        <f>Table1[[#This Row],[sales]]-Table1[[#This Row],[Discount2]]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7.399999999999999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/>
      <c r="H14304" s="2">
        <f>Table1[[#This Row],[sales]]-Table1[[#This Row],[Discount2]]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7.399999999999999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/>
      <c r="H14305" s="2">
        <f>Table1[[#This Row],[sales]]-Table1[[#This Row],[Discount2]]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7.399999999999999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/>
      <c r="H14306" s="2">
        <f>Table1[[#This Row],[sales]]-Table1[[#This Row],[Discount2]]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7.399999999999999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/>
      <c r="H14307" s="2">
        <f>Table1[[#This Row],[sales]]-Table1[[#This Row],[Discount2]]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7.399999999999999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/>
      <c r="H14308" s="2">
        <f>Table1[[#This Row],[sales]]-Table1[[#This Row],[Discount2]]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7.399999999999999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/>
      <c r="H14309" s="2">
        <f>Table1[[#This Row],[sales]]-Table1[[#This Row],[Discount2]]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7.399999999999999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/>
      <c r="H14310" s="2">
        <f>Table1[[#This Row],[sales]]-Table1[[#This Row],[Discount2]]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7.399999999999999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/>
      <c r="H14311" s="2">
        <f>Table1[[#This Row],[sales]]-Table1[[#This Row],[Discount2]]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7.399999999999999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/>
      <c r="H14312" s="2">
        <f>Table1[[#This Row],[sales]]-Table1[[#This Row],[Discount2]]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7.399999999999999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/>
      <c r="H14313" s="2">
        <f>Table1[[#This Row],[sales]]-Table1[[#This Row],[Discount2]]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7.399999999999999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/>
      <c r="H14314" s="2">
        <f>Table1[[#This Row],[sales]]-Table1[[#This Row],[Discount2]]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7.399999999999999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/>
      <c r="H14315" s="2">
        <f>Table1[[#This Row],[sales]]-Table1[[#This Row],[Discount2]]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7.399999999999999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/>
      <c r="H14316" s="2">
        <f>Table1[[#This Row],[sales]]-Table1[[#This Row],[Discount2]]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7.399999999999999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/>
      <c r="H14317" s="2">
        <f>Table1[[#This Row],[sales]]-Table1[[#This Row],[Discount2]]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7.399999999999999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/>
      <c r="H14318" s="2">
        <f>Table1[[#This Row],[sales]]-Table1[[#This Row],[Discount2]]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7.399999999999999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/>
      <c r="H14319" s="2">
        <f>Table1[[#This Row],[sales]]-Table1[[#This Row],[Discount2]]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7.399999999999999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/>
      <c r="H14320" s="2">
        <f>Table1[[#This Row],[sales]]-Table1[[#This Row],[Discount2]]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7.399999999999999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/>
      <c r="H14321" s="2">
        <f>Table1[[#This Row],[sales]]-Table1[[#This Row],[Discount2]]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7.399999999999999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/>
      <c r="H14322" s="2">
        <f>Table1[[#This Row],[sales]]-Table1[[#This Row],[Discount2]]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7.399999999999999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/>
      <c r="H14323" s="2">
        <f>Table1[[#This Row],[sales]]-Table1[[#This Row],[Discount2]]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7.399999999999999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/>
      <c r="H14324" s="2">
        <f>Table1[[#This Row],[sales]]-Table1[[#This Row],[Discount2]]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7.399999999999999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/>
      <c r="H14325" s="2">
        <f>Table1[[#This Row],[sales]]-Table1[[#This Row],[Discount2]]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7.399999999999999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/>
      <c r="H14326" s="2">
        <f>Table1[[#This Row],[sales]]-Table1[[#This Row],[Discount2]]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7.399999999999999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/>
      <c r="H14327" s="2">
        <f>Table1[[#This Row],[sales]]-Table1[[#This Row],[Discount2]]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7.399999999999999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/>
      <c r="H14328" s="2">
        <f>Table1[[#This Row],[sales]]-Table1[[#This Row],[Discount2]]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7.399999999999999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/>
      <c r="H14329" s="2">
        <f>Table1[[#This Row],[sales]]-Table1[[#This Row],[Discount2]]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7.399999999999999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/>
      <c r="H14330" s="2">
        <f>Table1[[#This Row],[sales]]-Table1[[#This Row],[Discount2]]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7.399999999999999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/>
      <c r="H14331" s="2">
        <f>Table1[[#This Row],[sales]]-Table1[[#This Row],[Discount2]]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7.399999999999999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/>
      <c r="H14332" s="2">
        <f>Table1[[#This Row],[sales]]-Table1[[#This Row],[Discount2]]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7.399999999999999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/>
      <c r="H14333" s="2">
        <f>Table1[[#This Row],[sales]]-Table1[[#This Row],[Discount2]]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7.399999999999999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/>
      <c r="H14334" s="2">
        <f>Table1[[#This Row],[sales]]-Table1[[#This Row],[Discount2]]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7.399999999999999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/>
      <c r="H14335" s="2">
        <f>Table1[[#This Row],[sales]]-Table1[[#This Row],[Discount2]]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7.399999999999999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/>
      <c r="H14336" s="2">
        <f>Table1[[#This Row],[sales]]-Table1[[#This Row],[Discount2]]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7.399999999999999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/>
      <c r="H14337" s="2">
        <f>Table1[[#This Row],[sales]]-Table1[[#This Row],[Discount2]]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7.399999999999999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/>
      <c r="H14338" s="2">
        <f>Table1[[#This Row],[sales]]-Table1[[#This Row],[Discount2]]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7.399999999999999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/>
      <c r="H14339" s="2">
        <f>Table1[[#This Row],[sales]]-Table1[[#This Row],[Discount2]]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7.399999999999999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/>
      <c r="H14340" s="2">
        <f>Table1[[#This Row],[sales]]-Table1[[#This Row],[Discount2]]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7.399999999999999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/>
      <c r="H14341" s="2">
        <f>Table1[[#This Row],[sales]]-Table1[[#This Row],[Discount2]]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7.399999999999999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/>
      <c r="H14342" s="2">
        <f>Table1[[#This Row],[sales]]-Table1[[#This Row],[Discount2]]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7.399999999999999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/>
      <c r="H14343" s="2">
        <f>Table1[[#This Row],[sales]]-Table1[[#This Row],[Discount2]]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7.399999999999999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/>
      <c r="H14344" s="2">
        <f>Table1[[#This Row],[sales]]-Table1[[#This Row],[Discount2]]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7.399999999999999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/>
      <c r="H14345" s="2">
        <f>Table1[[#This Row],[sales]]-Table1[[#This Row],[Discount2]]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7.399999999999999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/>
      <c r="H14346" s="2">
        <f>Table1[[#This Row],[sales]]-Table1[[#This Row],[Discount2]]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7.399999999999999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/>
      <c r="H14347" s="2">
        <f>Table1[[#This Row],[sales]]-Table1[[#This Row],[Discount2]]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7.399999999999999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/>
      <c r="H14348" s="2">
        <f>Table1[[#This Row],[sales]]-Table1[[#This Row],[Discount2]]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7.399999999999999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/>
      <c r="H14349" s="2">
        <f>Table1[[#This Row],[sales]]-Table1[[#This Row],[Discount2]]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7.399999999999999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/>
      <c r="H14350" s="2">
        <f>Table1[[#This Row],[sales]]-Table1[[#This Row],[Discount2]]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7.399999999999999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/>
      <c r="H14351" s="2">
        <f>Table1[[#This Row],[sales]]-Table1[[#This Row],[Discount2]]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7.399999999999999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/>
      <c r="H14352" s="2">
        <f>Table1[[#This Row],[sales]]-Table1[[#This Row],[Discount2]]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7.399999999999999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/>
      <c r="H14353" s="2">
        <f>Table1[[#This Row],[sales]]-Table1[[#This Row],[Discount2]]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7.399999999999999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/>
      <c r="H14354" s="2">
        <f>Table1[[#This Row],[sales]]-Table1[[#This Row],[Discount2]]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7.399999999999999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/>
      <c r="H14355" s="2">
        <f>Table1[[#This Row],[sales]]-Table1[[#This Row],[Discount2]]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7.399999999999999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/>
      <c r="H14356" s="2">
        <f>Table1[[#This Row],[sales]]-Table1[[#This Row],[Discount2]]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7.399999999999999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/>
      <c r="H14357" s="2">
        <f>Table1[[#This Row],[sales]]-Table1[[#This Row],[Discount2]]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7.399999999999999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/>
      <c r="H14358" s="2">
        <f>Table1[[#This Row],[sales]]-Table1[[#This Row],[Discount2]]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7.399999999999999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/>
      <c r="H14359" s="2">
        <f>Table1[[#This Row],[sales]]-Table1[[#This Row],[Discount2]]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7.399999999999999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/>
      <c r="H14360" s="2">
        <f>Table1[[#This Row],[sales]]-Table1[[#This Row],[Discount2]]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7.399999999999999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/>
      <c r="H14361" s="2">
        <f>Table1[[#This Row],[sales]]-Table1[[#This Row],[Discount2]]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7.399999999999999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/>
      <c r="H14362" s="2">
        <f>Table1[[#This Row],[sales]]-Table1[[#This Row],[Discount2]]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7.399999999999999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/>
      <c r="H14363" s="2">
        <f>Table1[[#This Row],[sales]]-Table1[[#This Row],[Discount2]]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7.399999999999999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/>
      <c r="H14364" s="2">
        <f>Table1[[#This Row],[sales]]-Table1[[#This Row],[Discount2]]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7.399999999999999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/>
      <c r="H14365" s="2">
        <f>Table1[[#This Row],[sales]]-Table1[[#This Row],[Discount2]]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7.399999999999999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/>
      <c r="H14366" s="2">
        <f>Table1[[#This Row],[sales]]-Table1[[#This Row],[Discount2]]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7.399999999999999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/>
      <c r="H14367" s="2">
        <f>Table1[[#This Row],[sales]]-Table1[[#This Row],[Discount2]]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7.399999999999999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/>
      <c r="H14368" s="2">
        <f>Table1[[#This Row],[sales]]-Table1[[#This Row],[Discount2]]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7.399999999999999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/>
      <c r="H14369" s="2">
        <f>Table1[[#This Row],[sales]]-Table1[[#This Row],[Discount2]]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7.399999999999999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/>
      <c r="H14370" s="2">
        <f>Table1[[#This Row],[sales]]-Table1[[#This Row],[Discount2]]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7.399999999999999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/>
      <c r="H14371" s="2">
        <f>Table1[[#This Row],[sales]]-Table1[[#This Row],[Discount2]]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7.399999999999999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/>
      <c r="H14372" s="2">
        <f>Table1[[#This Row],[sales]]-Table1[[#This Row],[Discount2]]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7.399999999999999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/>
      <c r="H14373" s="2">
        <f>Table1[[#This Row],[sales]]-Table1[[#This Row],[Discount2]]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7.399999999999999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/>
      <c r="H14374" s="2">
        <f>Table1[[#This Row],[sales]]-Table1[[#This Row],[Discount2]]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7.399999999999999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/>
      <c r="H14375" s="2">
        <f>Table1[[#This Row],[sales]]-Table1[[#This Row],[Discount2]]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7.399999999999999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/>
      <c r="H14376" s="2">
        <f>Table1[[#This Row],[sales]]-Table1[[#This Row],[Discount2]]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7.399999999999999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/>
      <c r="H14377" s="2">
        <f>Table1[[#This Row],[sales]]-Table1[[#This Row],[Discount2]]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7.399999999999999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/>
      <c r="H14378" s="2">
        <f>Table1[[#This Row],[sales]]-Table1[[#This Row],[Discount2]]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7.399999999999999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/>
      <c r="H14379" s="2">
        <f>Table1[[#This Row],[sales]]-Table1[[#This Row],[Discount2]]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7.399999999999999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/>
      <c r="H14380" s="2">
        <f>Table1[[#This Row],[sales]]-Table1[[#This Row],[Discount2]]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7.399999999999999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/>
      <c r="H14381" s="2">
        <f>Table1[[#This Row],[sales]]-Table1[[#This Row],[Discount2]]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7.399999999999999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/>
      <c r="H14382" s="2">
        <f>Table1[[#This Row],[sales]]-Table1[[#This Row],[Discount2]]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7.399999999999999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/>
      <c r="H14383" s="2">
        <f>Table1[[#This Row],[sales]]-Table1[[#This Row],[Discount2]]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7.399999999999999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/>
      <c r="H14384" s="2">
        <f>Table1[[#This Row],[sales]]-Table1[[#This Row],[Discount2]]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7.399999999999999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/>
      <c r="H14385" s="2">
        <f>Table1[[#This Row],[sales]]-Table1[[#This Row],[Discount2]]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7.399999999999999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/>
      <c r="H14386" s="2">
        <f>Table1[[#This Row],[sales]]-Table1[[#This Row],[Discount2]]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7.399999999999999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/>
      <c r="H14387" s="2">
        <f>Table1[[#This Row],[sales]]-Table1[[#This Row],[Discount2]]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7.399999999999999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/>
      <c r="H14388" s="2">
        <f>Table1[[#This Row],[sales]]-Table1[[#This Row],[Discount2]]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7.399999999999999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/>
      <c r="H14389" s="2">
        <f>Table1[[#This Row],[sales]]-Table1[[#This Row],[Discount2]]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7.399999999999999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/>
      <c r="H14390" s="2">
        <f>Table1[[#This Row],[sales]]-Table1[[#This Row],[Discount2]]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7.399999999999999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/>
      <c r="H14391" s="2">
        <f>Table1[[#This Row],[sales]]-Table1[[#This Row],[Discount2]]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7.399999999999999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/>
      <c r="H14392" s="2">
        <f>Table1[[#This Row],[sales]]-Table1[[#This Row],[Discount2]]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7.399999999999999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/>
      <c r="H14393" s="2">
        <f>Table1[[#This Row],[sales]]-Table1[[#This Row],[Discount2]]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7.399999999999999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/>
      <c r="H14394" s="2">
        <f>Table1[[#This Row],[sales]]-Table1[[#This Row],[Discount2]]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7.399999999999999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/>
      <c r="H14395" s="2">
        <f>Table1[[#This Row],[sales]]-Table1[[#This Row],[Discount2]]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7.399999999999999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/>
      <c r="H14396" s="2">
        <f>Table1[[#This Row],[sales]]-Table1[[#This Row],[Discount2]]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7.399999999999999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/>
      <c r="H14397" s="2">
        <f>Table1[[#This Row],[sales]]-Table1[[#This Row],[Discount2]]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7.399999999999999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/>
      <c r="H14398" s="2">
        <f>Table1[[#This Row],[sales]]-Table1[[#This Row],[Discount2]]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7.399999999999999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/>
      <c r="H14399" s="2">
        <f>Table1[[#This Row],[sales]]-Table1[[#This Row],[Discount2]]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7.399999999999999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/>
      <c r="H14400" s="2">
        <f>Table1[[#This Row],[sales]]-Table1[[#This Row],[Discount2]]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7.399999999999999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/>
      <c r="H14401" s="2">
        <f>Table1[[#This Row],[sales]]-Table1[[#This Row],[Discount2]]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7.399999999999999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/>
      <c r="H14402" s="2">
        <f>Table1[[#This Row],[sales]]-Table1[[#This Row],[Discount2]]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7.399999999999999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/>
      <c r="H14403" s="2">
        <f>Table1[[#This Row],[sales]]-Table1[[#This Row],[Discount2]]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7.399999999999999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/>
      <c r="H14404" s="2">
        <f>Table1[[#This Row],[sales]]-Table1[[#This Row],[Discount2]]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7.399999999999999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/>
      <c r="H14405" s="2">
        <f>Table1[[#This Row],[sales]]-Table1[[#This Row],[Discount2]]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7.399999999999999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/>
      <c r="H14406" s="2">
        <f>Table1[[#This Row],[sales]]-Table1[[#This Row],[Discount2]]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7.399999999999999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/>
      <c r="H14407" s="2">
        <f>Table1[[#This Row],[sales]]-Table1[[#This Row],[Discount2]]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7.399999999999999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/>
      <c r="H14408" s="2">
        <f>Table1[[#This Row],[sales]]-Table1[[#This Row],[Discount2]]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7.399999999999999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/>
      <c r="H14409" s="2">
        <f>Table1[[#This Row],[sales]]-Table1[[#This Row],[Discount2]]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7.399999999999999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/>
      <c r="H14410" s="2">
        <f>Table1[[#This Row],[sales]]-Table1[[#This Row],[Discount2]]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7.399999999999999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/>
      <c r="H14411" s="2">
        <f>Table1[[#This Row],[sales]]-Table1[[#This Row],[Discount2]]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7.399999999999999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/>
      <c r="H14412" s="2">
        <f>Table1[[#This Row],[sales]]-Table1[[#This Row],[Discount2]]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7.399999999999999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/>
      <c r="H14413" s="2">
        <f>Table1[[#This Row],[sales]]-Table1[[#This Row],[Discount2]]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7.399999999999999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/>
      <c r="H14414" s="2">
        <f>Table1[[#This Row],[sales]]-Table1[[#This Row],[Discount2]]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7.399999999999999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/>
      <c r="H14415" s="2">
        <f>Table1[[#This Row],[sales]]-Table1[[#This Row],[Discount2]]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7.399999999999999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/>
      <c r="H14416" s="2">
        <f>Table1[[#This Row],[sales]]-Table1[[#This Row],[Discount2]]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7.399999999999999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/>
      <c r="H14417" s="2">
        <f>Table1[[#This Row],[sales]]-Table1[[#This Row],[Discount2]]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7.399999999999999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/>
      <c r="H14418" s="2">
        <f>Table1[[#This Row],[sales]]-Table1[[#This Row],[Discount2]]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7.399999999999999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/>
      <c r="H14419" s="2">
        <f>Table1[[#This Row],[sales]]-Table1[[#This Row],[Discount2]]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7.399999999999999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/>
      <c r="H14420" s="2">
        <f>Table1[[#This Row],[sales]]-Table1[[#This Row],[Discount2]]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7.399999999999999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/>
      <c r="H14421" s="2">
        <f>Table1[[#This Row],[sales]]-Table1[[#This Row],[Discount2]]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7.399999999999999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/>
      <c r="H14422" s="2">
        <f>Table1[[#This Row],[sales]]-Table1[[#This Row],[Discount2]]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7.399999999999999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/>
      <c r="H14423" s="2">
        <f>Table1[[#This Row],[sales]]-Table1[[#This Row],[Discount2]]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7.399999999999999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/>
      <c r="H14424" s="2">
        <f>Table1[[#This Row],[sales]]-Table1[[#This Row],[Discount2]]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7.399999999999999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/>
      <c r="H14425" s="2">
        <f>Table1[[#This Row],[sales]]-Table1[[#This Row],[Discount2]]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7.399999999999999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/>
      <c r="H14426" s="2">
        <f>Table1[[#This Row],[sales]]-Table1[[#This Row],[Discount2]]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7.399999999999999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/>
      <c r="H14427" s="2">
        <f>Table1[[#This Row],[sales]]-Table1[[#This Row],[Discount2]]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7.399999999999999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/>
      <c r="H14428" s="2">
        <f>Table1[[#This Row],[sales]]-Table1[[#This Row],[Discount2]]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7.399999999999999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/>
      <c r="H14429" s="2">
        <f>Table1[[#This Row],[sales]]-Table1[[#This Row],[Discount2]]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7.399999999999999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/>
      <c r="H14430" s="2">
        <f>Table1[[#This Row],[sales]]-Table1[[#This Row],[Discount2]]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7.399999999999999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/>
      <c r="H14431" s="2">
        <f>Table1[[#This Row],[sales]]-Table1[[#This Row],[Discount2]]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7.399999999999999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/>
      <c r="H14432" s="2">
        <f>Table1[[#This Row],[sales]]-Table1[[#This Row],[Discount2]]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7.399999999999999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/>
      <c r="H14433" s="2">
        <f>Table1[[#This Row],[sales]]-Table1[[#This Row],[Discount2]]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7.399999999999999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/>
      <c r="H14434" s="2">
        <f>Table1[[#This Row],[sales]]-Table1[[#This Row],[Discount2]]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7.399999999999999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/>
      <c r="H14435" s="2">
        <f>Table1[[#This Row],[sales]]-Table1[[#This Row],[Discount2]]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7.399999999999999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/>
      <c r="H14436" s="2">
        <f>Table1[[#This Row],[sales]]-Table1[[#This Row],[Discount2]]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7.399999999999999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/>
      <c r="H14437" s="2">
        <f>Table1[[#This Row],[sales]]-Table1[[#This Row],[Discount2]]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7.399999999999999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/>
      <c r="H14438" s="2">
        <f>Table1[[#This Row],[sales]]-Table1[[#This Row],[Discount2]]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7.399999999999999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/>
      <c r="H14439" s="2">
        <f>Table1[[#This Row],[sales]]-Table1[[#This Row],[Discount2]]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7.399999999999999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/>
      <c r="H14440" s="2">
        <f>Table1[[#This Row],[sales]]-Table1[[#This Row],[Discount2]]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7.399999999999999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/>
      <c r="H14441" s="2">
        <f>Table1[[#This Row],[sales]]-Table1[[#This Row],[Discount2]]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7.399999999999999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/>
      <c r="H14442" s="2">
        <f>Table1[[#This Row],[sales]]-Table1[[#This Row],[Discount2]]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7.399999999999999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/>
      <c r="H14443" s="2">
        <f>Table1[[#This Row],[sales]]-Table1[[#This Row],[Discount2]]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7.399999999999999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/>
      <c r="H14444" s="2">
        <f>Table1[[#This Row],[sales]]-Table1[[#This Row],[Discount2]]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7.399999999999999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/>
      <c r="H14445" s="2">
        <f>Table1[[#This Row],[sales]]-Table1[[#This Row],[Discount2]]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7.399999999999999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/>
      <c r="H14446" s="2">
        <f>Table1[[#This Row],[sales]]-Table1[[#This Row],[Discount2]]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7.399999999999999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/>
      <c r="H14447" s="2">
        <f>Table1[[#This Row],[sales]]-Table1[[#This Row],[Discount2]]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7.399999999999999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/>
      <c r="H14448" s="2">
        <f>Table1[[#This Row],[sales]]-Table1[[#This Row],[Discount2]]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7.399999999999999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/>
      <c r="H14449" s="2">
        <f>Table1[[#This Row],[sales]]-Table1[[#This Row],[Discount2]]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7.399999999999999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/>
      <c r="H14450" s="2">
        <f>Table1[[#This Row],[sales]]-Table1[[#This Row],[Discount2]]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7.399999999999999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/>
      <c r="H14451" s="2">
        <f>Table1[[#This Row],[sales]]-Table1[[#This Row],[Discount2]]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7.399999999999999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/>
      <c r="H14452" s="2">
        <f>Table1[[#This Row],[sales]]-Table1[[#This Row],[Discount2]]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7.399999999999999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/>
      <c r="H14453" s="2">
        <f>Table1[[#This Row],[sales]]-Table1[[#This Row],[Discount2]]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7.399999999999999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/>
      <c r="H14454" s="2">
        <f>Table1[[#This Row],[sales]]-Table1[[#This Row],[Discount2]]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7.399999999999999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/>
      <c r="H14455" s="2">
        <f>Table1[[#This Row],[sales]]-Table1[[#This Row],[Discount2]]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7.399999999999999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/>
      <c r="H14456" s="2">
        <f>Table1[[#This Row],[sales]]-Table1[[#This Row],[Discount2]]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7.399999999999999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/>
      <c r="H14457" s="2">
        <f>Table1[[#This Row],[sales]]-Table1[[#This Row],[Discount2]]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7.399999999999999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/>
      <c r="H14458" s="2">
        <f>Table1[[#This Row],[sales]]-Table1[[#This Row],[Discount2]]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7.399999999999999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/>
      <c r="H14459" s="2">
        <f>Table1[[#This Row],[sales]]-Table1[[#This Row],[Discount2]]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7.399999999999999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/>
      <c r="H14460" s="2">
        <f>Table1[[#This Row],[sales]]-Table1[[#This Row],[Discount2]]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7.399999999999999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/>
      <c r="H14461" s="2">
        <f>Table1[[#This Row],[sales]]-Table1[[#This Row],[Discount2]]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7.399999999999999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/>
      <c r="H14462" s="2">
        <f>Table1[[#This Row],[sales]]-Table1[[#This Row],[Discount2]]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7.399999999999999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/>
      <c r="H14463" s="2">
        <f>Table1[[#This Row],[sales]]-Table1[[#This Row],[Discount2]]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7.399999999999999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/>
      <c r="H14464" s="2">
        <f>Table1[[#This Row],[sales]]-Table1[[#This Row],[Discount2]]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6" ht="17.399999999999999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/>
      <c r="H14465" s="2">
        <f>Table1[[#This Row],[sales]]-Table1[[#This Row],[Discount2]]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6" ht="17.399999999999999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/>
      <c r="H14466" s="2">
        <f>Table1[[#This Row],[sales]]-Table1[[#This Row],[Discount2]]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6" ht="17.399999999999999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/>
      <c r="H14467" s="2">
        <f>Table1[[#This Row],[sales]]-Table1[[#This Row],[Discount2]]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6" ht="17.399999999999999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/>
      <c r="H14468" s="2">
        <f>Table1[[#This Row],[sales]]-Table1[[#This Row],[Discount2]]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6" ht="17.399999999999999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/>
      <c r="H14469" s="2">
        <f>Table1[[#This Row],[sales]]-Table1[[#This Row],[Discount2]]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6" ht="17.399999999999999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/>
      <c r="H14470" s="2">
        <f>Table1[[#This Row],[sales]]-Table1[[#This Row],[Discount2]]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6" ht="17.399999999999999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/>
      <c r="H14471" s="2">
        <f>Table1[[#This Row],[sales]]-Table1[[#This Row],[Discount2]]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6" ht="17.399999999999999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/>
      <c r="H14472" s="2">
        <f>Table1[[#This Row],[sales]]-Table1[[#This Row],[Discount2]]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6" ht="17.399999999999999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/>
      <c r="H14473" s="2">
        <f>Table1[[#This Row],[sales]]-Table1[[#This Row],[Discount2]]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6" ht="17.399999999999999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/>
      <c r="H14474" s="2">
        <f>Table1[[#This Row],[sales]]-Table1[[#This Row],[Discount2]]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6" ht="17.399999999999999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/>
      <c r="H14475" s="2">
        <f>Table1[[#This Row],[sales]]-Table1[[#This Row],[Discount2]]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6" ht="17.399999999999999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/>
      <c r="H14476" s="2">
        <f>Table1[[#This Row],[sales]]-Table1[[#This Row],[Discount2]]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6" ht="17.399999999999999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/>
      <c r="H14477" s="2">
        <f>Table1[[#This Row],[sales]]-Table1[[#This Row],[Discount2]]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6" ht="17.399999999999999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/>
      <c r="H14478" s="2">
        <f>Table1[[#This Row],[sales]]-Table1[[#This Row],[Discount2]]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t="s">
        <v>15378</v>
      </c>
    </row>
    <row r="14479" spans="1:16" ht="17.399999999999999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/>
      <c r="H14479" s="2">
        <f>Table1[[#This Row],[sales]]-Table1[[#This Row],[Discount2]]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>
        <f>SUM(Table1[sales])</f>
        <v>39262877.519999973</v>
      </c>
    </row>
    <row r="14480" spans="1:16" ht="17.399999999999999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/>
      <c r="H14480" s="2">
        <f>Table1[[#This Row],[sales]]-Table1[[#This Row],[Discount2]]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6" ht="17.399999999999999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/>
      <c r="H14481" s="2">
        <f>Table1[[#This Row],[sales]]-Table1[[#This Row],[Discount2]]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t="e" cm="1">
        <f t="array" ref="P14481">min</f>
        <v>#NAME?</v>
      </c>
    </row>
    <row r="14482" spans="1:16" ht="17.399999999999999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/>
      <c r="H14482" s="2">
        <f>Table1[[#This Row],[sales]]-Table1[[#This Row],[Discount2]]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6" ht="17.399999999999999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/>
      <c r="H14483" s="2">
        <f>Table1[[#This Row],[sales]]-Table1[[#This Row],[Discount2]]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6" ht="17.399999999999999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/>
      <c r="H14484" s="2">
        <f>Table1[[#This Row],[sales]]-Table1[[#This Row],[Discount2]]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6" ht="17.399999999999999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/>
      <c r="H14485" s="2">
        <f>Table1[[#This Row],[sales]]-Table1[[#This Row],[Discount2]]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6" ht="17.399999999999999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/>
      <c r="H14486" s="2">
        <f>Table1[[#This Row],[sales]]-Table1[[#This Row],[Discount2]]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6" ht="17.399999999999999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/>
      <c r="H14487" s="2">
        <f>Table1[[#This Row],[sales]]-Table1[[#This Row],[Discount2]]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6" ht="17.399999999999999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/>
      <c r="H14488" s="2">
        <f>Table1[[#This Row],[sales]]-Table1[[#This Row],[Discount2]]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6" ht="17.399999999999999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/>
      <c r="H14489" s="2">
        <f>Table1[[#This Row],[sales]]-Table1[[#This Row],[Discount2]]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6" ht="17.399999999999999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/>
      <c r="H14490" s="2">
        <f>Table1[[#This Row],[sales]]-Table1[[#This Row],[Discount2]]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6" ht="17.399999999999999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/>
      <c r="H14491" s="2">
        <f>Table1[[#This Row],[sales]]-Table1[[#This Row],[Discount2]]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6" ht="17.399999999999999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/>
      <c r="H14492" s="2">
        <f>Table1[[#This Row],[sales]]-Table1[[#This Row],[Discount2]]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6" ht="17.399999999999999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/>
      <c r="H14493" s="2">
        <f>Table1[[#This Row],[sales]]-Table1[[#This Row],[Discount2]]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6" ht="17.399999999999999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/>
      <c r="H14494" s="2">
        <f>Table1[[#This Row],[sales]]-Table1[[#This Row],[Discount2]]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6" ht="17.399999999999999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/>
      <c r="H14495" s="2">
        <f>Table1[[#This Row],[sales]]-Table1[[#This Row],[Discount2]]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6" ht="17.399999999999999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/>
      <c r="H14496" s="2">
        <f>Table1[[#This Row],[sales]]-Table1[[#This Row],[Discount2]]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7.399999999999999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/>
      <c r="H14497" s="2">
        <f>Table1[[#This Row],[sales]]-Table1[[#This Row],[Discount2]]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7.399999999999999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/>
      <c r="H14498" s="2">
        <f>Table1[[#This Row],[sales]]-Table1[[#This Row],[Discount2]]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7.399999999999999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/>
      <c r="H14499" s="2">
        <f>Table1[[#This Row],[sales]]-Table1[[#This Row],[Discount2]]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7.399999999999999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/>
      <c r="H14500" s="2">
        <f>Table1[[#This Row],[sales]]-Table1[[#This Row],[Discount2]]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7.399999999999999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/>
      <c r="H14501" s="2">
        <f>Table1[[#This Row],[sales]]-Table1[[#This Row],[Discount2]]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7.399999999999999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/>
      <c r="H14502" s="2">
        <f>Table1[[#This Row],[sales]]-Table1[[#This Row],[Discount2]]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7.399999999999999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/>
      <c r="H14503" s="2">
        <f>Table1[[#This Row],[sales]]-Table1[[#This Row],[Discount2]]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7.399999999999999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/>
      <c r="H14504" s="2">
        <f>Table1[[#This Row],[sales]]-Table1[[#This Row],[Discount2]]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7.399999999999999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/>
      <c r="H14505" s="2">
        <f>Table1[[#This Row],[sales]]-Table1[[#This Row],[Discount2]]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7.399999999999999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/>
      <c r="H14506" s="2">
        <f>Table1[[#This Row],[sales]]-Table1[[#This Row],[Discount2]]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7.399999999999999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/>
      <c r="H14507" s="2">
        <f>Table1[[#This Row],[sales]]-Table1[[#This Row],[Discount2]]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7.399999999999999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/>
      <c r="H14508" s="2">
        <f>Table1[[#This Row],[sales]]-Table1[[#This Row],[Discount2]]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7.399999999999999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/>
      <c r="H14509" s="2">
        <f>Table1[[#This Row],[sales]]-Table1[[#This Row],[Discount2]]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7.399999999999999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/>
      <c r="H14510" s="2">
        <f>Table1[[#This Row],[sales]]-Table1[[#This Row],[Discount2]]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7.399999999999999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/>
      <c r="H14511" s="2">
        <f>Table1[[#This Row],[sales]]-Table1[[#This Row],[Discount2]]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7.399999999999999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/>
      <c r="H14512" s="2">
        <f>Table1[[#This Row],[sales]]-Table1[[#This Row],[Discount2]]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7.399999999999999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/>
      <c r="H14513" s="2">
        <f>Table1[[#This Row],[sales]]-Table1[[#This Row],[Discount2]]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7.399999999999999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/>
      <c r="H14514" s="2">
        <f>Table1[[#This Row],[sales]]-Table1[[#This Row],[Discount2]]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7.399999999999999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/>
      <c r="H14515" s="2">
        <f>Table1[[#This Row],[sales]]-Table1[[#This Row],[Discount2]]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7.399999999999999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/>
      <c r="H14516" s="2">
        <f>Table1[[#This Row],[sales]]-Table1[[#This Row],[Discount2]]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7.399999999999999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/>
      <c r="H14517" s="2">
        <f>Table1[[#This Row],[sales]]-Table1[[#This Row],[Discount2]]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7.399999999999999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/>
      <c r="H14518" s="2">
        <f>Table1[[#This Row],[sales]]-Table1[[#This Row],[Discount2]]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7.399999999999999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/>
      <c r="H14519" s="2">
        <f>Table1[[#This Row],[sales]]-Table1[[#This Row],[Discount2]]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7.399999999999999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/>
      <c r="H14520" s="2">
        <f>Table1[[#This Row],[sales]]-Table1[[#This Row],[Discount2]]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7.399999999999999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/>
      <c r="H14521" s="2">
        <f>Table1[[#This Row],[sales]]-Table1[[#This Row],[Discount2]]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7.399999999999999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/>
      <c r="H14522" s="2">
        <f>Table1[[#This Row],[sales]]-Table1[[#This Row],[Discount2]]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7.399999999999999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/>
      <c r="H14523" s="2">
        <f>Table1[[#This Row],[sales]]-Table1[[#This Row],[Discount2]]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7.399999999999999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/>
      <c r="H14524" s="2">
        <f>Table1[[#This Row],[sales]]-Table1[[#This Row],[Discount2]]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7.399999999999999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/>
      <c r="H14525" s="2">
        <f>Table1[[#This Row],[sales]]-Table1[[#This Row],[Discount2]]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7.399999999999999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/>
      <c r="H14526" s="2">
        <f>Table1[[#This Row],[sales]]-Table1[[#This Row],[Discount2]]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7.399999999999999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/>
      <c r="H14527" s="2">
        <f>Table1[[#This Row],[sales]]-Table1[[#This Row],[Discount2]]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7.399999999999999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/>
      <c r="H14528" s="2">
        <f>Table1[[#This Row],[sales]]-Table1[[#This Row],[Discount2]]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7.399999999999999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/>
      <c r="H14529" s="2">
        <f>Table1[[#This Row],[sales]]-Table1[[#This Row],[Discount2]]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7.399999999999999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/>
      <c r="H14530" s="2">
        <f>Table1[[#This Row],[sales]]-Table1[[#This Row],[Discount2]]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7.399999999999999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/>
      <c r="H14531" s="2">
        <f>Table1[[#This Row],[sales]]-Table1[[#This Row],[Discount2]]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7.399999999999999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/>
      <c r="H14532" s="2">
        <f>Table1[[#This Row],[sales]]-Table1[[#This Row],[Discount2]]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7.399999999999999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/>
      <c r="H14533" s="2">
        <f>Table1[[#This Row],[sales]]-Table1[[#This Row],[Discount2]]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7.399999999999999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/>
      <c r="H14534" s="2">
        <f>Table1[[#This Row],[sales]]-Table1[[#This Row],[Discount2]]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7.399999999999999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/>
      <c r="H14535" s="2">
        <f>Table1[[#This Row],[sales]]-Table1[[#This Row],[Discount2]]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7.399999999999999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/>
      <c r="H14536" s="2">
        <f>Table1[[#This Row],[sales]]-Table1[[#This Row],[Discount2]]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7.399999999999999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/>
      <c r="H14537" s="2">
        <f>Table1[[#This Row],[sales]]-Table1[[#This Row],[Discount2]]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7.399999999999999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/>
      <c r="H14538" s="2">
        <f>Table1[[#This Row],[sales]]-Table1[[#This Row],[Discount2]]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7.399999999999999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/>
      <c r="H14539" s="2">
        <f>Table1[[#This Row],[sales]]-Table1[[#This Row],[Discount2]]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7.399999999999999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/>
      <c r="H14540" s="2">
        <f>Table1[[#This Row],[sales]]-Table1[[#This Row],[Discount2]]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7.399999999999999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/>
      <c r="H14541" s="2">
        <f>Table1[[#This Row],[sales]]-Table1[[#This Row],[Discount2]]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7.399999999999999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/>
      <c r="H14542" s="2">
        <f>Table1[[#This Row],[sales]]-Table1[[#This Row],[Discount2]]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7.399999999999999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/>
      <c r="H14543" s="2">
        <f>Table1[[#This Row],[sales]]-Table1[[#This Row],[Discount2]]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7.399999999999999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/>
      <c r="H14544" s="2">
        <f>Table1[[#This Row],[sales]]-Table1[[#This Row],[Discount2]]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7.399999999999999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/>
      <c r="H14545" s="2">
        <f>Table1[[#This Row],[sales]]-Table1[[#This Row],[Discount2]]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7.399999999999999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/>
      <c r="H14546" s="2">
        <f>Table1[[#This Row],[sales]]-Table1[[#This Row],[Discount2]]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7.399999999999999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/>
      <c r="H14547" s="2">
        <f>Table1[[#This Row],[sales]]-Table1[[#This Row],[Discount2]]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7.399999999999999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/>
      <c r="H14548" s="2">
        <f>Table1[[#This Row],[sales]]-Table1[[#This Row],[Discount2]]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7.399999999999999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/>
      <c r="H14549" s="2">
        <f>Table1[[#This Row],[sales]]-Table1[[#This Row],[Discount2]]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7.399999999999999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/>
      <c r="H14550" s="2">
        <f>Table1[[#This Row],[sales]]-Table1[[#This Row],[Discount2]]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7.399999999999999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/>
      <c r="H14551" s="2">
        <f>Table1[[#This Row],[sales]]-Table1[[#This Row],[Discount2]]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7.399999999999999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/>
      <c r="H14552" s="2">
        <f>Table1[[#This Row],[sales]]-Table1[[#This Row],[Discount2]]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7.399999999999999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/>
      <c r="H14553" s="2">
        <f>Table1[[#This Row],[sales]]-Table1[[#This Row],[Discount2]]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7.399999999999999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/>
      <c r="H14554" s="2">
        <f>Table1[[#This Row],[sales]]-Table1[[#This Row],[Discount2]]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7.399999999999999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/>
      <c r="H14555" s="2">
        <f>Table1[[#This Row],[sales]]-Table1[[#This Row],[Discount2]]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7.399999999999999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/>
      <c r="H14556" s="2">
        <f>Table1[[#This Row],[sales]]-Table1[[#This Row],[Discount2]]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7.399999999999999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/>
      <c r="H14557" s="2">
        <f>Table1[[#This Row],[sales]]-Table1[[#This Row],[Discount2]]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7.399999999999999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/>
      <c r="H14558" s="2">
        <f>Table1[[#This Row],[sales]]-Table1[[#This Row],[Discount2]]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7.399999999999999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/>
      <c r="H14559" s="2">
        <f>Table1[[#This Row],[sales]]-Table1[[#This Row],[Discount2]]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7.399999999999999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/>
      <c r="H14560" s="2">
        <f>Table1[[#This Row],[sales]]-Table1[[#This Row],[Discount2]]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7.399999999999999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/>
      <c r="H14561" s="2">
        <f>Table1[[#This Row],[sales]]-Table1[[#This Row],[Discount2]]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7.399999999999999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/>
      <c r="H14562" s="2">
        <f>Table1[[#This Row],[sales]]-Table1[[#This Row],[Discount2]]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7.399999999999999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/>
      <c r="H14563" s="2">
        <f>Table1[[#This Row],[sales]]-Table1[[#This Row],[Discount2]]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7.399999999999999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/>
      <c r="H14564" s="2">
        <f>Table1[[#This Row],[sales]]-Table1[[#This Row],[Discount2]]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7.399999999999999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/>
      <c r="H14565" s="2">
        <f>Table1[[#This Row],[sales]]-Table1[[#This Row],[Discount2]]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7.399999999999999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/>
      <c r="H14566" s="2">
        <f>Table1[[#This Row],[sales]]-Table1[[#This Row],[Discount2]]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7.399999999999999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/>
      <c r="H14567" s="2">
        <f>Table1[[#This Row],[sales]]-Table1[[#This Row],[Discount2]]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7.399999999999999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/>
      <c r="H14568" s="2">
        <f>Table1[[#This Row],[sales]]-Table1[[#This Row],[Discount2]]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7.399999999999999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/>
      <c r="H14569" s="2">
        <f>Table1[[#This Row],[sales]]-Table1[[#This Row],[Discount2]]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7.399999999999999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/>
      <c r="H14570" s="2">
        <f>Table1[[#This Row],[sales]]-Table1[[#This Row],[Discount2]]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7.399999999999999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/>
      <c r="H14571" s="2">
        <f>Table1[[#This Row],[sales]]-Table1[[#This Row],[Discount2]]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7.399999999999999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/>
      <c r="H14572" s="2">
        <f>Table1[[#This Row],[sales]]-Table1[[#This Row],[Discount2]]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7.399999999999999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/>
      <c r="H14573" s="2">
        <f>Table1[[#This Row],[sales]]-Table1[[#This Row],[Discount2]]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7.399999999999999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/>
      <c r="H14574" s="2">
        <f>Table1[[#This Row],[sales]]-Table1[[#This Row],[Discount2]]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7.399999999999999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/>
      <c r="H14575" s="2">
        <f>Table1[[#This Row],[sales]]-Table1[[#This Row],[Discount2]]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7.399999999999999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/>
      <c r="H14576" s="2">
        <f>Table1[[#This Row],[sales]]-Table1[[#This Row],[Discount2]]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7.399999999999999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/>
      <c r="H14577" s="2">
        <f>Table1[[#This Row],[sales]]-Table1[[#This Row],[Discount2]]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7.399999999999999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/>
      <c r="H14578" s="2">
        <f>Table1[[#This Row],[sales]]-Table1[[#This Row],[Discount2]]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7.399999999999999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/>
      <c r="H14579" s="2">
        <f>Table1[[#This Row],[sales]]-Table1[[#This Row],[Discount2]]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7.399999999999999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/>
      <c r="H14580" s="2">
        <f>Table1[[#This Row],[sales]]-Table1[[#This Row],[Discount2]]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7.399999999999999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/>
      <c r="H14581" s="2">
        <f>Table1[[#This Row],[sales]]-Table1[[#This Row],[Discount2]]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7.399999999999999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/>
      <c r="H14582" s="2">
        <f>Table1[[#This Row],[sales]]-Table1[[#This Row],[Discount2]]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7.399999999999999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/>
      <c r="H14583" s="2">
        <f>Table1[[#This Row],[sales]]-Table1[[#This Row],[Discount2]]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7.399999999999999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/>
      <c r="H14584" s="2">
        <f>Table1[[#This Row],[sales]]-Table1[[#This Row],[Discount2]]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7.399999999999999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/>
      <c r="H14585" s="2">
        <f>Table1[[#This Row],[sales]]-Table1[[#This Row],[Discount2]]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7.399999999999999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/>
      <c r="H14586" s="2">
        <f>Table1[[#This Row],[sales]]-Table1[[#This Row],[Discount2]]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7.399999999999999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/>
      <c r="H14587" s="2">
        <f>Table1[[#This Row],[sales]]-Table1[[#This Row],[Discount2]]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7.399999999999999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/>
      <c r="H14588" s="2">
        <f>Table1[[#This Row],[sales]]-Table1[[#This Row],[Discount2]]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7.399999999999999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/>
      <c r="H14589" s="2">
        <f>Table1[[#This Row],[sales]]-Table1[[#This Row],[Discount2]]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7.399999999999999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/>
      <c r="H14590" s="2">
        <f>Table1[[#This Row],[sales]]-Table1[[#This Row],[Discount2]]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7.399999999999999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/>
      <c r="H14591" s="2">
        <f>Table1[[#This Row],[sales]]-Table1[[#This Row],[Discount2]]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7.399999999999999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/>
      <c r="H14592" s="2">
        <f>Table1[[#This Row],[sales]]-Table1[[#This Row],[Discount2]]</f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7.399999999999999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/>
      <c r="H14593" s="2">
        <f>Table1[[#This Row],[sales]]-Table1[[#This Row],[Discount2]]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7.399999999999999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/>
      <c r="H14594" s="2">
        <f>Table1[[#This Row],[sales]]-Table1[[#This Row],[Discount2]]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7.399999999999999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/>
      <c r="H14595" s="2">
        <f>Table1[[#This Row],[sales]]-Table1[[#This Row],[Discount2]]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7.399999999999999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/>
      <c r="H14596" s="2">
        <f>Table1[[#This Row],[sales]]-Table1[[#This Row],[Discount2]]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7.399999999999999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/>
      <c r="H14597" s="2">
        <f>Table1[[#This Row],[sales]]-Table1[[#This Row],[Discount2]]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7.399999999999999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/>
      <c r="H14598" s="2">
        <f>Table1[[#This Row],[sales]]-Table1[[#This Row],[Discount2]]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7.399999999999999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/>
      <c r="H14599" s="2">
        <f>Table1[[#This Row],[sales]]-Table1[[#This Row],[Discount2]]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7.399999999999999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/>
      <c r="H14600" s="2">
        <f>Table1[[#This Row],[sales]]-Table1[[#This Row],[Discount2]]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7.399999999999999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/>
      <c r="H14601" s="2">
        <f>Table1[[#This Row],[sales]]-Table1[[#This Row],[Discount2]]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7.399999999999999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/>
      <c r="H14602" s="2">
        <f>Table1[[#This Row],[sales]]-Table1[[#This Row],[Discount2]]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7.399999999999999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/>
      <c r="H14603" s="2">
        <f>Table1[[#This Row],[sales]]-Table1[[#This Row],[Discount2]]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7.399999999999999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/>
      <c r="H14604" s="2">
        <f>Table1[[#This Row],[sales]]-Table1[[#This Row],[Discount2]]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7.399999999999999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/>
      <c r="H14605" s="2">
        <f>Table1[[#This Row],[sales]]-Table1[[#This Row],[Discount2]]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7.399999999999999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/>
      <c r="H14606" s="2">
        <f>Table1[[#This Row],[sales]]-Table1[[#This Row],[Discount2]]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7.399999999999999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/>
      <c r="H14607" s="2">
        <f>Table1[[#This Row],[sales]]-Table1[[#This Row],[Discount2]]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7.399999999999999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/>
      <c r="H14608" s="2">
        <f>Table1[[#This Row],[sales]]-Table1[[#This Row],[Discount2]]</f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7.399999999999999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/>
      <c r="H14609" s="2">
        <f>Table1[[#This Row],[sales]]-Table1[[#This Row],[Discount2]]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7.399999999999999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/>
      <c r="H14610" s="2">
        <f>Table1[[#This Row],[sales]]-Table1[[#This Row],[Discount2]]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7.399999999999999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/>
      <c r="H14611" s="2">
        <f>Table1[[#This Row],[sales]]-Table1[[#This Row],[Discount2]]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7.399999999999999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/>
      <c r="H14612" s="2">
        <f>Table1[[#This Row],[sales]]-Table1[[#This Row],[Discount2]]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7.399999999999999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/>
      <c r="H14613" s="2">
        <f>Table1[[#This Row],[sales]]-Table1[[#This Row],[Discount2]]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7.399999999999999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/>
      <c r="H14614" s="2">
        <f>Table1[[#This Row],[sales]]-Table1[[#This Row],[Discount2]]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7.399999999999999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/>
      <c r="H14615" s="2">
        <f>Table1[[#This Row],[sales]]-Table1[[#This Row],[Discount2]]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7.399999999999999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/>
      <c r="H14616" s="2">
        <f>Table1[[#This Row],[sales]]-Table1[[#This Row],[Discount2]]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7.399999999999999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/>
      <c r="H14617" s="2">
        <f>Table1[[#This Row],[sales]]-Table1[[#This Row],[Discount2]]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7.399999999999999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/>
      <c r="H14618" s="2">
        <f>Table1[[#This Row],[sales]]-Table1[[#This Row],[Discount2]]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7.399999999999999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/>
      <c r="H14619" s="2">
        <f>Table1[[#This Row],[sales]]-Table1[[#This Row],[Discount2]]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7.399999999999999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/>
      <c r="H14620" s="2">
        <f>Table1[[#This Row],[sales]]-Table1[[#This Row],[Discount2]]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7.399999999999999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/>
      <c r="H14621" s="2">
        <f>Table1[[#This Row],[sales]]-Table1[[#This Row],[Discount2]]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7.399999999999999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/>
      <c r="H14622" s="2">
        <f>Table1[[#This Row],[sales]]-Table1[[#This Row],[Discount2]]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7.399999999999999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/>
      <c r="H14623" s="2">
        <f>Table1[[#This Row],[sales]]-Table1[[#This Row],[Discount2]]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7.399999999999999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/>
      <c r="H14624" s="2">
        <f>Table1[[#This Row],[sales]]-Table1[[#This Row],[Discount2]]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7.399999999999999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/>
      <c r="H14625" s="2">
        <f>Table1[[#This Row],[sales]]-Table1[[#This Row],[Discount2]]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7.399999999999999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/>
      <c r="H14626" s="2">
        <f>Table1[[#This Row],[sales]]-Table1[[#This Row],[Discount2]]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7.399999999999999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/>
      <c r="H14627" s="2">
        <f>Table1[[#This Row],[sales]]-Table1[[#This Row],[Discount2]]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7.399999999999999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/>
      <c r="H14628" s="2">
        <f>Table1[[#This Row],[sales]]-Table1[[#This Row],[Discount2]]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7.399999999999999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/>
      <c r="H14629" s="2">
        <f>Table1[[#This Row],[sales]]-Table1[[#This Row],[Discount2]]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7.399999999999999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/>
      <c r="H14630" s="2">
        <f>Table1[[#This Row],[sales]]-Table1[[#This Row],[Discount2]]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7.399999999999999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/>
      <c r="H14631" s="2">
        <f>Table1[[#This Row],[sales]]-Table1[[#This Row],[Discount2]]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7.399999999999999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/>
      <c r="H14632" s="2">
        <f>Table1[[#This Row],[sales]]-Table1[[#This Row],[Discount2]]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7.399999999999999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/>
      <c r="H14633" s="2">
        <f>Table1[[#This Row],[sales]]-Table1[[#This Row],[Discount2]]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7.399999999999999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/>
      <c r="H14634" s="2">
        <f>Table1[[#This Row],[sales]]-Table1[[#This Row],[Discount2]]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7.399999999999999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/>
      <c r="H14635" s="2">
        <f>Table1[[#This Row],[sales]]-Table1[[#This Row],[Discount2]]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7.399999999999999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/>
      <c r="H14636" s="2">
        <f>Table1[[#This Row],[sales]]-Table1[[#This Row],[Discount2]]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7.399999999999999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/>
      <c r="H14637" s="2">
        <f>Table1[[#This Row],[sales]]-Table1[[#This Row],[Discount2]]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7.399999999999999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/>
      <c r="H14638" s="2">
        <f>Table1[[#This Row],[sales]]-Table1[[#This Row],[Discount2]]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7.399999999999999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/>
      <c r="H14639" s="2">
        <f>Table1[[#This Row],[sales]]-Table1[[#This Row],[Discount2]]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7.399999999999999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/>
      <c r="H14640" s="2">
        <f>Table1[[#This Row],[sales]]-Table1[[#This Row],[Discount2]]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7.399999999999999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/>
      <c r="H14641" s="2">
        <f>Table1[[#This Row],[sales]]-Table1[[#This Row],[Discount2]]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7.399999999999999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/>
      <c r="H14642" s="2">
        <f>Table1[[#This Row],[sales]]-Table1[[#This Row],[Discount2]]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7.399999999999999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/>
      <c r="H14643" s="2">
        <f>Table1[[#This Row],[sales]]-Table1[[#This Row],[Discount2]]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7.399999999999999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/>
      <c r="H14644" s="2">
        <f>Table1[[#This Row],[sales]]-Table1[[#This Row],[Discount2]]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7.399999999999999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/>
      <c r="H14645" s="2">
        <f>Table1[[#This Row],[sales]]-Table1[[#This Row],[Discount2]]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7.399999999999999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/>
      <c r="H14646" s="2">
        <f>Table1[[#This Row],[sales]]-Table1[[#This Row],[Discount2]]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7.399999999999999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/>
      <c r="H14647" s="2">
        <f>Table1[[#This Row],[sales]]-Table1[[#This Row],[Discount2]]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7.399999999999999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/>
      <c r="H14648" s="2">
        <f>Table1[[#This Row],[sales]]-Table1[[#This Row],[Discount2]]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7.399999999999999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/>
      <c r="H14649" s="2">
        <f>Table1[[#This Row],[sales]]-Table1[[#This Row],[Discount2]]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7.399999999999999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/>
      <c r="H14650" s="2">
        <f>Table1[[#This Row],[sales]]-Table1[[#This Row],[Discount2]]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7.399999999999999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/>
      <c r="H14651" s="2">
        <f>Table1[[#This Row],[sales]]-Table1[[#This Row],[Discount2]]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7.399999999999999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/>
      <c r="H14652" s="2">
        <f>Table1[[#This Row],[sales]]-Table1[[#This Row],[Discount2]]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7.399999999999999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/>
      <c r="H14653" s="2">
        <f>Table1[[#This Row],[sales]]-Table1[[#This Row],[Discount2]]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7.399999999999999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/>
      <c r="H14654" s="2">
        <f>Table1[[#This Row],[sales]]-Table1[[#This Row],[Discount2]]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7.399999999999999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/>
      <c r="H14655" s="2">
        <f>Table1[[#This Row],[sales]]-Table1[[#This Row],[Discount2]]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7.399999999999999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/>
      <c r="H14656" s="2">
        <f>Table1[[#This Row],[sales]]-Table1[[#This Row],[Discount2]]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7.399999999999999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/>
      <c r="H14657" s="2">
        <f>Table1[[#This Row],[sales]]-Table1[[#This Row],[Discount2]]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7.399999999999999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/>
      <c r="H14658" s="2">
        <f>Table1[[#This Row],[sales]]-Table1[[#This Row],[Discount2]]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7.399999999999999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/>
      <c r="H14659" s="2">
        <f>Table1[[#This Row],[sales]]-Table1[[#This Row],[Discount2]]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7.399999999999999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/>
      <c r="H14660" s="2">
        <f>Table1[[#This Row],[sales]]-Table1[[#This Row],[Discount2]]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7.399999999999999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/>
      <c r="H14661" s="2">
        <f>Table1[[#This Row],[sales]]-Table1[[#This Row],[Discount2]]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7.399999999999999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/>
      <c r="H14662" s="2">
        <f>Table1[[#This Row],[sales]]-Table1[[#This Row],[Discount2]]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7.399999999999999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/>
      <c r="H14663" s="2">
        <f>Table1[[#This Row],[sales]]-Table1[[#This Row],[Discount2]]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7.399999999999999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/>
      <c r="H14664" s="2">
        <f>Table1[[#This Row],[sales]]-Table1[[#This Row],[Discount2]]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7.399999999999999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/>
      <c r="H14665" s="2">
        <f>Table1[[#This Row],[sales]]-Table1[[#This Row],[Discount2]]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7.399999999999999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/>
      <c r="H14666" s="2">
        <f>Table1[[#This Row],[sales]]-Table1[[#This Row],[Discount2]]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7.399999999999999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/>
      <c r="H14667" s="2">
        <f>Table1[[#This Row],[sales]]-Table1[[#This Row],[Discount2]]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7.399999999999999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/>
      <c r="H14668" s="2">
        <f>Table1[[#This Row],[sales]]-Table1[[#This Row],[Discount2]]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7.399999999999999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/>
      <c r="H14669" s="2">
        <f>Table1[[#This Row],[sales]]-Table1[[#This Row],[Discount2]]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7.399999999999999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/>
      <c r="H14670" s="2">
        <f>Table1[[#This Row],[sales]]-Table1[[#This Row],[Discount2]]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7.399999999999999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/>
      <c r="H14671" s="2">
        <f>Table1[[#This Row],[sales]]-Table1[[#This Row],[Discount2]]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7.399999999999999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/>
      <c r="H14672" s="2">
        <f>Table1[[#This Row],[sales]]-Table1[[#This Row],[Discount2]]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7.399999999999999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/>
      <c r="H14673" s="2">
        <f>Table1[[#This Row],[sales]]-Table1[[#This Row],[Discount2]]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7.399999999999999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/>
      <c r="H14674" s="2">
        <f>Table1[[#This Row],[sales]]-Table1[[#This Row],[Discount2]]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7.399999999999999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/>
      <c r="H14675" s="2">
        <f>Table1[[#This Row],[sales]]-Table1[[#This Row],[Discount2]]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7.399999999999999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/>
      <c r="H14676" s="2">
        <f>Table1[[#This Row],[sales]]-Table1[[#This Row],[Discount2]]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7.399999999999999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/>
      <c r="H14677" s="2">
        <f>Table1[[#This Row],[sales]]-Table1[[#This Row],[Discount2]]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7.399999999999999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/>
      <c r="H14678" s="2">
        <f>Table1[[#This Row],[sales]]-Table1[[#This Row],[Discount2]]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7.399999999999999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/>
      <c r="H14679" s="2">
        <f>Table1[[#This Row],[sales]]-Table1[[#This Row],[Discount2]]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7.399999999999999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/>
      <c r="H14680" s="2">
        <f>Table1[[#This Row],[sales]]-Table1[[#This Row],[Discount2]]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7.399999999999999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/>
      <c r="H14681" s="2">
        <f>Table1[[#This Row],[sales]]-Table1[[#This Row],[Discount2]]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7.399999999999999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/>
      <c r="H14682" s="2">
        <f>Table1[[#This Row],[sales]]-Table1[[#This Row],[Discount2]]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7.399999999999999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/>
      <c r="H14683" s="2">
        <f>Table1[[#This Row],[sales]]-Table1[[#This Row],[Discount2]]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7.399999999999999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/>
      <c r="H14684" s="2">
        <f>Table1[[#This Row],[sales]]-Table1[[#This Row],[Discount2]]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7.399999999999999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/>
      <c r="H14685" s="2">
        <f>Table1[[#This Row],[sales]]-Table1[[#This Row],[Discount2]]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7.399999999999999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/>
      <c r="H14686" s="2">
        <f>Table1[[#This Row],[sales]]-Table1[[#This Row],[Discount2]]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7.399999999999999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/>
      <c r="H14687" s="2">
        <f>Table1[[#This Row],[sales]]-Table1[[#This Row],[Discount2]]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7.399999999999999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/>
      <c r="H14688" s="2">
        <f>Table1[[#This Row],[sales]]-Table1[[#This Row],[Discount2]]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7.399999999999999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/>
      <c r="H14689" s="2">
        <f>Table1[[#This Row],[sales]]-Table1[[#This Row],[Discount2]]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7.399999999999999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/>
      <c r="H14690" s="2">
        <f>Table1[[#This Row],[sales]]-Table1[[#This Row],[Discount2]]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7.399999999999999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/>
      <c r="H14691" s="2">
        <f>Table1[[#This Row],[sales]]-Table1[[#This Row],[Discount2]]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7.399999999999999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/>
      <c r="H14692" s="2">
        <f>Table1[[#This Row],[sales]]-Table1[[#This Row],[Discount2]]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7.399999999999999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/>
      <c r="H14693" s="2">
        <f>Table1[[#This Row],[sales]]-Table1[[#This Row],[Discount2]]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7.399999999999999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/>
      <c r="H14694" s="2">
        <f>Table1[[#This Row],[sales]]-Table1[[#This Row],[Discount2]]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7.399999999999999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/>
      <c r="H14695" s="2">
        <f>Table1[[#This Row],[sales]]-Table1[[#This Row],[Discount2]]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7.399999999999999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/>
      <c r="H14696" s="2">
        <f>Table1[[#This Row],[sales]]-Table1[[#This Row],[Discount2]]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7.399999999999999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/>
      <c r="H14697" s="2">
        <f>Table1[[#This Row],[sales]]-Table1[[#This Row],[Discount2]]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7.399999999999999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/>
      <c r="H14698" s="2">
        <f>Table1[[#This Row],[sales]]-Table1[[#This Row],[Discount2]]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7.399999999999999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/>
      <c r="H14699" s="2">
        <f>Table1[[#This Row],[sales]]-Table1[[#This Row],[Discount2]]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7.399999999999999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/>
      <c r="H14700" s="2">
        <f>Table1[[#This Row],[sales]]-Table1[[#This Row],[Discount2]]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7.399999999999999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/>
      <c r="H14701" s="2">
        <f>Table1[[#This Row],[sales]]-Table1[[#This Row],[Discount2]]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7.399999999999999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/>
      <c r="H14702" s="2">
        <f>Table1[[#This Row],[sales]]-Table1[[#This Row],[Discount2]]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7.399999999999999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/>
      <c r="H14703" s="2">
        <f>Table1[[#This Row],[sales]]-Table1[[#This Row],[Discount2]]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7.399999999999999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/>
      <c r="H14704" s="2">
        <f>Table1[[#This Row],[sales]]-Table1[[#This Row],[Discount2]]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7.399999999999999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/>
      <c r="H14705" s="2">
        <f>Table1[[#This Row],[sales]]-Table1[[#This Row],[Discount2]]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7.399999999999999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/>
      <c r="H14706" s="2">
        <f>Table1[[#This Row],[sales]]-Table1[[#This Row],[Discount2]]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7.399999999999999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/>
      <c r="H14707" s="2">
        <f>Table1[[#This Row],[sales]]-Table1[[#This Row],[Discount2]]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7.399999999999999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/>
      <c r="H14708" s="2">
        <f>Table1[[#This Row],[sales]]-Table1[[#This Row],[Discount2]]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7.399999999999999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/>
      <c r="H14709" s="2">
        <f>Table1[[#This Row],[sales]]-Table1[[#This Row],[Discount2]]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7.399999999999999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/>
      <c r="H14710" s="2">
        <f>Table1[[#This Row],[sales]]-Table1[[#This Row],[Discount2]]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7.399999999999999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/>
      <c r="H14711" s="2">
        <f>Table1[[#This Row],[sales]]-Table1[[#This Row],[Discount2]]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7.399999999999999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/>
      <c r="H14712" s="2">
        <f>Table1[[#This Row],[sales]]-Table1[[#This Row],[Discount2]]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7.399999999999999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/>
      <c r="H14713" s="2">
        <f>Table1[[#This Row],[sales]]-Table1[[#This Row],[Discount2]]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7.399999999999999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/>
      <c r="H14714" s="2">
        <f>Table1[[#This Row],[sales]]-Table1[[#This Row],[Discount2]]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7.399999999999999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/>
      <c r="H14715" s="2">
        <f>Table1[[#This Row],[sales]]-Table1[[#This Row],[Discount2]]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7.399999999999999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/>
      <c r="H14716" s="2">
        <f>Table1[[#This Row],[sales]]-Table1[[#This Row],[Discount2]]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7.399999999999999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/>
      <c r="H14717" s="2">
        <f>Table1[[#This Row],[sales]]-Table1[[#This Row],[Discount2]]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7.399999999999999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/>
      <c r="H14718" s="2">
        <f>Table1[[#This Row],[sales]]-Table1[[#This Row],[Discount2]]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7.399999999999999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/>
      <c r="H14719" s="2">
        <f>Table1[[#This Row],[sales]]-Table1[[#This Row],[Discount2]]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7.399999999999999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/>
      <c r="H14720" s="2">
        <f>Table1[[#This Row],[sales]]-Table1[[#This Row],[Discount2]]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7.399999999999999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/>
      <c r="H14721" s="2">
        <f>Table1[[#This Row],[sales]]-Table1[[#This Row],[Discount2]]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7.399999999999999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/>
      <c r="H14722" s="2">
        <f>Table1[[#This Row],[sales]]-Table1[[#This Row],[Discount2]]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7.399999999999999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/>
      <c r="H14723" s="2">
        <f>Table1[[#This Row],[sales]]-Table1[[#This Row],[Discount2]]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7.399999999999999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/>
      <c r="H14724" s="2">
        <f>Table1[[#This Row],[sales]]-Table1[[#This Row],[Discount2]]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7.399999999999999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/>
      <c r="H14725" s="2">
        <f>Table1[[#This Row],[sales]]-Table1[[#This Row],[Discount2]]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7.399999999999999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/>
      <c r="H14726" s="2">
        <f>Table1[[#This Row],[sales]]-Table1[[#This Row],[Discount2]]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7.399999999999999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/>
      <c r="H14727" s="2">
        <f>Table1[[#This Row],[sales]]-Table1[[#This Row],[Discount2]]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7.399999999999999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/>
      <c r="H14728" s="2">
        <f>Table1[[#This Row],[sales]]-Table1[[#This Row],[Discount2]]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7.399999999999999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/>
      <c r="H14729" s="2">
        <f>Table1[[#This Row],[sales]]-Table1[[#This Row],[Discount2]]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7.399999999999999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/>
      <c r="H14730" s="2">
        <f>Table1[[#This Row],[sales]]-Table1[[#This Row],[Discount2]]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7.399999999999999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/>
      <c r="H14731" s="2">
        <f>Table1[[#This Row],[sales]]-Table1[[#This Row],[Discount2]]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7.399999999999999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/>
      <c r="H14732" s="2">
        <f>Table1[[#This Row],[sales]]-Table1[[#This Row],[Discount2]]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7.399999999999999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/>
      <c r="H14733" s="2">
        <f>Table1[[#This Row],[sales]]-Table1[[#This Row],[Discount2]]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7.399999999999999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/>
      <c r="H14734" s="2">
        <f>Table1[[#This Row],[sales]]-Table1[[#This Row],[Discount2]]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7.399999999999999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/>
      <c r="H14735" s="2">
        <f>Table1[[#This Row],[sales]]-Table1[[#This Row],[Discount2]]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7.399999999999999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/>
      <c r="H14736" s="2">
        <f>Table1[[#This Row],[sales]]-Table1[[#This Row],[Discount2]]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7.399999999999999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/>
      <c r="H14737" s="2">
        <f>Table1[[#This Row],[sales]]-Table1[[#This Row],[Discount2]]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7.399999999999999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/>
      <c r="H14738" s="2">
        <f>Table1[[#This Row],[sales]]-Table1[[#This Row],[Discount2]]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7.399999999999999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/>
      <c r="H14739" s="2">
        <f>Table1[[#This Row],[sales]]-Table1[[#This Row],[Discount2]]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7.399999999999999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/>
      <c r="H14740" s="2">
        <f>Table1[[#This Row],[sales]]-Table1[[#This Row],[Discount2]]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7.399999999999999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/>
      <c r="H14741" s="2">
        <f>Table1[[#This Row],[sales]]-Table1[[#This Row],[Discount2]]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7.399999999999999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/>
      <c r="H14742" s="2">
        <f>Table1[[#This Row],[sales]]-Table1[[#This Row],[Discount2]]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7.399999999999999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/>
      <c r="H14743" s="2">
        <f>Table1[[#This Row],[sales]]-Table1[[#This Row],[Discount2]]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7.399999999999999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/>
      <c r="H14744" s="2">
        <f>Table1[[#This Row],[sales]]-Table1[[#This Row],[Discount2]]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7.399999999999999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/>
      <c r="H14745" s="2">
        <f>Table1[[#This Row],[sales]]-Table1[[#This Row],[Discount2]]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7.399999999999999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/>
      <c r="H14746" s="2">
        <f>Table1[[#This Row],[sales]]-Table1[[#This Row],[Discount2]]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7.399999999999999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/>
      <c r="H14747" s="2">
        <f>Table1[[#This Row],[sales]]-Table1[[#This Row],[Discount2]]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7.399999999999999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/>
      <c r="H14748" s="2">
        <f>Table1[[#This Row],[sales]]-Table1[[#This Row],[Discount2]]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7.399999999999999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/>
      <c r="H14749" s="2">
        <f>Table1[[#This Row],[sales]]-Table1[[#This Row],[Discount2]]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7.399999999999999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/>
      <c r="H14750" s="2">
        <f>Table1[[#This Row],[sales]]-Table1[[#This Row],[Discount2]]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7.399999999999999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/>
      <c r="H14751" s="2">
        <f>Table1[[#This Row],[sales]]-Table1[[#This Row],[Discount2]]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7.399999999999999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/>
      <c r="H14752" s="2">
        <f>Table1[[#This Row],[sales]]-Table1[[#This Row],[Discount2]]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7.399999999999999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/>
      <c r="H14753" s="2">
        <f>Table1[[#This Row],[sales]]-Table1[[#This Row],[Discount2]]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7.399999999999999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/>
      <c r="H14754" s="2">
        <f>Table1[[#This Row],[sales]]-Table1[[#This Row],[Discount2]]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7.399999999999999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/>
      <c r="H14755" s="2">
        <f>Table1[[#This Row],[sales]]-Table1[[#This Row],[Discount2]]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7.399999999999999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/>
      <c r="H14756" s="2">
        <f>Table1[[#This Row],[sales]]-Table1[[#This Row],[Discount2]]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7.399999999999999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/>
      <c r="H14757" s="2">
        <f>Table1[[#This Row],[sales]]-Table1[[#This Row],[Discount2]]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7.399999999999999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/>
      <c r="H14758" s="2">
        <f>Table1[[#This Row],[sales]]-Table1[[#This Row],[Discount2]]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7.399999999999999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/>
      <c r="H14759" s="2">
        <f>Table1[[#This Row],[sales]]-Table1[[#This Row],[Discount2]]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7.399999999999999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/>
      <c r="H14760" s="2">
        <f>Table1[[#This Row],[sales]]-Table1[[#This Row],[Discount2]]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7.399999999999999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/>
      <c r="H14761" s="2">
        <f>Table1[[#This Row],[sales]]-Table1[[#This Row],[Discount2]]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7.399999999999999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/>
      <c r="H14762" s="2">
        <f>Table1[[#This Row],[sales]]-Table1[[#This Row],[Discount2]]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7.399999999999999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/>
      <c r="H14763" s="2">
        <f>Table1[[#This Row],[sales]]-Table1[[#This Row],[Discount2]]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7.399999999999999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/>
      <c r="H14764" s="2">
        <f>Table1[[#This Row],[sales]]-Table1[[#This Row],[Discount2]]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7.399999999999999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/>
      <c r="H14765" s="2">
        <f>Table1[[#This Row],[sales]]-Table1[[#This Row],[Discount2]]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7.399999999999999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/>
      <c r="H14766" s="2">
        <f>Table1[[#This Row],[sales]]-Table1[[#This Row],[Discount2]]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7.399999999999999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/>
      <c r="H14767" s="2">
        <f>Table1[[#This Row],[sales]]-Table1[[#This Row],[Discount2]]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7.399999999999999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/>
      <c r="H14768" s="2">
        <f>Table1[[#This Row],[sales]]-Table1[[#This Row],[Discount2]]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7.399999999999999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/>
      <c r="H14769" s="2">
        <f>Table1[[#This Row],[sales]]-Table1[[#This Row],[Discount2]]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7.399999999999999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/>
      <c r="H14770" s="2">
        <f>Table1[[#This Row],[sales]]-Table1[[#This Row],[Discount2]]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7.399999999999999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/>
      <c r="H14771" s="2">
        <f>Table1[[#This Row],[sales]]-Table1[[#This Row],[Discount2]]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7.399999999999999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/>
      <c r="H14772" s="2">
        <f>Table1[[#This Row],[sales]]-Table1[[#This Row],[Discount2]]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7.399999999999999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/>
      <c r="H14773" s="2">
        <f>Table1[[#This Row],[sales]]-Table1[[#This Row],[Discount2]]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7.399999999999999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/>
      <c r="H14774" s="2">
        <f>Table1[[#This Row],[sales]]-Table1[[#This Row],[Discount2]]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7.399999999999999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/>
      <c r="H14775" s="2">
        <f>Table1[[#This Row],[sales]]-Table1[[#This Row],[Discount2]]</f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7.399999999999999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/>
      <c r="H14776" s="2">
        <f>Table1[[#This Row],[sales]]-Table1[[#This Row],[Discount2]]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7.399999999999999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/>
      <c r="H14777" s="2">
        <f>Table1[[#This Row],[sales]]-Table1[[#This Row],[Discount2]]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7.399999999999999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/>
      <c r="H14778" s="2">
        <f>Table1[[#This Row],[sales]]-Table1[[#This Row],[Discount2]]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7.399999999999999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/>
      <c r="H14779" s="2">
        <f>Table1[[#This Row],[sales]]-Table1[[#This Row],[Discount2]]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7.399999999999999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/>
      <c r="H14780" s="2">
        <f>Table1[[#This Row],[sales]]-Table1[[#This Row],[Discount2]]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7.399999999999999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/>
      <c r="H14781" s="2">
        <f>Table1[[#This Row],[sales]]-Table1[[#This Row],[Discount2]]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7.399999999999999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/>
      <c r="H14782" s="2">
        <f>Table1[[#This Row],[sales]]-Table1[[#This Row],[Discount2]]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7.399999999999999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/>
      <c r="H14783" s="2">
        <f>Table1[[#This Row],[sales]]-Table1[[#This Row],[Discount2]]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7.399999999999999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/>
      <c r="H14784" s="2">
        <f>Table1[[#This Row],[sales]]-Table1[[#This Row],[Discount2]]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7.399999999999999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/>
      <c r="H14785" s="2">
        <f>Table1[[#This Row],[sales]]-Table1[[#This Row],[Discount2]]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7.399999999999999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/>
      <c r="H14786" s="2">
        <f>Table1[[#This Row],[sales]]-Table1[[#This Row],[Discount2]]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7.399999999999999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/>
      <c r="H14787" s="2">
        <f>Table1[[#This Row],[sales]]-Table1[[#This Row],[Discount2]]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7.399999999999999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/>
      <c r="H14788" s="2">
        <f>Table1[[#This Row],[sales]]-Table1[[#This Row],[Discount2]]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7.399999999999999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/>
      <c r="H14789" s="2">
        <f>Table1[[#This Row],[sales]]-Table1[[#This Row],[Discount2]]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7.399999999999999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/>
      <c r="H14790" s="2">
        <f>Table1[[#This Row],[sales]]-Table1[[#This Row],[Discount2]]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7.399999999999999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/>
      <c r="H14791" s="2">
        <f>Table1[[#This Row],[sales]]-Table1[[#This Row],[Discount2]]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7.399999999999999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/>
      <c r="H14792" s="2">
        <f>Table1[[#This Row],[sales]]-Table1[[#This Row],[Discount2]]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7.399999999999999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/>
      <c r="H14793" s="2">
        <f>Table1[[#This Row],[sales]]-Table1[[#This Row],[Discount2]]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7.399999999999999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/>
      <c r="H14794" s="2">
        <f>Table1[[#This Row],[sales]]-Table1[[#This Row],[Discount2]]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7.399999999999999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/>
      <c r="H14795" s="2">
        <f>Table1[[#This Row],[sales]]-Table1[[#This Row],[Discount2]]</f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7.399999999999999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/>
      <c r="H14796" s="2">
        <f>Table1[[#This Row],[sales]]-Table1[[#This Row],[Discount2]]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7.399999999999999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/>
      <c r="H14797" s="2">
        <f>Table1[[#This Row],[sales]]-Table1[[#This Row],[Discount2]]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7.399999999999999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/>
      <c r="H14798" s="2">
        <f>Table1[[#This Row],[sales]]-Table1[[#This Row],[Discount2]]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7.399999999999999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/>
      <c r="H14799" s="2">
        <f>Table1[[#This Row],[sales]]-Table1[[#This Row],[Discount2]]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7.399999999999999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/>
      <c r="H14800" s="2">
        <f>Table1[[#This Row],[sales]]-Table1[[#This Row],[Discount2]]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7.399999999999999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/>
      <c r="H14801" s="2">
        <f>Table1[[#This Row],[sales]]-Table1[[#This Row],[Discount2]]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7.399999999999999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/>
      <c r="H14802" s="2">
        <f>Table1[[#This Row],[sales]]-Table1[[#This Row],[Discount2]]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7.399999999999999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/>
      <c r="H14803" s="2">
        <f>Table1[[#This Row],[sales]]-Table1[[#This Row],[Discount2]]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7.399999999999999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/>
      <c r="H14804" s="2">
        <f>Table1[[#This Row],[sales]]-Table1[[#This Row],[Discount2]]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7.399999999999999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/>
      <c r="H14805" s="2">
        <f>Table1[[#This Row],[sales]]-Table1[[#This Row],[Discount2]]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7.399999999999999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/>
      <c r="H14806" s="2">
        <f>Table1[[#This Row],[sales]]-Table1[[#This Row],[Discount2]]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7.399999999999999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/>
      <c r="H14807" s="2">
        <f>Table1[[#This Row],[sales]]-Table1[[#This Row],[Discount2]]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7.399999999999999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/>
      <c r="H14808" s="2">
        <f>Table1[[#This Row],[sales]]-Table1[[#This Row],[Discount2]]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7.399999999999999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/>
      <c r="H14809" s="2">
        <f>Table1[[#This Row],[sales]]-Table1[[#This Row],[Discount2]]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7.399999999999999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/>
      <c r="H14810" s="2">
        <f>Table1[[#This Row],[sales]]-Table1[[#This Row],[Discount2]]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7.399999999999999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/>
      <c r="H14811" s="2">
        <f>Table1[[#This Row],[sales]]-Table1[[#This Row],[Discount2]]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7.399999999999999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/>
      <c r="H14812" s="2">
        <f>Table1[[#This Row],[sales]]-Table1[[#This Row],[Discount2]]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7.399999999999999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/>
      <c r="H14813" s="2">
        <f>Table1[[#This Row],[sales]]-Table1[[#This Row],[Discount2]]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7.399999999999999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/>
      <c r="H14814" s="2">
        <f>Table1[[#This Row],[sales]]-Table1[[#This Row],[Discount2]]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7.399999999999999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/>
      <c r="H14815" s="2">
        <f>Table1[[#This Row],[sales]]-Table1[[#This Row],[Discount2]]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7.399999999999999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/>
      <c r="H14816" s="2">
        <f>Table1[[#This Row],[sales]]-Table1[[#This Row],[Discount2]]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7.399999999999999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/>
      <c r="H14817" s="2">
        <f>Table1[[#This Row],[sales]]-Table1[[#This Row],[Discount2]]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7.399999999999999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/>
      <c r="H14818" s="2">
        <f>Table1[[#This Row],[sales]]-Table1[[#This Row],[Discount2]]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7.399999999999999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/>
      <c r="H14819" s="2">
        <f>Table1[[#This Row],[sales]]-Table1[[#This Row],[Discount2]]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7.399999999999999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/>
      <c r="H14820" s="2">
        <f>Table1[[#This Row],[sales]]-Table1[[#This Row],[Discount2]]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7.399999999999999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/>
      <c r="H14821" s="2">
        <f>Table1[[#This Row],[sales]]-Table1[[#This Row],[Discount2]]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7.399999999999999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/>
      <c r="H14822" s="2">
        <f>Table1[[#This Row],[sales]]-Table1[[#This Row],[Discount2]]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7.399999999999999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/>
      <c r="H14823" s="2">
        <f>Table1[[#This Row],[sales]]-Table1[[#This Row],[Discount2]]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7.399999999999999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/>
      <c r="H14824" s="2">
        <f>Table1[[#This Row],[sales]]-Table1[[#This Row],[Discount2]]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7.399999999999999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/>
      <c r="H14825" s="2">
        <f>Table1[[#This Row],[sales]]-Table1[[#This Row],[Discount2]]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7.399999999999999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/>
      <c r="H14826" s="2">
        <f>Table1[[#This Row],[sales]]-Table1[[#This Row],[Discount2]]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7.399999999999999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/>
      <c r="H14827" s="2">
        <f>Table1[[#This Row],[sales]]-Table1[[#This Row],[Discount2]]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7.399999999999999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/>
      <c r="H14828" s="2">
        <f>Table1[[#This Row],[sales]]-Table1[[#This Row],[Discount2]]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7.399999999999999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/>
      <c r="H14829" s="2">
        <f>Table1[[#This Row],[sales]]-Table1[[#This Row],[Discount2]]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7.399999999999999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/>
      <c r="H14830" s="2">
        <f>Table1[[#This Row],[sales]]-Table1[[#This Row],[Discount2]]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7.399999999999999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/>
      <c r="H14831" s="2">
        <f>Table1[[#This Row],[sales]]-Table1[[#This Row],[Discount2]]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7.399999999999999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/>
      <c r="H14832" s="2">
        <f>Table1[[#This Row],[sales]]-Table1[[#This Row],[Discount2]]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7.399999999999999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/>
      <c r="H14833" s="2">
        <f>Table1[[#This Row],[sales]]-Table1[[#This Row],[Discount2]]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7.399999999999999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/>
      <c r="H14834" s="2">
        <f>Table1[[#This Row],[sales]]-Table1[[#This Row],[Discount2]]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7.399999999999999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/>
      <c r="H14835" s="2">
        <f>Table1[[#This Row],[sales]]-Table1[[#This Row],[Discount2]]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7.399999999999999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/>
      <c r="H14836" s="2">
        <f>Table1[[#This Row],[sales]]-Table1[[#This Row],[Discount2]]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7.399999999999999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/>
      <c r="H14837" s="2">
        <f>Table1[[#This Row],[sales]]-Table1[[#This Row],[Discount2]]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7.399999999999999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/>
      <c r="H14838" s="2">
        <f>Table1[[#This Row],[sales]]-Table1[[#This Row],[Discount2]]</f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7.399999999999999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/>
      <c r="H14839" s="2">
        <f>Table1[[#This Row],[sales]]-Table1[[#This Row],[Discount2]]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7.399999999999999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/>
      <c r="H14840" s="2">
        <f>Table1[[#This Row],[sales]]-Table1[[#This Row],[Discount2]]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7.399999999999999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/>
      <c r="H14841" s="2">
        <f>Table1[[#This Row],[sales]]-Table1[[#This Row],[Discount2]]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7.399999999999999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/>
      <c r="H14842" s="2">
        <f>Table1[[#This Row],[sales]]-Table1[[#This Row],[Discount2]]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7.399999999999999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/>
      <c r="H14843" s="2">
        <f>Table1[[#This Row],[sales]]-Table1[[#This Row],[Discount2]]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7.399999999999999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/>
      <c r="H14844" s="2">
        <f>Table1[[#This Row],[sales]]-Table1[[#This Row],[Discount2]]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7.399999999999999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/>
      <c r="H14845" s="2">
        <f>Table1[[#This Row],[sales]]-Table1[[#This Row],[Discount2]]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7.399999999999999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/>
      <c r="H14846" s="2">
        <f>Table1[[#This Row],[sales]]-Table1[[#This Row],[Discount2]]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7.399999999999999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/>
      <c r="H14847" s="2">
        <f>Table1[[#This Row],[sales]]-Table1[[#This Row],[Discount2]]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7.399999999999999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/>
      <c r="H14848" s="2">
        <f>Table1[[#This Row],[sales]]-Table1[[#This Row],[Discount2]]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7.399999999999999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/>
      <c r="H14849" s="2">
        <f>Table1[[#This Row],[sales]]-Table1[[#This Row],[Discount2]]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7.399999999999999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/>
      <c r="H14850" s="2">
        <f>Table1[[#This Row],[sales]]-Table1[[#This Row],[Discount2]]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7.399999999999999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/>
      <c r="H14851" s="2">
        <f>Table1[[#This Row],[sales]]-Table1[[#This Row],[Discount2]]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7.399999999999999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/>
      <c r="H14852" s="2">
        <f>Table1[[#This Row],[sales]]-Table1[[#This Row],[Discount2]]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7.399999999999999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/>
      <c r="H14853" s="2">
        <f>Table1[[#This Row],[sales]]-Table1[[#This Row],[Discount2]]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7.399999999999999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/>
      <c r="H14854" s="2">
        <f>Table1[[#This Row],[sales]]-Table1[[#This Row],[Discount2]]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7.399999999999999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/>
      <c r="H14855" s="2">
        <f>Table1[[#This Row],[sales]]-Table1[[#This Row],[Discount2]]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7.399999999999999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/>
      <c r="H14856" s="2">
        <f>Table1[[#This Row],[sales]]-Table1[[#This Row],[Discount2]]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7.399999999999999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/>
      <c r="H14857" s="2">
        <f>Table1[[#This Row],[sales]]-Table1[[#This Row],[Discount2]]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7.399999999999999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/>
      <c r="H14858" s="2">
        <f>Table1[[#This Row],[sales]]-Table1[[#This Row],[Discount2]]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7.399999999999999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/>
      <c r="H14859" s="2">
        <f>Table1[[#This Row],[sales]]-Table1[[#This Row],[Discount2]]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7.399999999999999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/>
      <c r="H14860" s="2">
        <f>Table1[[#This Row],[sales]]-Table1[[#This Row],[Discount2]]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7.399999999999999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/>
      <c r="H14861" s="2">
        <f>Table1[[#This Row],[sales]]-Table1[[#This Row],[Discount2]]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7.399999999999999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/>
      <c r="H14862" s="2">
        <f>Table1[[#This Row],[sales]]-Table1[[#This Row],[Discount2]]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7.399999999999999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/>
      <c r="H14863" s="2">
        <f>Table1[[#This Row],[sales]]-Table1[[#This Row],[Discount2]]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7.399999999999999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/>
      <c r="H14864" s="2">
        <f>Table1[[#This Row],[sales]]-Table1[[#This Row],[Discount2]]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7.399999999999999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/>
      <c r="H14865" s="2">
        <f>Table1[[#This Row],[sales]]-Table1[[#This Row],[Discount2]]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7.399999999999999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/>
      <c r="H14866" s="2">
        <f>Table1[[#This Row],[sales]]-Table1[[#This Row],[Discount2]]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7.399999999999999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/>
      <c r="H14867" s="2">
        <f>Table1[[#This Row],[sales]]-Table1[[#This Row],[Discount2]]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7.399999999999999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/>
      <c r="H14868" s="2">
        <f>Table1[[#This Row],[sales]]-Table1[[#This Row],[Discount2]]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7.399999999999999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/>
      <c r="H14869" s="2">
        <f>Table1[[#This Row],[sales]]-Table1[[#This Row],[Discount2]]</f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7.399999999999999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/>
      <c r="H14870" s="2">
        <f>Table1[[#This Row],[sales]]-Table1[[#This Row],[Discount2]]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7.399999999999999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/>
      <c r="H14871" s="2">
        <f>Table1[[#This Row],[sales]]-Table1[[#This Row],[Discount2]]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7.399999999999999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/>
      <c r="H14872" s="2">
        <f>Table1[[#This Row],[sales]]-Table1[[#This Row],[Discount2]]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7.399999999999999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/>
      <c r="H14873" s="2">
        <f>Table1[[#This Row],[sales]]-Table1[[#This Row],[Discount2]]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7.399999999999999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/>
      <c r="H14874" s="2">
        <f>Table1[[#This Row],[sales]]-Table1[[#This Row],[Discount2]]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7.399999999999999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/>
      <c r="H14875" s="2">
        <f>Table1[[#This Row],[sales]]-Table1[[#This Row],[Discount2]]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7.399999999999999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/>
      <c r="H14876" s="2">
        <f>Table1[[#This Row],[sales]]-Table1[[#This Row],[Discount2]]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7.399999999999999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/>
      <c r="H14877" s="2">
        <f>Table1[[#This Row],[sales]]-Table1[[#This Row],[Discount2]]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7.399999999999999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/>
      <c r="H14878" s="2">
        <f>Table1[[#This Row],[sales]]-Table1[[#This Row],[Discount2]]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7.399999999999999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/>
      <c r="H14879" s="2">
        <f>Table1[[#This Row],[sales]]-Table1[[#This Row],[Discount2]]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7.399999999999999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/>
      <c r="H14880" s="2">
        <f>Table1[[#This Row],[sales]]-Table1[[#This Row],[Discount2]]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7.399999999999999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/>
      <c r="H14881" s="2">
        <f>Table1[[#This Row],[sales]]-Table1[[#This Row],[Discount2]]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7.399999999999999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/>
      <c r="H14882" s="2">
        <f>Table1[[#This Row],[sales]]-Table1[[#This Row],[Discount2]]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7.399999999999999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/>
      <c r="H14883" s="2">
        <f>Table1[[#This Row],[sales]]-Table1[[#This Row],[Discount2]]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7.399999999999999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/>
      <c r="H14884" s="2">
        <f>Table1[[#This Row],[sales]]-Table1[[#This Row],[Discount2]]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7.399999999999999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/>
      <c r="H14885" s="2">
        <f>Table1[[#This Row],[sales]]-Table1[[#This Row],[Discount2]]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7.399999999999999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/>
      <c r="H14886" s="2">
        <f>Table1[[#This Row],[sales]]-Table1[[#This Row],[Discount2]]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7.399999999999999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/>
      <c r="H14887" s="2">
        <f>Table1[[#This Row],[sales]]-Table1[[#This Row],[Discount2]]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7.399999999999999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/>
      <c r="H14888" s="2">
        <f>Table1[[#This Row],[sales]]-Table1[[#This Row],[Discount2]]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7.399999999999999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/>
      <c r="H14889" s="2">
        <f>Table1[[#This Row],[sales]]-Table1[[#This Row],[Discount2]]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7.399999999999999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/>
      <c r="H14890" s="2">
        <f>Table1[[#This Row],[sales]]-Table1[[#This Row],[Discount2]]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7.399999999999999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/>
      <c r="H14891" s="2">
        <f>Table1[[#This Row],[sales]]-Table1[[#This Row],[Discount2]]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7.399999999999999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/>
      <c r="H14892" s="2">
        <f>Table1[[#This Row],[sales]]-Table1[[#This Row],[Discount2]]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7.399999999999999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/>
      <c r="H14893" s="2">
        <f>Table1[[#This Row],[sales]]-Table1[[#This Row],[Discount2]]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7.399999999999999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/>
      <c r="H14894" s="2">
        <f>Table1[[#This Row],[sales]]-Table1[[#This Row],[Discount2]]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7.399999999999999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/>
      <c r="H14895" s="2">
        <f>Table1[[#This Row],[sales]]-Table1[[#This Row],[Discount2]]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7.399999999999999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/>
      <c r="H14896" s="2">
        <f>Table1[[#This Row],[sales]]-Table1[[#This Row],[Discount2]]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7.399999999999999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/>
      <c r="H14897" s="2">
        <f>Table1[[#This Row],[sales]]-Table1[[#This Row],[Discount2]]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7.399999999999999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/>
      <c r="H14898" s="2">
        <f>Table1[[#This Row],[sales]]-Table1[[#This Row],[Discount2]]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7.399999999999999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/>
      <c r="H14899" s="2">
        <f>Table1[[#This Row],[sales]]-Table1[[#This Row],[Discount2]]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7.399999999999999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/>
      <c r="H14900" s="2">
        <f>Table1[[#This Row],[sales]]-Table1[[#This Row],[Discount2]]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7.399999999999999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/>
      <c r="H14901" s="2">
        <f>Table1[[#This Row],[sales]]-Table1[[#This Row],[Discount2]]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7.399999999999999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/>
      <c r="H14902" s="2">
        <f>Table1[[#This Row],[sales]]-Table1[[#This Row],[Discount2]]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7.399999999999999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/>
      <c r="H14903" s="2">
        <f>Table1[[#This Row],[sales]]-Table1[[#This Row],[Discount2]]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7.399999999999999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/>
      <c r="H14904" s="2">
        <f>Table1[[#This Row],[sales]]-Table1[[#This Row],[Discount2]]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7.399999999999999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/>
      <c r="H14905" s="2">
        <f>Table1[[#This Row],[sales]]-Table1[[#This Row],[Discount2]]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7.399999999999999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/>
      <c r="H14906" s="2">
        <f>Table1[[#This Row],[sales]]-Table1[[#This Row],[Discount2]]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7.399999999999999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/>
      <c r="H14907" s="2">
        <f>Table1[[#This Row],[sales]]-Table1[[#This Row],[Discount2]]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7.399999999999999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/>
      <c r="H14908" s="2">
        <f>Table1[[#This Row],[sales]]-Table1[[#This Row],[Discount2]]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7.399999999999999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/>
      <c r="H14909" s="2">
        <f>Table1[[#This Row],[sales]]-Table1[[#This Row],[Discount2]]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7.399999999999999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/>
      <c r="H14910" s="2">
        <f>Table1[[#This Row],[sales]]-Table1[[#This Row],[Discount2]]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7.399999999999999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/>
      <c r="H14911" s="2">
        <f>Table1[[#This Row],[sales]]-Table1[[#This Row],[Discount2]]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7.399999999999999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/>
      <c r="H14912" s="2">
        <f>Table1[[#This Row],[sales]]-Table1[[#This Row],[Discount2]]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7.399999999999999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/>
      <c r="H14913" s="2">
        <f>Table1[[#This Row],[sales]]-Table1[[#This Row],[Discount2]]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7.399999999999999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/>
      <c r="H14914" s="2">
        <f>Table1[[#This Row],[sales]]-Table1[[#This Row],[Discount2]]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7.399999999999999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/>
      <c r="H14915" s="2">
        <f>Table1[[#This Row],[sales]]-Table1[[#This Row],[Discount2]]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7.399999999999999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/>
      <c r="H14916" s="2">
        <f>Table1[[#This Row],[sales]]-Table1[[#This Row],[Discount2]]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7.399999999999999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/>
      <c r="H14917" s="2">
        <f>Table1[[#This Row],[sales]]-Table1[[#This Row],[Discount2]]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7.399999999999999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/>
      <c r="H14918" s="2">
        <f>Table1[[#This Row],[sales]]-Table1[[#This Row],[Discount2]]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7.399999999999999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/>
      <c r="H14919" s="2">
        <f>Table1[[#This Row],[sales]]-Table1[[#This Row],[Discount2]]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7.399999999999999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/>
      <c r="H14920" s="2">
        <f>Table1[[#This Row],[sales]]-Table1[[#This Row],[Discount2]]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7.399999999999999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/>
      <c r="H14921" s="2">
        <f>Table1[[#This Row],[sales]]-Table1[[#This Row],[Discount2]]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7.399999999999999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/>
      <c r="H14922" s="2">
        <f>Table1[[#This Row],[sales]]-Table1[[#This Row],[Discount2]]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7.399999999999999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/>
      <c r="H14923" s="2">
        <f>Table1[[#This Row],[sales]]-Table1[[#This Row],[Discount2]]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7.399999999999999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/>
      <c r="H14924" s="2">
        <f>Table1[[#This Row],[sales]]-Table1[[#This Row],[Discount2]]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7.399999999999999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/>
      <c r="H14925" s="2">
        <f>Table1[[#This Row],[sales]]-Table1[[#This Row],[Discount2]]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7.399999999999999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/>
      <c r="H14926" s="2">
        <f>Table1[[#This Row],[sales]]-Table1[[#This Row],[Discount2]]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7.399999999999999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/>
      <c r="H14927" s="2">
        <f>Table1[[#This Row],[sales]]-Table1[[#This Row],[Discount2]]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7.399999999999999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/>
      <c r="H14928" s="2">
        <f>Table1[[#This Row],[sales]]-Table1[[#This Row],[Discount2]]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7.399999999999999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/>
      <c r="H14929" s="2">
        <f>Table1[[#This Row],[sales]]-Table1[[#This Row],[Discount2]]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7.399999999999999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/>
      <c r="H14930" s="2">
        <f>Table1[[#This Row],[sales]]-Table1[[#This Row],[Discount2]]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7.399999999999999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/>
      <c r="H14931" s="2">
        <f>Table1[[#This Row],[sales]]-Table1[[#This Row],[Discount2]]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7.399999999999999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/>
      <c r="H14932" s="2">
        <f>Table1[[#This Row],[sales]]-Table1[[#This Row],[Discount2]]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7.399999999999999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/>
      <c r="H14933" s="2">
        <f>Table1[[#This Row],[sales]]-Table1[[#This Row],[Discount2]]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7.399999999999999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/>
      <c r="H14934" s="2">
        <f>Table1[[#This Row],[sales]]-Table1[[#This Row],[Discount2]]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7.399999999999999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/>
      <c r="H14935" s="2">
        <f>Table1[[#This Row],[sales]]-Table1[[#This Row],[Discount2]]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7.399999999999999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/>
      <c r="H14936" s="2">
        <f>Table1[[#This Row],[sales]]-Table1[[#This Row],[Discount2]]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7.399999999999999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/>
      <c r="H14937" s="2">
        <f>Table1[[#This Row],[sales]]-Table1[[#This Row],[Discount2]]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7.399999999999999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/>
      <c r="H14938" s="2">
        <f>Table1[[#This Row],[sales]]-Table1[[#This Row],[Discount2]]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7.399999999999999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/>
      <c r="H14939" s="2">
        <f>Table1[[#This Row],[sales]]-Table1[[#This Row],[Discount2]]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7.399999999999999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/>
      <c r="H14940" s="2">
        <f>Table1[[#This Row],[sales]]-Table1[[#This Row],[Discount2]]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7.399999999999999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/>
      <c r="H14941" s="2">
        <f>Table1[[#This Row],[sales]]-Table1[[#This Row],[Discount2]]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7.399999999999999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/>
      <c r="H14942" s="2">
        <f>Table1[[#This Row],[sales]]-Table1[[#This Row],[Discount2]]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7.399999999999999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/>
      <c r="H14943" s="2">
        <f>Table1[[#This Row],[sales]]-Table1[[#This Row],[Discount2]]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7.399999999999999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/>
      <c r="H14944" s="2">
        <f>Table1[[#This Row],[sales]]-Table1[[#This Row],[Discount2]]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7.399999999999999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/>
      <c r="H14945" s="2">
        <f>Table1[[#This Row],[sales]]-Table1[[#This Row],[Discount2]]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7.399999999999999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/>
      <c r="H14946" s="2">
        <f>Table1[[#This Row],[sales]]-Table1[[#This Row],[Discount2]]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7.399999999999999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/>
      <c r="H14947" s="2">
        <f>Table1[[#This Row],[sales]]-Table1[[#This Row],[Discount2]]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7.399999999999999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/>
      <c r="H14948" s="2">
        <f>Table1[[#This Row],[sales]]-Table1[[#This Row],[Discount2]]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7.399999999999999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/>
      <c r="H14949" s="2">
        <f>Table1[[#This Row],[sales]]-Table1[[#This Row],[Discount2]]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7.399999999999999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/>
      <c r="H14950" s="2">
        <f>Table1[[#This Row],[sales]]-Table1[[#This Row],[Discount2]]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7.399999999999999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/>
      <c r="H14951" s="2">
        <f>Table1[[#This Row],[sales]]-Table1[[#This Row],[Discount2]]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7.399999999999999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/>
      <c r="H14952" s="2">
        <f>Table1[[#This Row],[sales]]-Table1[[#This Row],[Discount2]]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7.399999999999999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/>
      <c r="H14953" s="2">
        <f>Table1[[#This Row],[sales]]-Table1[[#This Row],[Discount2]]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7.399999999999999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/>
      <c r="H14954" s="2">
        <f>Table1[[#This Row],[sales]]-Table1[[#This Row],[Discount2]]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7.399999999999999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/>
      <c r="H14955" s="2">
        <f>Table1[[#This Row],[sales]]-Table1[[#This Row],[Discount2]]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7.399999999999999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/>
      <c r="H14956" s="2">
        <f>Table1[[#This Row],[sales]]-Table1[[#This Row],[Discount2]]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7.399999999999999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/>
      <c r="H14957" s="2">
        <f>Table1[[#This Row],[sales]]-Table1[[#This Row],[Discount2]]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7.399999999999999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/>
      <c r="H14958" s="2">
        <f>Table1[[#This Row],[sales]]-Table1[[#This Row],[Discount2]]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7.399999999999999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/>
      <c r="H14959" s="2">
        <f>Table1[[#This Row],[sales]]-Table1[[#This Row],[Discount2]]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7.399999999999999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/>
      <c r="H14960" s="2">
        <f>Table1[[#This Row],[sales]]-Table1[[#This Row],[Discount2]]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7.399999999999999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/>
      <c r="H14961" s="2">
        <f>Table1[[#This Row],[sales]]-Table1[[#This Row],[Discount2]]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7.399999999999999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/>
      <c r="H14962" s="2">
        <f>Table1[[#This Row],[sales]]-Table1[[#This Row],[Discount2]]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7.399999999999999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/>
      <c r="H14963" s="2">
        <f>Table1[[#This Row],[sales]]-Table1[[#This Row],[Discount2]]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7.399999999999999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/>
      <c r="H14964" s="2">
        <f>Table1[[#This Row],[sales]]-Table1[[#This Row],[Discount2]]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7.399999999999999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/>
      <c r="H14965" s="2">
        <f>Table1[[#This Row],[sales]]-Table1[[#This Row],[Discount2]]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7.399999999999999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/>
      <c r="H14966" s="2">
        <f>Table1[[#This Row],[sales]]-Table1[[#This Row],[Discount2]]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7.399999999999999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/>
      <c r="H14967" s="2">
        <f>Table1[[#This Row],[sales]]-Table1[[#This Row],[Discount2]]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7.399999999999999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/>
      <c r="H14968" s="2">
        <f>Table1[[#This Row],[sales]]-Table1[[#This Row],[Discount2]]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7.399999999999999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/>
      <c r="H14969" s="2">
        <f>Table1[[#This Row],[sales]]-Table1[[#This Row],[Discount2]]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7.399999999999999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/>
      <c r="H14970" s="2">
        <f>Table1[[#This Row],[sales]]-Table1[[#This Row],[Discount2]]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7.399999999999999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/>
      <c r="H14971" s="2">
        <f>Table1[[#This Row],[sales]]-Table1[[#This Row],[Discount2]]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7.399999999999999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/>
      <c r="H14972" s="2">
        <f>Table1[[#This Row],[sales]]-Table1[[#This Row],[Discount2]]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7.399999999999999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/>
      <c r="H14973" s="2">
        <f>Table1[[#This Row],[sales]]-Table1[[#This Row],[Discount2]]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7.399999999999999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/>
      <c r="H14974" s="2">
        <f>Table1[[#This Row],[sales]]-Table1[[#This Row],[Discount2]]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7.399999999999999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/>
      <c r="H14975" s="2">
        <f>Table1[[#This Row],[sales]]-Table1[[#This Row],[Discount2]]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7.399999999999999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/>
      <c r="H14976" s="2">
        <f>Table1[[#This Row],[sales]]-Table1[[#This Row],[Discount2]]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7.399999999999999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/>
      <c r="H14977" s="2">
        <f>Table1[[#This Row],[sales]]-Table1[[#This Row],[Discount2]]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7.399999999999999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/>
      <c r="H14978" s="2">
        <f>Table1[[#This Row],[sales]]-Table1[[#This Row],[Discount2]]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7.399999999999999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/>
      <c r="H14979" s="2">
        <f>Table1[[#This Row],[sales]]-Table1[[#This Row],[Discount2]]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7.399999999999999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/>
      <c r="H14980" s="2">
        <f>Table1[[#This Row],[sales]]-Table1[[#This Row],[Discount2]]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7.399999999999999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/>
      <c r="H14981" s="2">
        <f>Table1[[#This Row],[sales]]-Table1[[#This Row],[Discount2]]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7.399999999999999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/>
      <c r="H14982" s="2">
        <f>Table1[[#This Row],[sales]]-Table1[[#This Row],[Discount2]]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7.399999999999999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/>
      <c r="H14983" s="2">
        <f>Table1[[#This Row],[sales]]-Table1[[#This Row],[Discount2]]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7.399999999999999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/>
      <c r="H14984" s="2">
        <f>Table1[[#This Row],[sales]]-Table1[[#This Row],[Discount2]]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7.399999999999999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/>
      <c r="H14985" s="2">
        <f>Table1[[#This Row],[sales]]-Table1[[#This Row],[Discount2]]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7.399999999999999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/>
      <c r="H14986" s="2">
        <f>Table1[[#This Row],[sales]]-Table1[[#This Row],[Discount2]]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7.399999999999999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/>
      <c r="H14987" s="2">
        <f>Table1[[#This Row],[sales]]-Table1[[#This Row],[Discount2]]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7.399999999999999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/>
      <c r="H14988" s="2">
        <f>Table1[[#This Row],[sales]]-Table1[[#This Row],[Discount2]]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7.399999999999999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/>
      <c r="H14989" s="2">
        <f>Table1[[#This Row],[sales]]-Table1[[#This Row],[Discount2]]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7.399999999999999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/>
      <c r="H14990" s="2">
        <f>Table1[[#This Row],[sales]]-Table1[[#This Row],[Discount2]]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7.399999999999999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/>
      <c r="H14991" s="2">
        <f>Table1[[#This Row],[sales]]-Table1[[#This Row],[Discount2]]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7.399999999999999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/>
      <c r="H14992" s="2">
        <f>Table1[[#This Row],[sales]]-Table1[[#This Row],[Discount2]]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7.399999999999999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/>
      <c r="H14993" s="2">
        <f>Table1[[#This Row],[sales]]-Table1[[#This Row],[Discount2]]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7.399999999999999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/>
      <c r="H14994" s="2">
        <f>Table1[[#This Row],[sales]]-Table1[[#This Row],[Discount2]]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7.399999999999999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/>
      <c r="H14995" s="2">
        <f>Table1[[#This Row],[sales]]-Table1[[#This Row],[Discount2]]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7.399999999999999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/>
      <c r="H14996" s="2">
        <f>Table1[[#This Row],[sales]]-Table1[[#This Row],[Discount2]]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7.399999999999999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/>
      <c r="H14997" s="2">
        <f>Table1[[#This Row],[sales]]-Table1[[#This Row],[Discount2]]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7.399999999999999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/>
      <c r="H14998" s="2">
        <f>Table1[[#This Row],[sales]]-Table1[[#This Row],[Discount2]]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7.399999999999999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/>
      <c r="H14999" s="2">
        <f>Table1[[#This Row],[sales]]-Table1[[#This Row],[Discount2]]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7.399999999999999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/>
      <c r="H15000" s="2">
        <f>Table1[[#This Row],[sales]]-Table1[[#This Row],[Discount2]]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7.399999999999999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/>
      <c r="H15001" s="2">
        <f>Table1[[#This Row],[sales]]-Table1[[#This Row],[Discount2]]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7.399999999999999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/>
      <c r="H15002" s="2">
        <f>Table1[[#This Row],[sales]]-Table1[[#This Row],[Discount2]]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7.399999999999999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/>
      <c r="H15003" s="2">
        <f>Table1[[#This Row],[sales]]-Table1[[#This Row],[Discount2]]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7.399999999999999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/>
      <c r="H15004" s="2">
        <f>Table1[[#This Row],[sales]]-Table1[[#This Row],[Discount2]]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7.399999999999999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/>
      <c r="H15005" s="2">
        <f>Table1[[#This Row],[sales]]-Table1[[#This Row],[Discount2]]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7.399999999999999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/>
      <c r="H15006" s="2">
        <f>Table1[[#This Row],[sales]]-Table1[[#This Row],[Discount2]]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7.399999999999999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/>
      <c r="H15007" s="2">
        <f>Table1[[#This Row],[sales]]-Table1[[#This Row],[Discount2]]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7.399999999999999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/>
      <c r="H15008" s="2">
        <f>Table1[[#This Row],[sales]]-Table1[[#This Row],[Discount2]]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7.399999999999999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/>
      <c r="H15009" s="2">
        <f>Table1[[#This Row],[sales]]-Table1[[#This Row],[Discount2]]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7.399999999999999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/>
      <c r="H15010" s="2">
        <f>Table1[[#This Row],[sales]]-Table1[[#This Row],[Discount2]]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7.399999999999999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/>
      <c r="H15011" s="2">
        <f>Table1[[#This Row],[sales]]-Table1[[#This Row],[Discount2]]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7.399999999999999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/>
      <c r="H15012" s="2">
        <f>Table1[[#This Row],[sales]]-Table1[[#This Row],[Discount2]]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7.399999999999999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/>
      <c r="H15013" s="2">
        <f>Table1[[#This Row],[sales]]-Table1[[#This Row],[Discount2]]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7.399999999999999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/>
      <c r="H15014" s="2">
        <f>Table1[[#This Row],[sales]]-Table1[[#This Row],[Discount2]]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7.399999999999999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/>
      <c r="H15015" s="2">
        <f>Table1[[#This Row],[sales]]-Table1[[#This Row],[Discount2]]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7.399999999999999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/>
      <c r="H15016" s="2">
        <f>Table1[[#This Row],[sales]]-Table1[[#This Row],[Discount2]]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7.399999999999999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/>
      <c r="H15017" s="2">
        <f>Table1[[#This Row],[sales]]-Table1[[#This Row],[Discount2]]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7.399999999999999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/>
      <c r="H15018" s="2">
        <f>Table1[[#This Row],[sales]]-Table1[[#This Row],[Discount2]]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7.399999999999999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/>
      <c r="H15019" s="2">
        <f>Table1[[#This Row],[sales]]-Table1[[#This Row],[Discount2]]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7.399999999999999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/>
      <c r="H15020" s="2">
        <f>Table1[[#This Row],[sales]]-Table1[[#This Row],[Discount2]]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7.399999999999999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/>
      <c r="H15021" s="2">
        <f>Table1[[#This Row],[sales]]-Table1[[#This Row],[Discount2]]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7.399999999999999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/>
      <c r="H15022" s="2">
        <f>Table1[[#This Row],[sales]]-Table1[[#This Row],[Discount2]]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7.399999999999999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/>
      <c r="H15023" s="2">
        <f>Table1[[#This Row],[sales]]-Table1[[#This Row],[Discount2]]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7.399999999999999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/>
      <c r="H15024" s="2">
        <f>Table1[[#This Row],[sales]]-Table1[[#This Row],[Discount2]]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7.399999999999999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/>
      <c r="H15025" s="2">
        <f>Table1[[#This Row],[sales]]-Table1[[#This Row],[Discount2]]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7.399999999999999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/>
      <c r="H15026" s="2">
        <f>Table1[[#This Row],[sales]]-Table1[[#This Row],[Discount2]]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7.399999999999999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/>
      <c r="H15027" s="2">
        <f>Table1[[#This Row],[sales]]-Table1[[#This Row],[Discount2]]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7.399999999999999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/>
      <c r="H15028" s="2">
        <f>Table1[[#This Row],[sales]]-Table1[[#This Row],[Discount2]]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7.399999999999999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/>
      <c r="H15029" s="2">
        <f>Table1[[#This Row],[sales]]-Table1[[#This Row],[Discount2]]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7.399999999999999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/>
      <c r="H15030" s="2">
        <f>Table1[[#This Row],[sales]]-Table1[[#This Row],[Discount2]]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7.399999999999999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/>
      <c r="H15031" s="2">
        <f>Table1[[#This Row],[sales]]-Table1[[#This Row],[Discount2]]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7.399999999999999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/>
      <c r="H15032" s="2">
        <f>Table1[[#This Row],[sales]]-Table1[[#This Row],[Discount2]]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7.399999999999999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/>
      <c r="H15033" s="2">
        <f>Table1[[#This Row],[sales]]-Table1[[#This Row],[Discount2]]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7.399999999999999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/>
      <c r="H15034" s="2">
        <f>Table1[[#This Row],[sales]]-Table1[[#This Row],[Discount2]]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7.399999999999999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/>
      <c r="H15035" s="2">
        <f>Table1[[#This Row],[sales]]-Table1[[#This Row],[Discount2]]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7.399999999999999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/>
      <c r="H15036" s="2">
        <f>Table1[[#This Row],[sales]]-Table1[[#This Row],[Discount2]]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7.399999999999999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/>
      <c r="H15037" s="2">
        <f>Table1[[#This Row],[sales]]-Table1[[#This Row],[Discount2]]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7.399999999999999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/>
      <c r="H15038" s="2">
        <f>Table1[[#This Row],[sales]]-Table1[[#This Row],[Discount2]]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7.399999999999999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/>
      <c r="H15039" s="2">
        <f>Table1[[#This Row],[sales]]-Table1[[#This Row],[Discount2]]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7.399999999999999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/>
      <c r="H15040" s="2">
        <f>Table1[[#This Row],[sales]]-Table1[[#This Row],[Discount2]]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7.399999999999999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/>
      <c r="H15041" s="2">
        <f>Table1[[#This Row],[sales]]-Table1[[#This Row],[Discount2]]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7.399999999999999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/>
      <c r="H15042" s="2">
        <f>Table1[[#This Row],[sales]]-Table1[[#This Row],[Discount2]]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7.399999999999999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/>
      <c r="H15043" s="2">
        <f>Table1[[#This Row],[sales]]-Table1[[#This Row],[Discount2]]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7.399999999999999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/>
      <c r="H15044" s="2">
        <f>Table1[[#This Row],[sales]]-Table1[[#This Row],[Discount2]]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7.399999999999999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/>
      <c r="H15045" s="2">
        <f>Table1[[#This Row],[sales]]-Table1[[#This Row],[Discount2]]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7.399999999999999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/>
      <c r="H15046" s="2">
        <f>Table1[[#This Row],[sales]]-Table1[[#This Row],[Discount2]]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7.399999999999999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/>
      <c r="H15047" s="2">
        <f>Table1[[#This Row],[sales]]-Table1[[#This Row],[Discount2]]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7.399999999999999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/>
      <c r="H15048" s="2">
        <f>Table1[[#This Row],[sales]]-Table1[[#This Row],[Discount2]]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7.399999999999999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/>
      <c r="H15049" s="2">
        <f>Table1[[#This Row],[sales]]-Table1[[#This Row],[Discount2]]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7.399999999999999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/>
      <c r="H15050" s="2">
        <f>Table1[[#This Row],[sales]]-Table1[[#This Row],[Discount2]]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7.399999999999999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/>
      <c r="H15051" s="2">
        <f>Table1[[#This Row],[sales]]-Table1[[#This Row],[Discount2]]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7.399999999999999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/>
      <c r="H15052" s="2">
        <f>Table1[[#This Row],[sales]]-Table1[[#This Row],[Discount2]]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7.399999999999999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/>
      <c r="H15053" s="2">
        <f>Table1[[#This Row],[sales]]-Table1[[#This Row],[Discount2]]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7.399999999999999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/>
      <c r="H15054" s="2">
        <f>Table1[[#This Row],[sales]]-Table1[[#This Row],[Discount2]]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7.399999999999999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/>
      <c r="H15055" s="2">
        <f>Table1[[#This Row],[sales]]-Table1[[#This Row],[Discount2]]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7.399999999999999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/>
      <c r="H15056" s="2">
        <f>Table1[[#This Row],[sales]]-Table1[[#This Row],[Discount2]]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7.399999999999999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/>
      <c r="H15057" s="2">
        <f>Table1[[#This Row],[sales]]-Table1[[#This Row],[Discount2]]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7.399999999999999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/>
      <c r="H15058" s="2">
        <f>Table1[[#This Row],[sales]]-Table1[[#This Row],[Discount2]]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7.399999999999999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/>
      <c r="H15059" s="2">
        <f>Table1[[#This Row],[sales]]-Table1[[#This Row],[Discount2]]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7.399999999999999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/>
      <c r="H15060" s="2">
        <f>Table1[[#This Row],[sales]]-Table1[[#This Row],[Discount2]]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7.399999999999999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/>
      <c r="H15061" s="2">
        <f>Table1[[#This Row],[sales]]-Table1[[#This Row],[Discount2]]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7.399999999999999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/>
      <c r="H15062" s="2">
        <f>Table1[[#This Row],[sales]]-Table1[[#This Row],[Discount2]]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7.399999999999999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/>
      <c r="H15063" s="2">
        <f>Table1[[#This Row],[sales]]-Table1[[#This Row],[Discount2]]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7.399999999999999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/>
      <c r="H15064" s="2">
        <f>Table1[[#This Row],[sales]]-Table1[[#This Row],[Discount2]]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7.399999999999999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/>
      <c r="H15065" s="2">
        <f>Table1[[#This Row],[sales]]-Table1[[#This Row],[Discount2]]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7.399999999999999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/>
      <c r="H15066" s="2">
        <f>Table1[[#This Row],[sales]]-Table1[[#This Row],[Discount2]]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7.399999999999999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/>
      <c r="H15067" s="2">
        <f>Table1[[#This Row],[sales]]-Table1[[#This Row],[Discount2]]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7.399999999999999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/>
      <c r="H15068" s="2">
        <f>Table1[[#This Row],[sales]]-Table1[[#This Row],[Discount2]]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7.399999999999999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/>
      <c r="H15069" s="2">
        <f>Table1[[#This Row],[sales]]-Table1[[#This Row],[Discount2]]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7.399999999999999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/>
      <c r="H15070" s="2">
        <f>Table1[[#This Row],[sales]]-Table1[[#This Row],[Discount2]]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7.399999999999999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/>
      <c r="H15071" s="2">
        <f>Table1[[#This Row],[sales]]-Table1[[#This Row],[Discount2]]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7.399999999999999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/>
      <c r="H15072" s="2">
        <f>Table1[[#This Row],[sales]]-Table1[[#This Row],[Discount2]]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7.399999999999999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/>
      <c r="H15073" s="2">
        <f>Table1[[#This Row],[sales]]-Table1[[#This Row],[Discount2]]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7.399999999999999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/>
      <c r="H15074" s="2">
        <f>Table1[[#This Row],[sales]]-Table1[[#This Row],[Discount2]]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7.399999999999999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/>
      <c r="H15075" s="2">
        <f>Table1[[#This Row],[sales]]-Table1[[#This Row],[Discount2]]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7.399999999999999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/>
      <c r="H15076" s="2">
        <f>Table1[[#This Row],[sales]]-Table1[[#This Row],[Discount2]]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7.399999999999999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/>
      <c r="H15077" s="2">
        <f>Table1[[#This Row],[sales]]-Table1[[#This Row],[Discount2]]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7.399999999999999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/>
      <c r="H15078" s="2">
        <f>Table1[[#This Row],[sales]]-Table1[[#This Row],[Discount2]]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7.399999999999999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/>
      <c r="H15079" s="2">
        <f>Table1[[#This Row],[sales]]-Table1[[#This Row],[Discount2]]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7.399999999999999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/>
      <c r="H15080" s="2">
        <f>Table1[[#This Row],[sales]]-Table1[[#This Row],[Discount2]]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7.399999999999999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/>
      <c r="H15081" s="2">
        <f>Table1[[#This Row],[sales]]-Table1[[#This Row],[Discount2]]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7.399999999999999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/>
      <c r="H15082" s="2">
        <f>Table1[[#This Row],[sales]]-Table1[[#This Row],[Discount2]]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7.399999999999999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/>
      <c r="H15083" s="2">
        <f>Table1[[#This Row],[sales]]-Table1[[#This Row],[Discount2]]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7.399999999999999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/>
      <c r="H15084" s="2">
        <f>Table1[[#This Row],[sales]]-Table1[[#This Row],[Discount2]]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7.399999999999999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/>
      <c r="H15085" s="2">
        <f>Table1[[#This Row],[sales]]-Table1[[#This Row],[Discount2]]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7.399999999999999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/>
      <c r="H15086" s="2">
        <f>Table1[[#This Row],[sales]]-Table1[[#This Row],[Discount2]]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7.399999999999999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/>
      <c r="H15087" s="2">
        <f>Table1[[#This Row],[sales]]-Table1[[#This Row],[Discount2]]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7.399999999999999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/>
      <c r="H15088" s="2">
        <f>Table1[[#This Row],[sales]]-Table1[[#This Row],[Discount2]]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7.399999999999999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/>
      <c r="H15089" s="2">
        <f>Table1[[#This Row],[sales]]-Table1[[#This Row],[Discount2]]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7.399999999999999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/>
      <c r="H15090" s="2">
        <f>Table1[[#This Row],[sales]]-Table1[[#This Row],[Discount2]]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7.399999999999999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/>
      <c r="H15091" s="2">
        <f>Table1[[#This Row],[sales]]-Table1[[#This Row],[Discount2]]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7.399999999999999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/>
      <c r="H15092" s="2">
        <f>Table1[[#This Row],[sales]]-Table1[[#This Row],[Discount2]]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7.399999999999999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/>
      <c r="H15093" s="2">
        <f>Table1[[#This Row],[sales]]-Table1[[#This Row],[Discount2]]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7.399999999999999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/>
      <c r="H15094" s="2">
        <f>Table1[[#This Row],[sales]]-Table1[[#This Row],[Discount2]]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7.399999999999999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/>
      <c r="H15095" s="2">
        <f>Table1[[#This Row],[sales]]-Table1[[#This Row],[Discount2]]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7.399999999999999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/>
      <c r="H15096" s="2">
        <f>Table1[[#This Row],[sales]]-Table1[[#This Row],[Discount2]]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7.399999999999999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/>
      <c r="H15097" s="2">
        <f>Table1[[#This Row],[sales]]-Table1[[#This Row],[Discount2]]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7.399999999999999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/>
      <c r="H15098" s="2">
        <f>Table1[[#This Row],[sales]]-Table1[[#This Row],[Discount2]]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7.399999999999999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/>
      <c r="H15099" s="2">
        <f>Table1[[#This Row],[sales]]-Table1[[#This Row],[Discount2]]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7.399999999999999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/>
      <c r="H15100" s="2">
        <f>Table1[[#This Row],[sales]]-Table1[[#This Row],[Discount2]]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7.399999999999999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/>
      <c r="H15101" s="2">
        <f>Table1[[#This Row],[sales]]-Table1[[#This Row],[Discount2]]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7.399999999999999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/>
      <c r="H15102" s="2">
        <f>Table1[[#This Row],[sales]]-Table1[[#This Row],[Discount2]]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7.399999999999999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/>
      <c r="H15103" s="2">
        <f>Table1[[#This Row],[sales]]-Table1[[#This Row],[Discount2]]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7.399999999999999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/>
      <c r="H15104" s="2">
        <f>Table1[[#This Row],[sales]]-Table1[[#This Row],[Discount2]]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7.399999999999999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/>
      <c r="H15105" s="2">
        <f>Table1[[#This Row],[sales]]-Table1[[#This Row],[Discount2]]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7.399999999999999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/>
      <c r="H15106" s="2">
        <f>Table1[[#This Row],[sales]]-Table1[[#This Row],[Discount2]]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7.399999999999999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/>
      <c r="H15107" s="2">
        <f>Table1[[#This Row],[sales]]-Table1[[#This Row],[Discount2]]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7.399999999999999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/>
      <c r="H15108" s="2">
        <f>Table1[[#This Row],[sales]]-Table1[[#This Row],[Discount2]]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7.399999999999999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/>
      <c r="H15109" s="2">
        <f>Table1[[#This Row],[sales]]-Table1[[#This Row],[Discount2]]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7.399999999999999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/>
      <c r="H15110" s="2">
        <f>Table1[[#This Row],[sales]]-Table1[[#This Row],[Discount2]]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7.399999999999999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/>
      <c r="H15111" s="2">
        <f>Table1[[#This Row],[sales]]-Table1[[#This Row],[Discount2]]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7.399999999999999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/>
      <c r="H15112" s="2">
        <f>Table1[[#This Row],[sales]]-Table1[[#This Row],[Discount2]]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7.399999999999999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/>
      <c r="H15113" s="2">
        <f>Table1[[#This Row],[sales]]-Table1[[#This Row],[Discount2]]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7.399999999999999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/>
      <c r="H15114" s="2">
        <f>Table1[[#This Row],[sales]]-Table1[[#This Row],[Discount2]]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7.399999999999999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/>
      <c r="H15115" s="2">
        <f>Table1[[#This Row],[sales]]-Table1[[#This Row],[Discount2]]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7.399999999999999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/>
      <c r="H15116" s="2">
        <f>Table1[[#This Row],[sales]]-Table1[[#This Row],[Discount2]]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7.399999999999999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/>
      <c r="H15117" s="2">
        <f>Table1[[#This Row],[sales]]-Table1[[#This Row],[Discount2]]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7.399999999999999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/>
      <c r="H15118" s="2">
        <f>Table1[[#This Row],[sales]]-Table1[[#This Row],[Discount2]]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7.399999999999999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/>
      <c r="H15119" s="2">
        <f>Table1[[#This Row],[sales]]-Table1[[#This Row],[Discount2]]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7.399999999999999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/>
      <c r="H15120" s="2">
        <f>Table1[[#This Row],[sales]]-Table1[[#This Row],[Discount2]]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7.399999999999999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/>
      <c r="H15121" s="2">
        <f>Table1[[#This Row],[sales]]-Table1[[#This Row],[Discount2]]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7.399999999999999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/>
      <c r="H15122" s="2">
        <f>Table1[[#This Row],[sales]]-Table1[[#This Row],[Discount2]]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7.399999999999999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/>
      <c r="H15123" s="2">
        <f>Table1[[#This Row],[sales]]-Table1[[#This Row],[Discount2]]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7.399999999999999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/>
      <c r="H15124" s="2">
        <f>Table1[[#This Row],[sales]]-Table1[[#This Row],[Discount2]]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7.399999999999999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/>
      <c r="H15125" s="2">
        <f>Table1[[#This Row],[sales]]-Table1[[#This Row],[Discount2]]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7.399999999999999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/>
      <c r="H15126" s="2">
        <f>Table1[[#This Row],[sales]]-Table1[[#This Row],[Discount2]]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7.399999999999999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/>
      <c r="H15127" s="2">
        <f>Table1[[#This Row],[sales]]-Table1[[#This Row],[Discount2]]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7.399999999999999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/>
      <c r="H15128" s="2">
        <f>Table1[[#This Row],[sales]]-Table1[[#This Row],[Discount2]]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7.399999999999999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/>
      <c r="H15129" s="2">
        <f>Table1[[#This Row],[sales]]-Table1[[#This Row],[Discount2]]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7.399999999999999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/>
      <c r="H15130" s="2">
        <f>Table1[[#This Row],[sales]]-Table1[[#This Row],[Discount2]]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7.399999999999999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/>
      <c r="H15131" s="2">
        <f>Table1[[#This Row],[sales]]-Table1[[#This Row],[Discount2]]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7.399999999999999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/>
      <c r="H15132" s="2">
        <f>Table1[[#This Row],[sales]]-Table1[[#This Row],[Discount2]]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7.399999999999999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/>
      <c r="H15133" s="2">
        <f>Table1[[#This Row],[sales]]-Table1[[#This Row],[Discount2]]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7.399999999999999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/>
      <c r="H15134" s="2">
        <f>Table1[[#This Row],[sales]]-Table1[[#This Row],[Discount2]]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7.399999999999999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/>
      <c r="H15135" s="2">
        <f>Table1[[#This Row],[sales]]-Table1[[#This Row],[Discount2]]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7.399999999999999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/>
      <c r="H15136" s="2">
        <f>Table1[[#This Row],[sales]]-Table1[[#This Row],[Discount2]]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7.399999999999999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/>
      <c r="H15137" s="2">
        <f>Table1[[#This Row],[sales]]-Table1[[#This Row],[Discount2]]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7.399999999999999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/>
      <c r="H15138" s="2">
        <f>Table1[[#This Row],[sales]]-Table1[[#This Row],[Discount2]]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7.399999999999999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/>
      <c r="H15139" s="2">
        <f>Table1[[#This Row],[sales]]-Table1[[#This Row],[Discount2]]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7.399999999999999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/>
      <c r="H15140" s="2">
        <f>Table1[[#This Row],[sales]]-Table1[[#This Row],[Discount2]]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7.399999999999999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/>
      <c r="H15141" s="2">
        <f>Table1[[#This Row],[sales]]-Table1[[#This Row],[Discount2]]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7.399999999999999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/>
      <c r="H15142" s="2">
        <f>Table1[[#This Row],[sales]]-Table1[[#This Row],[Discount2]]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7.399999999999999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/>
      <c r="H15143" s="2">
        <f>Table1[[#This Row],[sales]]-Table1[[#This Row],[Discount2]]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7.399999999999999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/>
      <c r="H15144" s="2">
        <f>Table1[[#This Row],[sales]]-Table1[[#This Row],[Discount2]]</f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7.399999999999999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/>
      <c r="H15145" s="2">
        <f>Table1[[#This Row],[sales]]-Table1[[#This Row],[Discount2]]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7.399999999999999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/>
      <c r="H15146" s="2">
        <f>Table1[[#This Row],[sales]]-Table1[[#This Row],[Discount2]]</f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7.399999999999999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/>
      <c r="H15147" s="2">
        <f>Table1[[#This Row],[sales]]-Table1[[#This Row],[Discount2]]</f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7.399999999999999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/>
      <c r="H15148" s="2">
        <f>Table1[[#This Row],[sales]]-Table1[[#This Row],[Discount2]]</f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7.399999999999999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/>
      <c r="H15149" s="2">
        <f>Table1[[#This Row],[sales]]-Table1[[#This Row],[Discount2]]</f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7.399999999999999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/>
      <c r="H15150" s="2">
        <f>Table1[[#This Row],[sales]]-Table1[[#This Row],[Discount2]]</f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7.399999999999999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/>
      <c r="H15151" s="2">
        <f>Table1[[#This Row],[sales]]-Table1[[#This Row],[Discount2]]</f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7.399999999999999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/>
      <c r="H15152" s="2">
        <f>Table1[[#This Row],[sales]]-Table1[[#This Row],[Discount2]]</f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7.399999999999999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/>
      <c r="H15153" s="2">
        <f>Table1[[#This Row],[sales]]-Table1[[#This Row],[Discount2]]</f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7.399999999999999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/>
      <c r="H15154" s="2">
        <f>Table1[[#This Row],[sales]]-Table1[[#This Row],[Discount2]]</f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7.399999999999999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/>
      <c r="H15155" s="2">
        <f>Table1[[#This Row],[sales]]-Table1[[#This Row],[Discount2]]</f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7.399999999999999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/>
      <c r="H15156" s="2">
        <f>Table1[[#This Row],[sales]]-Table1[[#This Row],[Discount2]]</f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7.399999999999999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/>
      <c r="H15157" s="2">
        <f>Table1[[#This Row],[sales]]-Table1[[#This Row],[Discount2]]</f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7.399999999999999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/>
      <c r="H15158" s="2">
        <f>Table1[[#This Row],[sales]]-Table1[[#This Row],[Discount2]]</f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7.399999999999999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/>
      <c r="H15159" s="2">
        <f>Table1[[#This Row],[sales]]-Table1[[#This Row],[Discount2]]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7.399999999999999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/>
      <c r="H15160" s="2">
        <f>Table1[[#This Row],[sales]]-Table1[[#This Row],[Discount2]]</f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7.399999999999999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/>
      <c r="H15161" s="2">
        <f>Table1[[#This Row],[sales]]-Table1[[#This Row],[Discount2]]</f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7.399999999999999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/>
      <c r="H15162" s="2">
        <f>Table1[[#This Row],[sales]]-Table1[[#This Row],[Discount2]]</f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7.399999999999999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/>
      <c r="H15163" s="2">
        <f>Table1[[#This Row],[sales]]-Table1[[#This Row],[Discount2]]</f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7.399999999999999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/>
      <c r="H15164" s="2">
        <f>Table1[[#This Row],[sales]]-Table1[[#This Row],[Discount2]]</f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7.399999999999999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/>
      <c r="H15165" s="2">
        <f>Table1[[#This Row],[sales]]-Table1[[#This Row],[Discount2]]</f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7.399999999999999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/>
      <c r="H15166" s="2">
        <f>Table1[[#This Row],[sales]]-Table1[[#This Row],[Discount2]]</f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7.399999999999999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/>
      <c r="H15167" s="2">
        <f>Table1[[#This Row],[sales]]-Table1[[#This Row],[Discount2]]</f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7.399999999999999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/>
      <c r="H15168" s="2">
        <f>Table1[[#This Row],[sales]]-Table1[[#This Row],[Discount2]]</f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7.399999999999999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/>
      <c r="H15169" s="2">
        <f>Table1[[#This Row],[sales]]-Table1[[#This Row],[Discount2]]</f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7.399999999999999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/>
      <c r="H15170" s="2">
        <f>Table1[[#This Row],[sales]]-Table1[[#This Row],[Discount2]]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7.399999999999999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/>
      <c r="H15171" s="2">
        <f>Table1[[#This Row],[sales]]-Table1[[#This Row],[Discount2]]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7.399999999999999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/>
      <c r="H15172" s="2">
        <f>Table1[[#This Row],[sales]]-Table1[[#This Row],[Discount2]]</f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7.399999999999999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/>
      <c r="H15173" s="2">
        <f>Table1[[#This Row],[sales]]-Table1[[#This Row],[Discount2]]</f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7.399999999999999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/>
      <c r="H15174" s="2">
        <f>Table1[[#This Row],[sales]]-Table1[[#This Row],[Discount2]]</f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7.399999999999999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/>
      <c r="H15175" s="2">
        <f>Table1[[#This Row],[sales]]-Table1[[#This Row],[Discount2]]</f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7.399999999999999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/>
      <c r="H15176" s="2">
        <f>Table1[[#This Row],[sales]]-Table1[[#This Row],[Discount2]]</f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7.399999999999999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/>
      <c r="H15177" s="2">
        <f>Table1[[#This Row],[sales]]-Table1[[#This Row],[Discount2]]</f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7.399999999999999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/>
      <c r="H15178" s="2">
        <f>Table1[[#This Row],[sales]]-Table1[[#This Row],[Discount2]]</f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7.399999999999999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/>
      <c r="H15179" s="2">
        <f>Table1[[#This Row],[sales]]-Table1[[#This Row],[Discount2]]</f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7.399999999999999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/>
      <c r="H15180" s="2">
        <f>Table1[[#This Row],[sales]]-Table1[[#This Row],[Discount2]]</f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7.399999999999999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/>
      <c r="H15181" s="2">
        <f>Table1[[#This Row],[sales]]-Table1[[#This Row],[Discount2]]</f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7.399999999999999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/>
      <c r="H15182" s="2">
        <f>Table1[[#This Row],[sales]]-Table1[[#This Row],[Discount2]]</f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7.399999999999999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/>
      <c r="H15183" s="2">
        <f>Table1[[#This Row],[sales]]-Table1[[#This Row],[Discount2]]</f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7.399999999999999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/>
      <c r="H15184" s="2">
        <f>Table1[[#This Row],[sales]]-Table1[[#This Row],[Discount2]]</f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7.399999999999999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/>
      <c r="H15185" s="2">
        <f>Table1[[#This Row],[sales]]-Table1[[#This Row],[Discount2]]</f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7.399999999999999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/>
      <c r="H15186" s="2">
        <f>Table1[[#This Row],[sales]]-Table1[[#This Row],[Discount2]]</f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7.399999999999999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/>
      <c r="H15187" s="2">
        <f>Table1[[#This Row],[sales]]-Table1[[#This Row],[Discount2]]</f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7.399999999999999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/>
      <c r="H15188" s="2">
        <f>Table1[[#This Row],[sales]]-Table1[[#This Row],[Discount2]]</f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7.399999999999999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/>
      <c r="H15189" s="2">
        <f>Table1[[#This Row],[sales]]-Table1[[#This Row],[Discount2]]</f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7.399999999999999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/>
      <c r="H15190" s="2">
        <f>Table1[[#This Row],[sales]]-Table1[[#This Row],[Discount2]]</f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7.399999999999999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/>
      <c r="H15191" s="2">
        <f>Table1[[#This Row],[sales]]-Table1[[#This Row],[Discount2]]</f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7.399999999999999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/>
      <c r="H15192" s="2">
        <f>Table1[[#This Row],[sales]]-Table1[[#This Row],[Discount2]]</f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7.399999999999999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/>
      <c r="H15193" s="2">
        <f>Table1[[#This Row],[sales]]-Table1[[#This Row],[Discount2]]</f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7.399999999999999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/>
      <c r="H15194" s="2">
        <f>Table1[[#This Row],[sales]]-Table1[[#This Row],[Discount2]]</f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7.399999999999999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/>
      <c r="H15195" s="2">
        <f>Table1[[#This Row],[sales]]-Table1[[#This Row],[Discount2]]</f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7.399999999999999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/>
      <c r="H15196" s="2">
        <f>Table1[[#This Row],[sales]]-Table1[[#This Row],[Discount2]]</f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7.399999999999999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/>
      <c r="H15197" s="2">
        <f>Table1[[#This Row],[sales]]-Table1[[#This Row],[Discount2]]</f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7.399999999999999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/>
      <c r="H15198" s="2">
        <f>Table1[[#This Row],[sales]]-Table1[[#This Row],[Discount2]]</f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7.399999999999999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/>
      <c r="H15199" s="2">
        <f>Table1[[#This Row],[sales]]-Table1[[#This Row],[Discount2]]</f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7.399999999999999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/>
      <c r="H15200" s="2">
        <f>Table1[[#This Row],[sales]]-Table1[[#This Row],[Discount2]]</f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7.399999999999999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/>
      <c r="H15201" s="2">
        <f>Table1[[#This Row],[sales]]-Table1[[#This Row],[Discount2]]</f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7.399999999999999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/>
      <c r="H15202" s="2">
        <f>Table1[[#This Row],[sales]]-Table1[[#This Row],[Discount2]]</f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7.399999999999999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/>
      <c r="H15203" s="2">
        <f>Table1[[#This Row],[sales]]-Table1[[#This Row],[Discount2]]</f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7.399999999999999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/>
      <c r="H15204" s="2">
        <f>Table1[[#This Row],[sales]]-Table1[[#This Row],[Discount2]]</f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7.399999999999999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/>
      <c r="H15205" s="2">
        <f>Table1[[#This Row],[sales]]-Table1[[#This Row],[Discount2]]</f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7.399999999999999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/>
      <c r="H15206" s="2">
        <f>Table1[[#This Row],[sales]]-Table1[[#This Row],[Discount2]]</f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7.399999999999999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/>
      <c r="H15207" s="2">
        <f>Table1[[#This Row],[sales]]-Table1[[#This Row],[Discount2]]</f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7.399999999999999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/>
      <c r="H15208" s="2">
        <f>Table1[[#This Row],[sales]]-Table1[[#This Row],[Discount2]]</f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7.399999999999999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/>
      <c r="H15209" s="2">
        <f>Table1[[#This Row],[sales]]-Table1[[#This Row],[Discount2]]</f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7.399999999999999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/>
      <c r="H15210" s="2">
        <f>Table1[[#This Row],[sales]]-Table1[[#This Row],[Discount2]]</f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7.399999999999999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/>
      <c r="H15211" s="2">
        <f>Table1[[#This Row],[sales]]-Table1[[#This Row],[Discount2]]</f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7.399999999999999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/>
      <c r="H15212" s="2">
        <f>Table1[[#This Row],[sales]]-Table1[[#This Row],[Discount2]]</f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7.399999999999999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/>
      <c r="H15213" s="2">
        <f>Table1[[#This Row],[sales]]-Table1[[#This Row],[Discount2]]</f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7.399999999999999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/>
      <c r="H15214" s="2">
        <f>Table1[[#This Row],[sales]]-Table1[[#This Row],[Discount2]]</f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7.399999999999999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/>
      <c r="H15215" s="2">
        <f>Table1[[#This Row],[sales]]-Table1[[#This Row],[Discount2]]</f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7.399999999999999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/>
      <c r="H15216" s="2">
        <f>Table1[[#This Row],[sales]]-Table1[[#This Row],[Discount2]]</f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7.399999999999999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/>
      <c r="H15217" s="2">
        <f>Table1[[#This Row],[sales]]-Table1[[#This Row],[Discount2]]</f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7.399999999999999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/>
      <c r="H15218" s="2">
        <f>Table1[[#This Row],[sales]]-Table1[[#This Row],[Discount2]]</f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7.399999999999999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/>
      <c r="H15219" s="2">
        <f>Table1[[#This Row],[sales]]-Table1[[#This Row],[Discount2]]</f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7.399999999999999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/>
      <c r="H15220" s="2">
        <f>Table1[[#This Row],[sales]]-Table1[[#This Row],[Discount2]]</f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7.399999999999999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/>
      <c r="H15221" s="2">
        <f>Table1[[#This Row],[sales]]-Table1[[#This Row],[Discount2]]</f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7.399999999999999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/>
      <c r="H15222" s="2">
        <f>Table1[[#This Row],[sales]]-Table1[[#This Row],[Discount2]]</f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7.399999999999999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/>
      <c r="H15223" s="2">
        <f>Table1[[#This Row],[sales]]-Table1[[#This Row],[Discount2]]</f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7.399999999999999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/>
      <c r="H15224" s="2">
        <f>Table1[[#This Row],[sales]]-Table1[[#This Row],[Discount2]]</f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7.399999999999999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/>
      <c r="H15225" s="2">
        <f>Table1[[#This Row],[sales]]-Table1[[#This Row],[Discount2]]</f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7.399999999999999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/>
      <c r="H15226" s="2">
        <f>Table1[[#This Row],[sales]]-Table1[[#This Row],[Discount2]]</f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7.399999999999999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/>
      <c r="H15227" s="2">
        <f>Table1[[#This Row],[sales]]-Table1[[#This Row],[Discount2]]</f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7.399999999999999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/>
      <c r="H15228" s="2">
        <f>Table1[[#This Row],[sales]]-Table1[[#This Row],[Discount2]]</f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7.399999999999999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/>
      <c r="H15229" s="2">
        <f>Table1[[#This Row],[sales]]-Table1[[#This Row],[Discount2]]</f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7.399999999999999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/>
      <c r="H15230" s="2">
        <f>Table1[[#This Row],[sales]]-Table1[[#This Row],[Discount2]]</f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7.399999999999999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/>
      <c r="H15231" s="2">
        <f>Table1[[#This Row],[sales]]-Table1[[#This Row],[Discount2]]</f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7.399999999999999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/>
      <c r="H15232" s="2">
        <f>Table1[[#This Row],[sales]]-Table1[[#This Row],[Discount2]]</f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7.399999999999999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/>
      <c r="H15233" s="2">
        <f>Table1[[#This Row],[sales]]-Table1[[#This Row],[Discount2]]</f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7.399999999999999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/>
      <c r="H15234" s="2">
        <f>Table1[[#This Row],[sales]]-Table1[[#This Row],[Discount2]]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7.399999999999999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/>
      <c r="H15235" s="2">
        <f>Table1[[#This Row],[sales]]-Table1[[#This Row],[Discount2]]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7.399999999999999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/>
      <c r="H15236" s="2">
        <f>Table1[[#This Row],[sales]]-Table1[[#This Row],[Discount2]]</f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7.399999999999999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/>
      <c r="H15237" s="2">
        <f>Table1[[#This Row],[sales]]-Table1[[#This Row],[Discount2]]</f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7.399999999999999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/>
      <c r="H15238" s="2">
        <f>Table1[[#This Row],[sales]]-Table1[[#This Row],[Discount2]]</f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7.399999999999999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/>
      <c r="H15239" s="2">
        <f>Table1[[#This Row],[sales]]-Table1[[#This Row],[Discount2]]</f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7.399999999999999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/>
      <c r="H15240" s="2">
        <f>Table1[[#This Row],[sales]]-Table1[[#This Row],[Discount2]]</f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7.399999999999999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/>
      <c r="H15241" s="2">
        <f>Table1[[#This Row],[sales]]-Table1[[#This Row],[Discount2]]</f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7.399999999999999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/>
      <c r="H15242" s="2">
        <f>Table1[[#This Row],[sales]]-Table1[[#This Row],[Discount2]]</f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7.399999999999999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/>
      <c r="H15243" s="2">
        <f>Table1[[#This Row],[sales]]-Table1[[#This Row],[Discount2]]</f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7.399999999999999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/>
      <c r="H15244" s="2">
        <f>Table1[[#This Row],[sales]]-Table1[[#This Row],[Discount2]]</f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7.399999999999999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/>
      <c r="H15245" s="2">
        <f>Table1[[#This Row],[sales]]-Table1[[#This Row],[Discount2]]</f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7.399999999999999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/>
      <c r="H15246" s="2">
        <f>Table1[[#This Row],[sales]]-Table1[[#This Row],[Discount2]]</f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7.399999999999999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/>
      <c r="H15247" s="2">
        <f>Table1[[#This Row],[sales]]-Table1[[#This Row],[Discount2]]</f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7.399999999999999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/>
      <c r="H15248" s="2">
        <f>Table1[[#This Row],[sales]]-Table1[[#This Row],[Discount2]]</f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7.399999999999999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/>
      <c r="H15249" s="2">
        <f>Table1[[#This Row],[sales]]-Table1[[#This Row],[Discount2]]</f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7.399999999999999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/>
      <c r="H15250" s="2">
        <f>Table1[[#This Row],[sales]]-Table1[[#This Row],[Discount2]]</f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7.399999999999999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/>
      <c r="H15251" s="2">
        <f>Table1[[#This Row],[sales]]-Table1[[#This Row],[Discount2]]</f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7.399999999999999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/>
      <c r="H15252" s="2">
        <f>Table1[[#This Row],[sales]]-Table1[[#This Row],[Discount2]]</f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7.399999999999999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/>
      <c r="H15253" s="2">
        <f>Table1[[#This Row],[sales]]-Table1[[#This Row],[Discount2]]</f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7.399999999999999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/>
      <c r="H15254" s="2">
        <f>Table1[[#This Row],[sales]]-Table1[[#This Row],[Discount2]]</f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7.399999999999999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/>
      <c r="H15255" s="2">
        <f>Table1[[#This Row],[sales]]-Table1[[#This Row],[Discount2]]</f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7.399999999999999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/>
      <c r="H15256" s="2">
        <f>Table1[[#This Row],[sales]]-Table1[[#This Row],[Discount2]]</f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7.399999999999999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/>
      <c r="H15257" s="2">
        <f>Table1[[#This Row],[sales]]-Table1[[#This Row],[Discount2]]</f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7.399999999999999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/>
      <c r="H15258" s="2">
        <f>Table1[[#This Row],[sales]]-Table1[[#This Row],[Discount2]]</f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7.399999999999999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/>
      <c r="H15259" s="2">
        <f>Table1[[#This Row],[sales]]-Table1[[#This Row],[Discount2]]</f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7.399999999999999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/>
      <c r="H15260" s="2">
        <f>Table1[[#This Row],[sales]]-Table1[[#This Row],[Discount2]]</f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7.399999999999999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/>
      <c r="H15261" s="2">
        <f>Table1[[#This Row],[sales]]-Table1[[#This Row],[Discount2]]</f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7.399999999999999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/>
      <c r="H15262" s="2">
        <f>Table1[[#This Row],[sales]]-Table1[[#This Row],[Discount2]]</f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7.399999999999999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/>
      <c r="H15263" s="2">
        <f>Table1[[#This Row],[sales]]-Table1[[#This Row],[Discount2]]</f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7.399999999999999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/>
      <c r="H15264" s="2">
        <f>Table1[[#This Row],[sales]]-Table1[[#This Row],[Discount2]]</f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7.399999999999999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/>
      <c r="H15265" s="2">
        <f>Table1[[#This Row],[sales]]-Table1[[#This Row],[Discount2]]</f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7.399999999999999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/>
      <c r="H15266" s="2">
        <f>Table1[[#This Row],[sales]]-Table1[[#This Row],[Discount2]]</f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7.399999999999999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/>
      <c r="H15267" s="2">
        <f>Table1[[#This Row],[sales]]-Table1[[#This Row],[Discount2]]</f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7.399999999999999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/>
      <c r="H15268" s="2">
        <f>Table1[[#This Row],[sales]]-Table1[[#This Row],[Discount2]]</f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7.399999999999999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/>
      <c r="H15269" s="2">
        <f>Table1[[#This Row],[sales]]-Table1[[#This Row],[Discount2]]</f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7.399999999999999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/>
      <c r="H15270" s="2">
        <f>Table1[[#This Row],[sales]]-Table1[[#This Row],[Discount2]]</f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7.399999999999999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/>
      <c r="H15271" s="2">
        <f>Table1[[#This Row],[sales]]-Table1[[#This Row],[Discount2]]</f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7.399999999999999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/>
      <c r="H15272" s="2">
        <f>Table1[[#This Row],[sales]]-Table1[[#This Row],[Discount2]]</f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7.399999999999999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/>
      <c r="H15273" s="2">
        <f>Table1[[#This Row],[sales]]-Table1[[#This Row],[Discount2]]</f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7.399999999999999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/>
      <c r="H15274" s="2">
        <f>Table1[[#This Row],[sales]]-Table1[[#This Row],[Discount2]]</f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7.399999999999999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/>
      <c r="H15275" s="2">
        <f>Table1[[#This Row],[sales]]-Table1[[#This Row],[Discount2]]</f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7.399999999999999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/>
      <c r="H15276" s="2">
        <f>Table1[[#This Row],[sales]]-Table1[[#This Row],[Discount2]]</f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7.399999999999999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/>
      <c r="H15277" s="2">
        <f>Table1[[#This Row],[sales]]-Table1[[#This Row],[Discount2]]</f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7.399999999999999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/>
      <c r="H15278" s="2">
        <f>Table1[[#This Row],[sales]]-Table1[[#This Row],[Discount2]]</f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7.399999999999999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/>
      <c r="H15279" s="2">
        <f>Table1[[#This Row],[sales]]-Table1[[#This Row],[Discount2]]</f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7.399999999999999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/>
      <c r="H15280" s="2">
        <f>Table1[[#This Row],[sales]]-Table1[[#This Row],[Discount2]]</f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7.399999999999999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/>
      <c r="H15281" s="2">
        <f>Table1[[#This Row],[sales]]-Table1[[#This Row],[Discount2]]</f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7.399999999999999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/>
      <c r="H15282" s="2">
        <f>Table1[[#This Row],[sales]]-Table1[[#This Row],[Discount2]]</f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7.399999999999999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/>
      <c r="H15283" s="2">
        <f>Table1[[#This Row],[sales]]-Table1[[#This Row],[Discount2]]</f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7.399999999999999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/>
      <c r="H15284" s="2">
        <f>Table1[[#This Row],[sales]]-Table1[[#This Row],[Discount2]]</f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7.399999999999999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/>
      <c r="H15285" s="2">
        <f>Table1[[#This Row],[sales]]-Table1[[#This Row],[Discount2]]</f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7.399999999999999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/>
      <c r="H15286" s="2">
        <f>Table1[[#This Row],[sales]]-Table1[[#This Row],[Discount2]]</f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7.399999999999999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/>
      <c r="H15287" s="2">
        <f>Table1[[#This Row],[sales]]-Table1[[#This Row],[Discount2]]</f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7.399999999999999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/>
      <c r="H15288" s="2">
        <f>Table1[[#This Row],[sales]]-Table1[[#This Row],[Discount2]]</f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7.399999999999999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/>
      <c r="H15289" s="2">
        <f>Table1[[#This Row],[sales]]-Table1[[#This Row],[Discount2]]</f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7.399999999999999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/>
      <c r="H15290" s="2">
        <f>Table1[[#This Row],[sales]]-Table1[[#This Row],[Discount2]]</f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7.399999999999999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/>
      <c r="H15291" s="2">
        <f>Table1[[#This Row],[sales]]-Table1[[#This Row],[Discount2]]</f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7.399999999999999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/>
      <c r="H15292" s="2">
        <f>Table1[[#This Row],[sales]]-Table1[[#This Row],[Discount2]]</f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7.399999999999999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/>
      <c r="H15293" s="2">
        <f>Table1[[#This Row],[sales]]-Table1[[#This Row],[Discount2]]</f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7.399999999999999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/>
      <c r="H15294" s="2">
        <f>Table1[[#This Row],[sales]]-Table1[[#This Row],[Discount2]]</f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7.399999999999999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/>
      <c r="H15295" s="2">
        <f>Table1[[#This Row],[sales]]-Table1[[#This Row],[Discount2]]</f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7.399999999999999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/>
      <c r="H15296" s="2">
        <f>Table1[[#This Row],[sales]]-Table1[[#This Row],[Discount2]]</f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7.399999999999999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/>
      <c r="H15297" s="2">
        <f>Table1[[#This Row],[sales]]-Table1[[#This Row],[Discount2]]</f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7.399999999999999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/>
      <c r="H15298" s="2">
        <f>Table1[[#This Row],[sales]]-Table1[[#This Row],[Discount2]]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7.399999999999999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/>
      <c r="H15299" s="2">
        <f>Table1[[#This Row],[sales]]-Table1[[#This Row],[Discount2]]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7.399999999999999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/>
      <c r="H15300" s="2">
        <f>Table1[[#This Row],[sales]]-Table1[[#This Row],[Discount2]]</f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7.399999999999999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/>
      <c r="H15301" s="2">
        <f>Table1[[#This Row],[sales]]-Table1[[#This Row],[Discount2]]</f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7.399999999999999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/>
      <c r="H15302" s="2">
        <f>Table1[[#This Row],[sales]]-Table1[[#This Row],[Discount2]]</f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7.399999999999999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/>
      <c r="H15303" s="2">
        <f>Table1[[#This Row],[sales]]-Table1[[#This Row],[Discount2]]</f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7.399999999999999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/>
      <c r="H15304" s="2">
        <f>Table1[[#This Row],[sales]]-Table1[[#This Row],[Discount2]]</f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7.399999999999999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/>
      <c r="H15305" s="2">
        <f>Table1[[#This Row],[sales]]-Table1[[#This Row],[Discount2]]</f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7.399999999999999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/>
      <c r="H15306" s="2">
        <f>Table1[[#This Row],[sales]]-Table1[[#This Row],[Discount2]]</f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7.399999999999999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/>
      <c r="H15307" s="2">
        <f>Table1[[#This Row],[sales]]-Table1[[#This Row],[Discount2]]</f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7.399999999999999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/>
      <c r="H15308" s="2">
        <f>Table1[[#This Row],[sales]]-Table1[[#This Row],[Discount2]]</f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7.399999999999999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/>
      <c r="H15309" s="2">
        <f>Table1[[#This Row],[sales]]-Table1[[#This Row],[Discount2]]</f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7.399999999999999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/>
      <c r="H15310" s="2">
        <f>Table1[[#This Row],[sales]]-Table1[[#This Row],[Discount2]]</f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7.399999999999999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/>
      <c r="H15311" s="2">
        <f>Table1[[#This Row],[sales]]-Table1[[#This Row],[Discount2]]</f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7.399999999999999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/>
      <c r="H15312" s="2">
        <f>Table1[[#This Row],[sales]]-Table1[[#This Row],[Discount2]]</f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7.399999999999999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/>
      <c r="H15313" s="2">
        <f>Table1[[#This Row],[sales]]-Table1[[#This Row],[Discount2]]</f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7.399999999999999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/>
      <c r="H15314" s="2">
        <f>Table1[[#This Row],[sales]]-Table1[[#This Row],[Discount2]]</f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7.399999999999999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/>
      <c r="H15315" s="2">
        <f>Table1[[#This Row],[sales]]-Table1[[#This Row],[Discount2]]</f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7.399999999999999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/>
      <c r="H15316" s="2">
        <f>Table1[[#This Row],[sales]]-Table1[[#This Row],[Discount2]]</f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7.399999999999999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/>
      <c r="H15317" s="2">
        <f>Table1[[#This Row],[sales]]-Table1[[#This Row],[Discount2]]</f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7.399999999999999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/>
      <c r="H15318" s="2">
        <f>Table1[[#This Row],[sales]]-Table1[[#This Row],[Discount2]]</f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7.399999999999999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/>
      <c r="H15319" s="2">
        <f>Table1[[#This Row],[sales]]-Table1[[#This Row],[Discount2]]</f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7.399999999999999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/>
      <c r="H15320" s="2">
        <f>Table1[[#This Row],[sales]]-Table1[[#This Row],[Discount2]]</f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7.399999999999999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/>
      <c r="H15321" s="2">
        <f>Table1[[#This Row],[sales]]-Table1[[#This Row],[Discount2]]</f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7.399999999999999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/>
      <c r="H15322" s="2">
        <f>Table1[[#This Row],[sales]]-Table1[[#This Row],[Discount2]]</f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7.399999999999999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/>
      <c r="H15323" s="2">
        <f>Table1[[#This Row],[sales]]-Table1[[#This Row],[Discount2]]</f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7.399999999999999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/>
      <c r="H15324" s="2">
        <f>Table1[[#This Row],[sales]]-Table1[[#This Row],[Discount2]]</f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7.399999999999999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/>
      <c r="H15325" s="2">
        <f>Table1[[#This Row],[sales]]-Table1[[#This Row],[Discount2]]</f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7.399999999999999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/>
      <c r="H15326" s="2">
        <f>Table1[[#This Row],[sales]]-Table1[[#This Row],[Discount2]]</f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7.399999999999999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/>
      <c r="H15327" s="2">
        <f>Table1[[#This Row],[sales]]-Table1[[#This Row],[Discount2]]</f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7.399999999999999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/>
      <c r="H15328" s="2">
        <f>Table1[[#This Row],[sales]]-Table1[[#This Row],[Discount2]]</f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7.399999999999999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/>
      <c r="H15329" s="2">
        <f>Table1[[#This Row],[sales]]-Table1[[#This Row],[Discount2]]</f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7.399999999999999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/>
      <c r="H15330" s="2">
        <f>Table1[[#This Row],[sales]]-Table1[[#This Row],[Discount2]]</f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7.399999999999999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/>
      <c r="H15331" s="2">
        <f>Table1[[#This Row],[sales]]-Table1[[#This Row],[Discount2]]</f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7.399999999999999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/>
      <c r="H15332" s="2">
        <f>Table1[[#This Row],[sales]]-Table1[[#This Row],[Discount2]]</f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7.399999999999999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/>
      <c r="H15333" s="2">
        <f>Table1[[#This Row],[sales]]-Table1[[#This Row],[Discount2]]</f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7.399999999999999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/>
      <c r="H15334" s="2">
        <f>Table1[[#This Row],[sales]]-Table1[[#This Row],[Discount2]]</f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7.399999999999999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/>
      <c r="H15335" s="2">
        <f>Table1[[#This Row],[sales]]-Table1[[#This Row],[Discount2]]</f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7.399999999999999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/>
      <c r="H15336" s="2">
        <f>Table1[[#This Row],[sales]]-Table1[[#This Row],[Discount2]]</f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7.399999999999999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/>
      <c r="H15337" s="2">
        <f>Table1[[#This Row],[sales]]-Table1[[#This Row],[Discount2]]</f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7.399999999999999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/>
      <c r="H15338" s="2">
        <f>Table1[[#This Row],[sales]]-Table1[[#This Row],[Discount2]]</f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7.399999999999999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/>
      <c r="H15339" s="2">
        <f>Table1[[#This Row],[sales]]-Table1[[#This Row],[Discount2]]</f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7.399999999999999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/>
      <c r="H15340" s="2">
        <f>Table1[[#This Row],[sales]]-Table1[[#This Row],[Discount2]]</f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7.399999999999999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/>
      <c r="H15341" s="2">
        <f>Table1[[#This Row],[sales]]-Table1[[#This Row],[Discount2]]</f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7.399999999999999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/>
      <c r="H15342" s="2">
        <f>Table1[[#This Row],[sales]]-Table1[[#This Row],[Discount2]]</f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7.399999999999999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/>
      <c r="H15343" s="2">
        <f>Table1[[#This Row],[sales]]-Table1[[#This Row],[Discount2]]</f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7.399999999999999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/>
      <c r="H15344" s="2">
        <f>Table1[[#This Row],[sales]]-Table1[[#This Row],[Discount2]]</f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8" ht="17.399999999999999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/>
      <c r="H15345" s="2">
        <f>Table1[[#This Row],[sales]]-Table1[[#This Row],[Discount2]]</f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8" ht="17.399999999999999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/>
      <c r="H15346" s="2">
        <f>Table1[[#This Row],[sales]]-Table1[[#This Row],[Discount2]]</f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</row>
    <row r="15348" spans="1:18" ht="15" customHeight="1" x14ac:dyDescent="0.3">
      <c r="D15348" s="9" t="s">
        <v>15382</v>
      </c>
      <c r="E15348">
        <f>SUM(D2:D847)</f>
        <v>2190779.3900000011</v>
      </c>
    </row>
    <row r="15351" spans="1:18" ht="15" customHeight="1" x14ac:dyDescent="0.3">
      <c r="L15351" t="s">
        <v>15383</v>
      </c>
    </row>
    <row r="15352" spans="1:18" ht="15" customHeight="1" x14ac:dyDescent="0.3">
      <c r="L15352">
        <f>AVERAGE(H:H)</f>
        <v>1915.1920821179576</v>
      </c>
    </row>
  </sheetData>
  <phoneticPr fontId="5" type="noConversion"/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5095A-B224-413A-BC54-D5A1B27AA6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FEC3F-70D6-45FA-ADD6-7E08D3DE1379}">
  <dimension ref="D4:E10"/>
  <sheetViews>
    <sheetView workbookViewId="0">
      <selection activeCell="E5" sqref="E5"/>
    </sheetView>
  </sheetViews>
  <sheetFormatPr defaultRowHeight="14.4" x14ac:dyDescent="0.3"/>
  <cols>
    <col min="5" max="5" width="11.5546875" bestFit="1" customWidth="1"/>
  </cols>
  <sheetData>
    <row r="4" spans="4:5" x14ac:dyDescent="0.3">
      <c r="D4" t="s">
        <v>15384</v>
      </c>
      <c r="E4">
        <f>COUNTA(orders)</f>
        <v>15345</v>
      </c>
    </row>
    <row r="5" spans="4:5" x14ac:dyDescent="0.3">
      <c r="D5" t="s">
        <v>15385</v>
      </c>
      <c r="E5" s="10">
        <f>SUM(totalsales)</f>
        <v>39262877.519999973</v>
      </c>
    </row>
    <row r="6" spans="4:5" x14ac:dyDescent="0.3">
      <c r="D6" t="s">
        <v>15386</v>
      </c>
      <c r="E6">
        <f>MIN(totalsales)</f>
        <v>100.1</v>
      </c>
    </row>
    <row r="7" spans="4:5" x14ac:dyDescent="0.3">
      <c r="D7" t="s">
        <v>15387</v>
      </c>
      <c r="E7">
        <f>MAX(totalsales)</f>
        <v>4999.87</v>
      </c>
    </row>
    <row r="8" spans="4:5" x14ac:dyDescent="0.3">
      <c r="D8" t="s">
        <v>15388</v>
      </c>
      <c r="E8">
        <f>AVERAGE(totalsales)</f>
        <v>2558.6756285434976</v>
      </c>
    </row>
    <row r="9" spans="4:5" x14ac:dyDescent="0.3">
      <c r="D9" t="s">
        <v>15389</v>
      </c>
      <c r="E9">
        <f>COUNT(totalsales)</f>
        <v>15345</v>
      </c>
    </row>
    <row r="10" spans="4:5" x14ac:dyDescent="0.3">
      <c r="D10" t="s">
        <v>15390</v>
      </c>
      <c r="E10">
        <f>COUNTA(totalsales)</f>
        <v>15345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Sheet3</vt:lpstr>
      <vt:lpstr>Sheet2</vt:lpstr>
      <vt:lpstr>orders</vt:lpstr>
      <vt:lpstr>Sales</vt:lpstr>
      <vt:lpstr>salescolumn</vt:lpstr>
      <vt:lpstr>totalorder</vt:lpstr>
      <vt:lpstr>totalprofit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DURGESH HIWARKAR</cp:lastModifiedBy>
  <dcterms:created xsi:type="dcterms:W3CDTF">2026-04-18T06:02:34Z</dcterms:created>
  <dcterms:modified xsi:type="dcterms:W3CDTF">2026-07-13T09:40:21Z</dcterms:modified>
</cp:coreProperties>
</file>