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true" localSheetId="0" name="_xlnm._FilterDatabase" vbProcedure="false">Sheet1!$A$1:$J$1014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<sst xmlns="http://schemas.openxmlformats.org/spreadsheetml/2006/main" count="4074" uniqueCount="3210">
  <si>
    <t xml:space="preserve">id</t>
  </si>
  <si>
    <t xml:space="preserve">product_name</t>
  </si>
  <si>
    <t xml:space="preserve">product_sku</t>
  </si>
  <si>
    <t xml:space="preserve">product_gf_code</t>
  </si>
  <si>
    <t xml:space="preserve">EAN Code</t>
  </si>
  <si>
    <t xml:space="preserve">product_hsn</t>
  </si>
  <si>
    <t xml:space="preserve">product_inner_case_size</t>
  </si>
  <si>
    <t xml:space="preserve">product_case_size</t>
  </si>
  <si>
    <t xml:space="preserve">MRP</t>
  </si>
  <si>
    <t xml:space="preserve">product_brand</t>
  </si>
  <si>
    <t xml:space="preserve">Amul Butter 500 gm</t>
  </si>
  <si>
    <t xml:space="preserve">BFDSNGAMU00000006</t>
  </si>
  <si>
    <t xml:space="preserve">GF0123456_2216</t>
  </si>
  <si>
    <t xml:space="preserve">Amul</t>
  </si>
  <si>
    <t xml:space="preserve">Taj Mahal tea bags  47.5Gm</t>
  </si>
  <si>
    <t xml:space="preserve">TNCBNCTAJ00000002</t>
  </si>
  <si>
    <t xml:space="preserve">GF0123456_2214</t>
  </si>
  <si>
    <t xml:space="preserve">HUL -&gt; TAJ MAHAL</t>
  </si>
  <si>
    <t xml:space="preserve">Taj Mahal NS 100gm with flash</t>
  </si>
  <si>
    <t xml:space="preserve">TNCBNCTAJ00000001</t>
  </si>
  <si>
    <t xml:space="preserve">GF0123456_2213</t>
  </si>
  <si>
    <t xml:space="preserve">Lipton Green Tea Honey Lemon 35 GM</t>
  </si>
  <si>
    <t xml:space="preserve">TNCBNCLIP00000001</t>
  </si>
  <si>
    <t xml:space="preserve">GF0123456_2212</t>
  </si>
  <si>
    <t xml:space="preserve">Pepsico -&gt; Lipton</t>
  </si>
  <si>
    <t xml:space="preserve">Mentos Mint Jar, 190 Pcs</t>
  </si>
  <si>
    <t xml:space="preserve">MCGBNCMEN00000002</t>
  </si>
  <si>
    <t xml:space="preserve">GF0123456_302_1</t>
  </si>
  <si>
    <t xml:space="preserve">Perfetti Van Melle -&gt; Mentos</t>
  </si>
  <si>
    <t xml:space="preserve">Amul Masti Buttermilk, 200 ml</t>
  </si>
  <si>
    <t xml:space="preserve">JMTBNCAMU00000001</t>
  </si>
  <si>
    <t xml:space="preserve">GF00097_1</t>
  </si>
  <si>
    <t xml:space="preserve">Maggi Pichkoo (MRP 15) (15+1 Pouch free)</t>
  </si>
  <si>
    <t xml:space="preserve">NDPPROMAG00000016</t>
  </si>
  <si>
    <t xml:space="preserve">GF0123456_1700_1</t>
  </si>
  <si>
    <t xml:space="preserve">Nestle -&gt; Maggi</t>
  </si>
  <si>
    <t xml:space="preserve">Rajdhani Dalia, 1 Kg</t>
  </si>
  <si>
    <t xml:space="preserve">PLBSNGRAJ00000024</t>
  </si>
  <si>
    <t xml:space="preserve">GF0123456_1301_1</t>
  </si>
  <si>
    <t xml:space="preserve">Rajdhani</t>
  </si>
  <si>
    <t xml:space="preserve">NeniMemi Tasty Katori Imley, 35 gm</t>
  </si>
  <si>
    <t xml:space="preserve">CNPPRONEM00000003</t>
  </si>
  <si>
    <t xml:space="preserve">GF0123456_2209</t>
  </si>
  <si>
    <t xml:space="preserve">NeniMemi</t>
  </si>
  <si>
    <t xml:space="preserve">Amul Ghee , 200 ml JAR</t>
  </si>
  <si>
    <t xml:space="preserve">OGCSNGAMU00000007</t>
  </si>
  <si>
    <t xml:space="preserve">GF0123456_2210</t>
  </si>
  <si>
    <t xml:space="preserve">NeniMemi Tasty Katori Teekha Masala, 35 gm</t>
  </si>
  <si>
    <t xml:space="preserve">BREBRERAJ00000001</t>
  </si>
  <si>
    <t xml:space="preserve">GF0123456_2208</t>
  </si>
  <si>
    <t xml:space="preserve">Rajdhani Matar Safed 500 gm</t>
  </si>
  <si>
    <t xml:space="preserve">PLBSNGRAJ00000023</t>
  </si>
  <si>
    <t xml:space="preserve">GF0123456_2207</t>
  </si>
  <si>
    <t xml:space="preserve">Rajdhani Rajma Chitra 500 gm</t>
  </si>
  <si>
    <t xml:space="preserve">PLBSNGRAJ00000022</t>
  </si>
  <si>
    <t xml:space="preserve">GF0123456_1310_1</t>
  </si>
  <si>
    <t xml:space="preserve">Rajdhani Masoor Malka 500 gm</t>
  </si>
  <si>
    <t xml:space="preserve">PLBSNGRAJ00000021</t>
  </si>
  <si>
    <t xml:space="preserve">GF0123456_1309_1</t>
  </si>
  <si>
    <t xml:space="preserve">Rajdhani Chana Kesari 500 gm</t>
  </si>
  <si>
    <t xml:space="preserve">PLBSNGRAJ00000020</t>
  </si>
  <si>
    <t xml:space="preserve">GF0123456_2206</t>
  </si>
  <si>
    <t xml:space="preserve">Rajdhani Chana Dal 500 gm</t>
  </si>
  <si>
    <t xml:space="preserve">PLBSNGRAJ00000019</t>
  </si>
  <si>
    <t xml:space="preserve">GF0123456_1307_1</t>
  </si>
  <si>
    <t xml:space="preserve">Rajdhani Urad Dhuli 500 gm</t>
  </si>
  <si>
    <t xml:space="preserve">PLBSNGRAJ00000018</t>
  </si>
  <si>
    <t xml:space="preserve">GF0123456_2205</t>
  </si>
  <si>
    <t xml:space="preserve">Rajdhani Urad Sabut 500 gm</t>
  </si>
  <si>
    <t xml:space="preserve">PLBSNGRAJ00000016</t>
  </si>
  <si>
    <t xml:space="preserve">GF0123456_2204</t>
  </si>
  <si>
    <t xml:space="preserve">Rajdhani Moong Dhuli 500 gm</t>
  </si>
  <si>
    <t xml:space="preserve">PLBSNGRAJ00000015</t>
  </si>
  <si>
    <t xml:space="preserve">GF0123456_1304_1</t>
  </si>
  <si>
    <t xml:space="preserve">Rajdhani Moong Chilka 500 gm</t>
  </si>
  <si>
    <t xml:space="preserve">PLBSNGRAJ00000014</t>
  </si>
  <si>
    <t xml:space="preserve">GF0123456_2203</t>
  </si>
  <si>
    <t xml:space="preserve">Rajdhani Moong Sabut 500 gm</t>
  </si>
  <si>
    <t xml:space="preserve">PLBSNGRAJ00000013</t>
  </si>
  <si>
    <t xml:space="preserve">GF0123456_2202</t>
  </si>
  <si>
    <t xml:space="preserve">Patanjali Dant Kanti Advanced 200 gm with Alovera Gel 15ml free</t>
  </si>
  <si>
    <t xml:space="preserve">THPDCRPAT00000004</t>
  </si>
  <si>
    <t xml:space="preserve">GF0123456_2190</t>
  </si>
  <si>
    <t xml:space="preserve">Patanjali</t>
  </si>
  <si>
    <t xml:space="preserve">Mario Rusk Suji Toast 91.6 gm (Mrp 10)</t>
  </si>
  <si>
    <t xml:space="preserve">BICPROMAR00000004</t>
  </si>
  <si>
    <t xml:space="preserve">GF0123456_2188</t>
  </si>
  <si>
    <t xml:space="preserve">MARIO</t>
  </si>
  <si>
    <t xml:space="preserve">Mario Rusk Oven Fresh 275 gm(Buy Get1 &amp; Steel bowl free Mrp 40)</t>
  </si>
  <si>
    <t xml:space="preserve">BICPROMAR00000002</t>
  </si>
  <si>
    <t xml:space="preserve">GF0123456_2186</t>
  </si>
  <si>
    <t xml:space="preserve">Mario Rusk Oven Fresh 167 gm (Mrp 20)</t>
  </si>
  <si>
    <t xml:space="preserve">BICPROMAR00000001</t>
  </si>
  <si>
    <t xml:space="preserve">GF0123456_2185</t>
  </si>
  <si>
    <t xml:space="preserve">Mother Dairy Cow Ghee Tetra, 500 ml</t>
  </si>
  <si>
    <t xml:space="preserve">OGCSNGMDG00000005</t>
  </si>
  <si>
    <t xml:space="preserve">GF0123456_2184</t>
  </si>
  <si>
    <t xml:space="preserve">Mother Dairy -&gt; Mother Dairy Ghee</t>
  </si>
  <si>
    <t xml:space="preserve">Apis Himalaya Honey 300G</t>
  </si>
  <si>
    <t xml:space="preserve">BKDPROAPI00000001</t>
  </si>
  <si>
    <t xml:space="preserve">GF0123456_2183</t>
  </si>
  <si>
    <t xml:space="preserve">APIS</t>
  </si>
  <si>
    <t xml:space="preserve">MDH Lal Mirch Pwd, 100G</t>
  </si>
  <si>
    <t xml:space="preserve">SCSSNGMDH00000021</t>
  </si>
  <si>
    <t xml:space="preserve">GF0123456_81_1</t>
  </si>
  <si>
    <t xml:space="preserve">MDH</t>
  </si>
  <si>
    <t xml:space="preserve">Pansari Refined Soybean Oil Pouch, 1Ltr</t>
  </si>
  <si>
    <t xml:space="preserve">OGCSNGPNI00000004</t>
  </si>
  <si>
    <t xml:space="preserve">GF01708_2</t>
  </si>
  <si>
    <t xml:space="preserve">Pansari Industries</t>
  </si>
  <si>
    <t xml:space="preserve">Pansari Kacchi Ghani Mustard Oil Pet, 15 Kg</t>
  </si>
  <si>
    <t xml:space="preserve">OGCSNGPNI00000003</t>
  </si>
  <si>
    <t xml:space="preserve">GF0123456_1468_1</t>
  </si>
  <si>
    <t xml:space="preserve">Pansari Kacchi Ghani Mustard Oil Pet, 1Ltr</t>
  </si>
  <si>
    <t xml:space="preserve">OGCSNGPNI00000002</t>
  </si>
  <si>
    <t xml:space="preserve">GF01707_1</t>
  </si>
  <si>
    <t xml:space="preserve">Pansari Kacchi Ghani Mustard Oil Pet, 500mL</t>
  </si>
  <si>
    <t xml:space="preserve">OGCSNGPNI00000001</t>
  </si>
  <si>
    <t xml:space="preserve">GF01706_1</t>
  </si>
  <si>
    <t xml:space="preserve">Maaza, 600 ml</t>
  </si>
  <si>
    <t xml:space="preserve">JMTBNCMAZ00000001</t>
  </si>
  <si>
    <t xml:space="preserve">GF00011_1</t>
  </si>
  <si>
    <t xml:space="preserve">Cocacola -&gt; Maaza</t>
  </si>
  <si>
    <t xml:space="preserve">Lizol Disinfectant Floor Cleaner Pine, 2 Ltr</t>
  </si>
  <si>
    <t xml:space="preserve">LBCLQCLIZ00000011</t>
  </si>
  <si>
    <t xml:space="preserve">GF00703_3</t>
  </si>
  <si>
    <t xml:space="preserve">Reckitt Benckiser -&gt; Lizol</t>
  </si>
  <si>
    <t xml:space="preserve">Mortein Insta killer Refill 35 ml</t>
  </si>
  <si>
    <t xml:space="preserve">IPCHNKMRT00000001</t>
  </si>
  <si>
    <t xml:space="preserve">GF0123456_2181</t>
  </si>
  <si>
    <t xml:space="preserve">Reckitt Benckiser -&gt; Mortein</t>
  </si>
  <si>
    <t xml:space="preserve">Haldiram Medium Papad N, 200 gm</t>
  </si>
  <si>
    <t xml:space="preserve">NKMPROHAL00000004</t>
  </si>
  <si>
    <t xml:space="preserve">GF0123456_911_1</t>
  </si>
  <si>
    <t xml:space="preserve">Haldiram</t>
  </si>
  <si>
    <t xml:space="preserve">Bournvita Biscuit 120 gm (Mrp 30)</t>
  </si>
  <si>
    <t xml:space="preserve">BICPROBVB00000001</t>
  </si>
  <si>
    <t xml:space="preserve">GF0123456_2180</t>
  </si>
  <si>
    <t xml:space="preserve">Mondelez -&gt; Bournvita Biscuits</t>
  </si>
  <si>
    <t xml:space="preserve">Harpic Toilet Cleaner Original- 1000ml+Harpic BCL Floral 200 ml ( Combo Pack)</t>
  </si>
  <si>
    <t xml:space="preserve">LTCLQCHRP00000009</t>
  </si>
  <si>
    <t xml:space="preserve">GF0123456_2179</t>
  </si>
  <si>
    <t xml:space="preserve">Reckitt Benckiser -&gt; Harpic</t>
  </si>
  <si>
    <t xml:space="preserve">Pansari Kacchi Ghani Mustard Oil Pet, 5 Ltr</t>
  </si>
  <si>
    <t xml:space="preserve">OGCSNGPAN00000002</t>
  </si>
  <si>
    <t xml:space="preserve">GF0123456_2178</t>
  </si>
  <si>
    <t xml:space="preserve">Pansari Industries -&gt; Pansari</t>
  </si>
  <si>
    <t xml:space="preserve">Pansari Kacchi Ghani Mustard Oil Pet, 2 Ltr</t>
  </si>
  <si>
    <t xml:space="preserve">OGCSNGPAN00000001</t>
  </si>
  <si>
    <t xml:space="preserve">GF0123456_2177</t>
  </si>
  <si>
    <t xml:space="preserve">Fortune Kachi Ghani Mustard Pet Bottle, 1Ltr</t>
  </si>
  <si>
    <t xml:space="preserve">OGCSNGFOR00000017</t>
  </si>
  <si>
    <t xml:space="preserve">GF00909_4</t>
  </si>
  <si>
    <t xml:space="preserve">Adani Wilmar -&gt; Fortune</t>
  </si>
  <si>
    <t xml:space="preserve"> Apis Lime Pickle 500G</t>
  </si>
  <si>
    <t xml:space="preserve">PKPPROAPI00000019</t>
  </si>
  <si>
    <t xml:space="preserve">GF0123456_2166</t>
  </si>
  <si>
    <t xml:space="preserve">Apis Himalaya Honey (Buy 1 Get 1 Free) 225G</t>
  </si>
  <si>
    <t xml:space="preserve">PKPPROAPI00000003</t>
  </si>
  <si>
    <t xml:space="preserve">GF0123456_2150</t>
  </si>
  <si>
    <t xml:space="preserve">Apis Himalaya Honey (Buy 1 Get 1 Free) 500G</t>
  </si>
  <si>
    <t xml:space="preserve">PKPPROAPI00000002</t>
  </si>
  <si>
    <t xml:space="preserve">GF0123456_2149</t>
  </si>
  <si>
    <t xml:space="preserve">Apis Himalaya Honey (Buy 1 Get 1 Free) 1KG</t>
  </si>
  <si>
    <t xml:space="preserve">PKPPROAPI00000001</t>
  </si>
  <si>
    <t xml:space="preserve">GF0123456_2148</t>
  </si>
  <si>
    <t xml:space="preserve">Maggi Veg Masala Atta Noodles, 72.5 Gm</t>
  </si>
  <si>
    <t xml:space="preserve">NDPPROMAG00000015</t>
  </si>
  <si>
    <t xml:space="preserve">GF0123456_2175</t>
  </si>
  <si>
    <t xml:space="preserve">Sugar Free GOLD Pellets 110 TAB</t>
  </si>
  <si>
    <t xml:space="preserve">SSJSNGSGF00000001</t>
  </si>
  <si>
    <t xml:space="preserve">GF0123456_2146</t>
  </si>
  <si>
    <t xml:space="preserve">Sugar Free</t>
  </si>
  <si>
    <t xml:space="preserve">Axe Signatre Dark Temptation Body Perfume, 122 ml</t>
  </si>
  <si>
    <t xml:space="preserve">FSPBDCAXE00000002</t>
  </si>
  <si>
    <t xml:space="preserve">GF0123456_2145</t>
  </si>
  <si>
    <t xml:space="preserve">HUL -&gt; AXE</t>
  </si>
  <si>
    <t xml:space="preserve">Amul Ghee Tetra, 1 Ltr</t>
  </si>
  <si>
    <t xml:space="preserve">OGCSNGAMU00000006</t>
  </si>
  <si>
    <t xml:space="preserve">GF0123456_708_2</t>
  </si>
  <si>
    <t xml:space="preserve">MDH Sambhar Masala 100g</t>
  </si>
  <si>
    <t xml:space="preserve">SCSSNGMDH00000020</t>
  </si>
  <si>
    <t xml:space="preserve">GF0123456_2117</t>
  </si>
  <si>
    <t xml:space="preserve">MDH Garam Masala Hanger Pack</t>
  </si>
  <si>
    <t xml:space="preserve">SCSSNGMDH00000019</t>
  </si>
  <si>
    <t xml:space="preserve">GF0123456_2116</t>
  </si>
  <si>
    <t xml:space="preserve">-</t>
  </si>
  <si>
    <t xml:space="preserve">MDH Meat Masala Hanger Pack</t>
  </si>
  <si>
    <t xml:space="preserve">SCSSNGMDH00000018</t>
  </si>
  <si>
    <t xml:space="preserve">GF0123456_2115</t>
  </si>
  <si>
    <t xml:space="preserve">Amul Cow Ghee Tetra, 1 Ltr</t>
  </si>
  <si>
    <t xml:space="preserve">OGCSNGAMU00000005</t>
  </si>
  <si>
    <t xml:space="preserve">GF0123456_802_2</t>
  </si>
  <si>
    <t xml:space="preserve">Amul Ghee Tin, 1 ltr</t>
  </si>
  <si>
    <t xml:space="preserve">OGCSNGAMU00000003</t>
  </si>
  <si>
    <t xml:space="preserve">GF01199_3</t>
  </si>
  <si>
    <t xml:space="preserve">Tide Naturals, (800 gm)</t>
  </si>
  <si>
    <t xml:space="preserve">DGTHNKTID00000001</t>
  </si>
  <si>
    <t xml:space="preserve">GF01951_1</t>
  </si>
  <si>
    <t xml:space="preserve">P&amp;G -&gt; Tide</t>
  </si>
  <si>
    <t xml:space="preserve">TOPS VINEGAR PLAIN BT 180ml</t>
  </si>
  <si>
    <t xml:space="preserve">PKPPROTOP00000039</t>
  </si>
  <si>
    <t xml:space="preserve">GF0123456_2099</t>
  </si>
  <si>
    <t xml:space="preserve">TOPS</t>
  </si>
  <si>
    <t xml:space="preserve">TOPS VINEGAR BROWN BT 180ml</t>
  </si>
  <si>
    <t xml:space="preserve">PKPPROTOP00000038</t>
  </si>
  <si>
    <t xml:space="preserve">GF0123456_2098</t>
  </si>
  <si>
    <t xml:space="preserve">TOPS SAUCE KETCHUP TOMATO BT 1Kg</t>
  </si>
  <si>
    <t xml:space="preserve">SASPROTOP00000009</t>
  </si>
  <si>
    <t xml:space="preserve">GF0123456_2089</t>
  </si>
  <si>
    <t xml:space="preserve">TOPS TOMATO KETCHUP 500G</t>
  </si>
  <si>
    <t xml:space="preserve">SASPROTOP00000008</t>
  </si>
  <si>
    <t xml:space="preserve">GF0123456_2088</t>
  </si>
  <si>
    <t xml:space="preserve">TOPS SAUCE RED CHILI BT 650g</t>
  </si>
  <si>
    <t xml:space="preserve">SASPROTOP00000004</t>
  </si>
  <si>
    <t xml:space="preserve">GF0123456_2084</t>
  </si>
  <si>
    <t xml:space="preserve">TOPS SAUCE GREEN CHILI BT 650g</t>
  </si>
  <si>
    <t xml:space="preserve">SASPROTOP00000002</t>
  </si>
  <si>
    <t xml:space="preserve">GF0123456_2082</t>
  </si>
  <si>
    <t xml:space="preserve">TOPS SAUCE GREEN CHILLI BT 200g</t>
  </si>
  <si>
    <t xml:space="preserve">SASPROTOP00000001</t>
  </si>
  <si>
    <t xml:space="preserve">GF0123456_2081</t>
  </si>
  <si>
    <t xml:space="preserve">TOPS PICKLE MIXED PP 100g</t>
  </si>
  <si>
    <t xml:space="preserve">PKPPROTOP00000037</t>
  </si>
  <si>
    <t xml:space="preserve">GF0123456_2078</t>
  </si>
  <si>
    <t xml:space="preserve">TOPS PICKLE MIXED PP 200g</t>
  </si>
  <si>
    <t xml:space="preserve">PKPPROTOP00000034</t>
  </si>
  <si>
    <t xml:space="preserve">GF0123456_2075</t>
  </si>
  <si>
    <t xml:space="preserve">TOPS PICKLE MANGO PP 200g</t>
  </si>
  <si>
    <t xml:space="preserve">PKPPROTOP00000033</t>
  </si>
  <si>
    <t xml:space="preserve">GF0123456_2074</t>
  </si>
  <si>
    <t xml:space="preserve">TOPS PICKLE GOLD LIME JR 400gm</t>
  </si>
  <si>
    <t xml:space="preserve">PKPPROTOP00000029</t>
  </si>
  <si>
    <t xml:space="preserve">GF0123456_2070</t>
  </si>
  <si>
    <t xml:space="preserve">TOPS PICKLE KHA METHA 400G</t>
  </si>
  <si>
    <t xml:space="preserve">PKPPROTOP00000028</t>
  </si>
  <si>
    <t xml:space="preserve">GF0123456_2069</t>
  </si>
  <si>
    <t xml:space="preserve">TOPS PICKLE GRN CHILLI 400G</t>
  </si>
  <si>
    <t xml:space="preserve">PKPPROTOP00000027</t>
  </si>
  <si>
    <t xml:space="preserve">GF0123456_2068</t>
  </si>
  <si>
    <t xml:space="preserve">TOPS PICKLE PREM MIXED BT 400g</t>
  </si>
  <si>
    <t xml:space="preserve">PKPPROTOP00000025</t>
  </si>
  <si>
    <t xml:space="preserve">GF0123456_2066</t>
  </si>
  <si>
    <t xml:space="preserve">TOPS PICKLE KHA METHA 1K </t>
  </si>
  <si>
    <t xml:space="preserve">PKPPROTOP00000021</t>
  </si>
  <si>
    <t xml:space="preserve">GF0123456_2062</t>
  </si>
  <si>
    <t xml:space="preserve">TOPS JAM PINEAPPLE BT 500g</t>
  </si>
  <si>
    <t xml:space="preserve">PROPROTOP00000006</t>
  </si>
  <si>
    <t xml:space="preserve">GF0123456_2052</t>
  </si>
  <si>
    <t xml:space="preserve">TOPS JAM ORANGE MARMAALADE BT 500g</t>
  </si>
  <si>
    <t xml:space="preserve">PROPROTOP00000005</t>
  </si>
  <si>
    <t xml:space="preserve">GF0123456_2051</t>
  </si>
  <si>
    <t xml:space="preserve">TOPS JAM MIX FRUIT BT 500g</t>
  </si>
  <si>
    <t xml:space="preserve">PROPROTOP00000003</t>
  </si>
  <si>
    <t xml:space="preserve">GF0123456_2049</t>
  </si>
  <si>
    <t xml:space="preserve">TOPS DESSERT GULAB JAMUN BX 100g</t>
  </si>
  <si>
    <t xml:space="preserve">BKDPROTOP00000016</t>
  </si>
  <si>
    <t xml:space="preserve">GF0123456_2039</t>
  </si>
  <si>
    <t xml:space="preserve">TOPS BKG ND CORNFLOUR BX 100g</t>
  </si>
  <si>
    <t xml:space="preserve">BKDPROTOP00000003</t>
  </si>
  <si>
    <t xml:space="preserve">GF0123456_2026</t>
  </si>
  <si>
    <t xml:space="preserve">TOPS BKG ND POWDER JR 100g</t>
  </si>
  <si>
    <t xml:space="preserve">BKDPROTOP00000002</t>
  </si>
  <si>
    <t xml:space="preserve">GF0123456_2025</t>
  </si>
  <si>
    <t xml:space="preserve">TOPS BAKING POWDER JR 400g</t>
  </si>
  <si>
    <t xml:space="preserve">BKDPROTOP00000001</t>
  </si>
  <si>
    <t xml:space="preserve">GF0123456_2024</t>
  </si>
  <si>
    <t xml:space="preserve">Maggi Masala Noodles, 420gm With Steel Bowl Free</t>
  </si>
  <si>
    <t xml:space="preserve">NDPPROMAG00000012</t>
  </si>
  <si>
    <t xml:space="preserve">GF01851_2</t>
  </si>
  <si>
    <t xml:space="preserve">MDH Meat Masala, 50g</t>
  </si>
  <si>
    <t xml:space="preserve">SCSSNGMDH00000013</t>
  </si>
  <si>
    <t xml:space="preserve">GF0123456_2019</t>
  </si>
  <si>
    <t xml:space="preserve">MDH Black Pepper Powder, 50g</t>
  </si>
  <si>
    <t xml:space="preserve">SCSSNGMDH00000011</t>
  </si>
  <si>
    <t xml:space="preserve">GF0123456_2017</t>
  </si>
  <si>
    <t xml:space="preserve">MDH Garam Masala, 50g</t>
  </si>
  <si>
    <t xml:space="preserve">SCSSNGMDH00000008</t>
  </si>
  <si>
    <t xml:space="preserve">GF0123456_2014</t>
  </si>
  <si>
    <t xml:space="preserve">MDH Dhania Powder, 200g</t>
  </si>
  <si>
    <t xml:space="preserve">SCSSNGMDH00000007</t>
  </si>
  <si>
    <t xml:space="preserve">GF0123456_2013</t>
  </si>
  <si>
    <t xml:space="preserve">MDH Biryani Masala, 50g</t>
  </si>
  <si>
    <t xml:space="preserve">SCSSNGMDH00000003</t>
  </si>
  <si>
    <t xml:space="preserve">GF0123456_2009</t>
  </si>
  <si>
    <t xml:space="preserve">Mahakosh Soyabean Pouch, 1 Ltr</t>
  </si>
  <si>
    <t xml:space="preserve">OGCSNGMAH00000005</t>
  </si>
  <si>
    <t xml:space="preserve">GF01371_2</t>
  </si>
  <si>
    <t xml:space="preserve">Ruchi Soya Ltd -&gt; Mahakosh</t>
  </si>
  <si>
    <t xml:space="preserve">Priyagold kickker Chocolate, 75 gm</t>
  </si>
  <si>
    <t xml:space="preserve">CHOBNCPRI00000002</t>
  </si>
  <si>
    <t xml:space="preserve">GF0123456_1780_1</t>
  </si>
  <si>
    <t xml:space="preserve">Priyagold</t>
  </si>
  <si>
    <t xml:space="preserve">Madhur Pure &amp; Hygienic Sugar, 5 Kg</t>
  </si>
  <si>
    <t xml:space="preserve">SSJSNGMDR00000002</t>
  </si>
  <si>
    <t xml:space="preserve">GF01713_2</t>
  </si>
  <si>
    <t xml:space="preserve">Renuka Sugars -&gt; Madhur Sugar</t>
  </si>
  <si>
    <t xml:space="preserve">Madhur Pure &amp; Hygienic Sugar, 1 Kg</t>
  </si>
  <si>
    <t xml:space="preserve">SSJSNGMDR00000001</t>
  </si>
  <si>
    <t xml:space="preserve">GF01712_2</t>
  </si>
  <si>
    <t xml:space="preserve">Pears Naturale Aloevera Bar, 100 gm</t>
  </si>
  <si>
    <t xml:space="preserve">BTSBDCPRS00000005</t>
  </si>
  <si>
    <t xml:space="preserve">GF0123456_2000</t>
  </si>
  <si>
    <t xml:space="preserve">HUL -&gt; Pears</t>
  </si>
  <si>
    <t xml:space="preserve">Rajdhani Maida , 1 kg</t>
  </si>
  <si>
    <t xml:space="preserve">ALFSNGRAJ00000001</t>
  </si>
  <si>
    <t xml:space="preserve">GF0123456_795_1</t>
  </si>
  <si>
    <t xml:space="preserve">Amul Fresh Cream Tetra, 1 Ltr</t>
  </si>
  <si>
    <t xml:space="preserve">BFDSNGAMU00000003</t>
  </si>
  <si>
    <t xml:space="preserve">GF0123456_808_2</t>
  </si>
  <si>
    <t xml:space="preserve">Tropicana - Mixed Fruit Delight Fruit Juice, 1 Ltr</t>
  </si>
  <si>
    <t xml:space="preserve">JMTBNCTRO00000003</t>
  </si>
  <si>
    <t xml:space="preserve">GF00415_1</t>
  </si>
  <si>
    <t xml:space="preserve">Pepsico -&gt; Tropicana</t>
  </si>
  <si>
    <t xml:space="preserve">Patanjali Superdish Wash Bar 175 gm</t>
  </si>
  <si>
    <t xml:space="preserve">LDCLQCPAT00000001</t>
  </si>
  <si>
    <t xml:space="preserve">GF0123456_1994</t>
  </si>
  <si>
    <t xml:space="preserve">PATANJALI SAUNDARYA ALOEVERA GEL 150 ml (Buy 1Gel &amp; Get 1 Paste)</t>
  </si>
  <si>
    <t xml:space="preserve">HFWBDCPAT00000004</t>
  </si>
  <si>
    <t xml:space="preserve">GF0123456_1992</t>
  </si>
  <si>
    <t xml:space="preserve">Mortein Insta killer Refill 2 in 1 425 ml</t>
  </si>
  <si>
    <t xml:space="preserve">PSRIPCMRT00000003</t>
  </si>
  <si>
    <t xml:space="preserve">GF0123456_1988</t>
  </si>
  <si>
    <t xml:space="preserve">Mortein Mosquito Repellent - Insta 5, Plug-In, Combo Machine With Refill 1 pc </t>
  </si>
  <si>
    <t xml:space="preserve">PSRIPCMRT00000002</t>
  </si>
  <si>
    <t xml:space="preserve">GF0123456_1987</t>
  </si>
  <si>
    <t xml:space="preserve">Colin Glass Cleaner Pump 2X More Shine, 500ml ( Pack of 3)</t>
  </si>
  <si>
    <t xml:space="preserve">LGCLQCCLN00000001</t>
  </si>
  <si>
    <t xml:space="preserve">GF0123456_1985</t>
  </si>
  <si>
    <t xml:space="preserve">Reckitt Benckiser -&gt; Colin</t>
  </si>
  <si>
    <t xml:space="preserve">Lizol Floral- 975 ml with Free Harpic, 200 ml</t>
  </si>
  <si>
    <t xml:space="preserve">LBCLQCLIZ00000007</t>
  </si>
  <si>
    <t xml:space="preserve">GF00702_1</t>
  </si>
  <si>
    <t xml:space="preserve">Lizol Citrus- 975 ml with Free Harpic, 200 ml</t>
  </si>
  <si>
    <t xml:space="preserve">LBCLQCLIZ00000006</t>
  </si>
  <si>
    <t xml:space="preserve">GF00701_1</t>
  </si>
  <si>
    <t xml:space="preserve">Vanish Oxi Action Stain Remover Liquid,800 ml</t>
  </si>
  <si>
    <t xml:space="preserve">LSRLQCVAN00000004</t>
  </si>
  <si>
    <t xml:space="preserve">GF00673_2</t>
  </si>
  <si>
    <t xml:space="preserve">Reckitt Benckiser -&gt; Vanish</t>
  </si>
  <si>
    <t xml:space="preserve">Harpic Toilet Cleaner Orange- 1000ml+Harpic BCL Lemon, 200 ml</t>
  </si>
  <si>
    <t xml:space="preserve">LTCLQCHRP00000007</t>
  </si>
  <si>
    <t xml:space="preserve">GF00625_2</t>
  </si>
  <si>
    <t xml:space="preserve">MUNCH Maha Crunch ilicious 28.7gm, Pack of 28</t>
  </si>
  <si>
    <t xml:space="preserve">CHOBNCMUN00000002</t>
  </si>
  <si>
    <t xml:space="preserve">GF0123456_1982</t>
  </si>
  <si>
    <t xml:space="preserve">Nestle -&gt; Munch</t>
  </si>
  <si>
    <t xml:space="preserve">Everest Meat masala, 100 gm</t>
  </si>
  <si>
    <t xml:space="preserve">SCSSNGEVE00000036</t>
  </si>
  <si>
    <t xml:space="preserve">GF0123456_1979</t>
  </si>
  <si>
    <t xml:space="preserve">Everest</t>
  </si>
  <si>
    <t xml:space="preserve">Patanjali Dant Kanti Dental Cream Natural, 200gm + 100gm paste with Toothbrush</t>
  </si>
  <si>
    <t xml:space="preserve">THPDCRPAT00000003</t>
  </si>
  <si>
    <t xml:space="preserve">GF00342_1</t>
  </si>
  <si>
    <t xml:space="preserve">Aashirvaad Sudh Chakki Atta, 5 Kg</t>
  </si>
  <si>
    <t xml:space="preserve">ALFSNGAAS00000003</t>
  </si>
  <si>
    <t xml:space="preserve">GF0123456_1483_1</t>
  </si>
  <si>
    <t xml:space="preserve">ITC -&gt; Aashirvaad</t>
  </si>
  <si>
    <t xml:space="preserve">Aashirvaad Shudh Chakki Atta, 10 Kg</t>
  </si>
  <si>
    <t xml:space="preserve">ALFSNGAAS00000002</t>
  </si>
  <si>
    <t xml:space="preserve">GF0123456_1470_1</t>
  </si>
  <si>
    <t xml:space="preserve">Mangaldeep 14 Sandal NP</t>
  </si>
  <si>
    <t xml:space="preserve">HMIHNKMGL00000005</t>
  </si>
  <si>
    <t xml:space="preserve">GF0123456_1965</t>
  </si>
  <si>
    <t xml:space="preserve">ITC -&gt; Mangaldeep</t>
  </si>
  <si>
    <t xml:space="preserve">Mangaldeep 14 Rose NP</t>
  </si>
  <si>
    <t xml:space="preserve">HMIHNKMGL00000004</t>
  </si>
  <si>
    <t xml:space="preserve">GF0123456_1964</t>
  </si>
  <si>
    <t xml:space="preserve">Mangaldeep 14 3-in-1 with free Matches</t>
  </si>
  <si>
    <t xml:space="preserve">HMIHNKMGL00000001</t>
  </si>
  <si>
    <t xml:space="preserve">GF0123456_1961</t>
  </si>
  <si>
    <t xml:space="preserve">Appy Fizz, 160 ml (Bottle) Mrp 10</t>
  </si>
  <si>
    <t xml:space="preserve">JMTBNCAPP00000001</t>
  </si>
  <si>
    <t xml:space="preserve">GF0123456_1926</t>
  </si>
  <si>
    <t xml:space="preserve">Parle Agro -&gt; Appy</t>
  </si>
  <si>
    <t xml:space="preserve">Haldiram Gol Mathi, 250 gm</t>
  </si>
  <si>
    <t xml:space="preserve">BKDPROHAL00000013</t>
  </si>
  <si>
    <t xml:space="preserve">GF0123456_1924</t>
  </si>
  <si>
    <t xml:space="preserve">Tide Detergent powder Jasmine &amp; Rose, 6 Kg+ 2 Kg</t>
  </si>
  <si>
    <t xml:space="preserve">DTPDGTTID00000006</t>
  </si>
  <si>
    <t xml:space="preserve">GF0123456_1921</t>
  </si>
  <si>
    <t xml:space="preserve">Tide Laundary Powder Jasmine &amp; Rose (4 Kg + 1 Kg)</t>
  </si>
  <si>
    <t xml:space="preserve">DTPDGTTID00000005</t>
  </si>
  <si>
    <t xml:space="preserve">GF01949_1</t>
  </si>
  <si>
    <t xml:space="preserve">Parle Hide &amp; Seek Choco Rolls, 75 gm</t>
  </si>
  <si>
    <t xml:space="preserve">BICPROPAR00000006</t>
  </si>
  <si>
    <t xml:space="preserve">GF0123456_450_1</t>
  </si>
  <si>
    <t xml:space="preserve">Parle</t>
  </si>
  <si>
    <t xml:space="preserve">Rajdhani Poha, 1 kg</t>
  </si>
  <si>
    <t xml:space="preserve">BFDSNGRAJ00000001</t>
  </si>
  <si>
    <t xml:space="preserve">GF0123456_1302_1</t>
  </si>
  <si>
    <t xml:space="preserve">Taaza Tea, 250 gm</t>
  </si>
  <si>
    <t xml:space="preserve">TNCBNCTAZ00000001</t>
  </si>
  <si>
    <t xml:space="preserve">GF0123456_1283_1</t>
  </si>
  <si>
    <t xml:space="preserve">HUL -&gt; Taaza Tea</t>
  </si>
  <si>
    <t xml:space="preserve">MDH Deggi Mirch Powder, 100 GM</t>
  </si>
  <si>
    <t xml:space="preserve">SCSSNGMDH00000002</t>
  </si>
  <si>
    <t xml:space="preserve">GF0123456_85_1</t>
  </si>
  <si>
    <t xml:space="preserve">OGCSNGFOR00000008</t>
  </si>
  <si>
    <t xml:space="preserve">GF00909_3</t>
  </si>
  <si>
    <t xml:space="preserve">HALDIRAM GAJJAK GUR TIL PATTI, 400 GM</t>
  </si>
  <si>
    <t xml:space="preserve">BKDPROHAL00000004</t>
  </si>
  <si>
    <t xml:space="preserve">GF0123456_1911</t>
  </si>
  <si>
    <t xml:space="preserve">HALDIRAM GAJJAK MOONGFALI CHIKKI, 400 GM</t>
  </si>
  <si>
    <t xml:space="preserve">BKDPROHAL00000003</t>
  </si>
  <si>
    <t xml:space="preserve">GF0123456_1910</t>
  </si>
  <si>
    <t xml:space="preserve">Dairy Milk Lickables, 20 gm Rs 45</t>
  </si>
  <si>
    <t xml:space="preserve">CHOBNCCDM00000001</t>
  </si>
  <si>
    <t xml:space="preserve">GF0123456_1907</t>
  </si>
  <si>
    <t xml:space="preserve">Mondelez -&gt; Dairy Milk</t>
  </si>
  <si>
    <t xml:space="preserve">Choclairs Gold Pouch, 5.7gmX100 Pcs + Free 15Pcs</t>
  </si>
  <si>
    <t xml:space="preserve">CHOBNCCHO00000001</t>
  </si>
  <si>
    <t xml:space="preserve">GF0123456_1906</t>
  </si>
  <si>
    <t xml:space="preserve">Mondelez -&gt; Chocliars</t>
  </si>
  <si>
    <t xml:space="preserve">H&amp;S Shampoo Anti Hair Fall, + Contioner 9ml</t>
  </si>
  <si>
    <t xml:space="preserve">SHMHARHNS00000001</t>
  </si>
  <si>
    <t xml:space="preserve">GF01027_1</t>
  </si>
  <si>
    <t xml:space="preserve">P&amp;G -&gt; Head &amp; Shoulders</t>
  </si>
  <si>
    <t xml:space="preserve">Amulspray Infant Powder Tin, 1 Kg</t>
  </si>
  <si>
    <t xml:space="preserve">IFDPROAMU00000002</t>
  </si>
  <si>
    <t xml:space="preserve">GF00115_2</t>
  </si>
  <si>
    <t xml:space="preserve">OGCSNGFOR00000007</t>
  </si>
  <si>
    <t xml:space="preserve">GF00909_2</t>
  </si>
  <si>
    <t xml:space="preserve">Mohun's Soya Chunks, 50 gm</t>
  </si>
  <si>
    <t xml:space="preserve">BFDSNGMOH00000018</t>
  </si>
  <si>
    <t xml:space="preserve">GF0123456_1902</t>
  </si>
  <si>
    <t xml:space="preserve">MOHUNS</t>
  </si>
  <si>
    <t xml:space="preserve">Mohun's Poha, 500 gm</t>
  </si>
  <si>
    <t xml:space="preserve">BFDSNGMOH00000014</t>
  </si>
  <si>
    <t xml:space="preserve">GF0123456_1898</t>
  </si>
  <si>
    <t xml:space="preserve">Mohun's Daliya, 400 gm</t>
  </si>
  <si>
    <t xml:space="preserve">BFDSNGMOH00000013</t>
  </si>
  <si>
    <t xml:space="preserve">GF0123456_1897</t>
  </si>
  <si>
    <t xml:space="preserve">Mohun's Chocoflakes, 200 gm</t>
  </si>
  <si>
    <t xml:space="preserve">BFDSNGMOH00000011</t>
  </si>
  <si>
    <t xml:space="preserve">GF0123456_1895</t>
  </si>
  <si>
    <t xml:space="preserve">Mohun's Chocoflakes, 27 gm</t>
  </si>
  <si>
    <t xml:space="preserve">BFDSNGMOH00000010</t>
  </si>
  <si>
    <t xml:space="preserve">GF0123456_1894</t>
  </si>
  <si>
    <t xml:space="preserve">Mohun's White Oats, 1 kg</t>
  </si>
  <si>
    <t xml:space="preserve">BFDSNGMOH00000008</t>
  </si>
  <si>
    <t xml:space="preserve">GF0123456_1892</t>
  </si>
  <si>
    <t xml:space="preserve">Mohun's Wheat Porridage, 400 gm</t>
  </si>
  <si>
    <t xml:space="preserve">BFDSNGMOH00000005</t>
  </si>
  <si>
    <t xml:space="preserve">GF0123456_1884</t>
  </si>
  <si>
    <t xml:space="preserve">Mohun's Cornflakes Poly Bag, 200 gm</t>
  </si>
  <si>
    <t xml:space="preserve">BFDSNGMOH00000002</t>
  </si>
  <si>
    <t xml:space="preserve">GF0123456_1881</t>
  </si>
  <si>
    <t xml:space="preserve">Mohun's Cornflakes Poly Bag, 500 gm</t>
  </si>
  <si>
    <t xml:space="preserve">BFDSNGMOH00000001</t>
  </si>
  <si>
    <t xml:space="preserve">GF0123456_1880</t>
  </si>
  <si>
    <t xml:space="preserve">Brown &amp; polson Custard powder Vanilla 100 GM</t>
  </si>
  <si>
    <t xml:space="preserve">BKDPROBNP00000001</t>
  </si>
  <si>
    <t xml:space="preserve">GF0123456_1878</t>
  </si>
  <si>
    <t xml:space="preserve">HUL -&gt; Brown &amp; Polson</t>
  </si>
  <si>
    <t xml:space="preserve">Knorr Instant SoupTomato Chatpata 16 Gm</t>
  </si>
  <si>
    <t xml:space="preserve">SASPROHUL00000009</t>
  </si>
  <si>
    <t xml:space="preserve">GF0123456_1877</t>
  </si>
  <si>
    <t xml:space="preserve">HUL -&gt; KNORR</t>
  </si>
  <si>
    <t xml:space="preserve">Knorr Instant Soup sweet corn 10 Gm</t>
  </si>
  <si>
    <t xml:space="preserve">SASPROHUL00000008</t>
  </si>
  <si>
    <t xml:space="preserve">GF0123456_1876</t>
  </si>
  <si>
    <t xml:space="preserve">Knorr Instant Soup Mix Veg 10 Gm</t>
  </si>
  <si>
    <t xml:space="preserve">SASPROHUL00000007</t>
  </si>
  <si>
    <t xml:space="preserve">GF0123456_1875</t>
  </si>
  <si>
    <t xml:space="preserve">Knorr Instant Soup MANCHOW 12 Gm</t>
  </si>
  <si>
    <t xml:space="preserve">SASPROHUL00000006</t>
  </si>
  <si>
    <t xml:space="preserve">GF0123456_1874</t>
  </si>
  <si>
    <t xml:space="preserve">Knorr Cupsoup Hot &amp; sour 11 Gm</t>
  </si>
  <si>
    <t xml:space="preserve">SASPROHUL00000005</t>
  </si>
  <si>
    <t xml:space="preserve">GF0123456_1873</t>
  </si>
  <si>
    <t xml:space="preserve">Knorr Cupsoup Chicken Delite 10 Gm</t>
  </si>
  <si>
    <t xml:space="preserve">SASPROHUL00000004</t>
  </si>
  <si>
    <t xml:space="preserve">GF0123456_1872</t>
  </si>
  <si>
    <t xml:space="preserve">Knorr chicken Delite Soup 44 Gm</t>
  </si>
  <si>
    <t xml:space="preserve">SASPROHUL00000003</t>
  </si>
  <si>
    <t xml:space="preserve">GF0123456_1871</t>
  </si>
  <si>
    <t xml:space="preserve">Knorr Chinese Hot &amp; Sour Veg Soup powder 43 Gm</t>
  </si>
  <si>
    <t xml:space="preserve">SASPROHUL00000002</t>
  </si>
  <si>
    <t xml:space="preserve">GF0123456_1870</t>
  </si>
  <si>
    <t xml:space="preserve">Knorr Chinese Sweet Corn Veg Soup 44 Gm</t>
  </si>
  <si>
    <t xml:space="preserve">SASPROHUL00000001</t>
  </si>
  <si>
    <t xml:space="preserve">GF0123456_1869</t>
  </si>
  <si>
    <t xml:space="preserve">Tropicana Delight 1 ltr,  Pack of 2</t>
  </si>
  <si>
    <t xml:space="preserve">JMTBNCTRO00000002</t>
  </si>
  <si>
    <t xml:space="preserve">GF0123456_1862</t>
  </si>
  <si>
    <t xml:space="preserve">Tropicana Delight 200 ml, Pack of 6</t>
  </si>
  <si>
    <t xml:space="preserve">JMTBNCTRO00000001</t>
  </si>
  <si>
    <t xml:space="preserve">GF0123456_1861</t>
  </si>
  <si>
    <t xml:space="preserve">Tops Classic Snacks Sauce, 475 gm</t>
  </si>
  <si>
    <t xml:space="preserve">PKPPROTOP00000002</t>
  </si>
  <si>
    <t xml:space="preserve">GF0123456_1845</t>
  </si>
  <si>
    <t xml:space="preserve">Tops Soya Sauce, 740 gm</t>
  </si>
  <si>
    <t xml:space="preserve">PKPPROTOP00000001</t>
  </si>
  <si>
    <t xml:space="preserve">GF0123456_1844</t>
  </si>
  <si>
    <t xml:space="preserve">Colgate Sup Flexi Black soft SINGLE Toothbrush (12 +1)</t>
  </si>
  <si>
    <t xml:space="preserve">THBDCRCOL00000007</t>
  </si>
  <si>
    <t xml:space="preserve">GF01563_1</t>
  </si>
  <si>
    <t xml:space="preserve">Colgate</t>
  </si>
  <si>
    <t xml:space="preserve">Colgate Super Flexi Black Medium Single Toothbrush (12 +1)</t>
  </si>
  <si>
    <t xml:space="preserve">THBDCRCOL00000006</t>
  </si>
  <si>
    <t xml:space="preserve">GF01562_1</t>
  </si>
  <si>
    <t xml:space="preserve">MDH Pav Bhaji Masala, 100 gm</t>
  </si>
  <si>
    <t xml:space="preserve">SCSSNGMDH00000001</t>
  </si>
  <si>
    <t xml:space="preserve">GF0123456_84_1</t>
  </si>
  <si>
    <t xml:space="preserve">Everest Haldi, 500 gm Pouch</t>
  </si>
  <si>
    <t xml:space="preserve">SCSSNGEVE00000025</t>
  </si>
  <si>
    <t xml:space="preserve">GF0123456_1834</t>
  </si>
  <si>
    <t xml:space="preserve">Everest Teekhalal, 200 gm Pouch</t>
  </si>
  <si>
    <t xml:space="preserve">SCSSNGEVE00000024</t>
  </si>
  <si>
    <t xml:space="preserve">GF0123456_1833</t>
  </si>
  <si>
    <t xml:space="preserve">Everest Dhaniya, 500 gm Pouch</t>
  </si>
  <si>
    <t xml:space="preserve">SCSSNGEVE00000023</t>
  </si>
  <si>
    <t xml:space="preserve">GF0123456_1832</t>
  </si>
  <si>
    <t xml:space="preserve">Everest Haldi, 200 gm Pouch</t>
  </si>
  <si>
    <t xml:space="preserve">SCSSNGEVE00000022</t>
  </si>
  <si>
    <t xml:space="preserve">GF0123456_1831</t>
  </si>
  <si>
    <t xml:space="preserve">Everest Dhaniya, 200 gm Pouch</t>
  </si>
  <si>
    <t xml:space="preserve">SCSSNGEVE00000021</t>
  </si>
  <si>
    <t xml:space="preserve">GF0123456_1830</t>
  </si>
  <si>
    <t xml:space="preserve">Everest Teekhalal, 500 gm Pouch</t>
  </si>
  <si>
    <t xml:space="preserve">SCSSNGEVE00000018</t>
  </si>
  <si>
    <t xml:space="preserve">GF0123456_1827</t>
  </si>
  <si>
    <t xml:space="preserve">Everest Dhaniya, 100 gm Pouch</t>
  </si>
  <si>
    <t xml:space="preserve">SCSSNGEVE00000017</t>
  </si>
  <si>
    <t xml:space="preserve">GF0123456_1826</t>
  </si>
  <si>
    <t xml:space="preserve">Tide Laundary Powder Jasmine &amp; Rose, 110 gm</t>
  </si>
  <si>
    <t xml:space="preserve">DTPDGTTID00000003</t>
  </si>
  <si>
    <t xml:space="preserve">GF01047_1</t>
  </si>
  <si>
    <t xml:space="preserve">TYPHOO SUPER GREEN TEA  Mrp. 210</t>
  </si>
  <si>
    <t xml:space="preserve">TNCBNCTYP00000041</t>
  </si>
  <si>
    <t xml:space="preserve">GF0123456_1824</t>
  </si>
  <si>
    <t xml:space="preserve">TYPHOO</t>
  </si>
  <si>
    <t xml:space="preserve">TYPHOO SLIM TEA  Mrp. 210</t>
  </si>
  <si>
    <t xml:space="preserve">TNCBNCTYP00000040</t>
  </si>
  <si>
    <t xml:space="preserve">GF0123456_1823</t>
  </si>
  <si>
    <t xml:space="preserve">TYPHOO CTC TEA, 1 Kg  Mrp. 410</t>
  </si>
  <si>
    <t xml:space="preserve">TNCBNCTYP00000037</t>
  </si>
  <si>
    <t xml:space="preserve">GF0123456_1820</t>
  </si>
  <si>
    <t xml:space="preserve">TYPHOO GT Tulsi Tea Bag  Mrp. 210</t>
  </si>
  <si>
    <t xml:space="preserve">TNCBNCTYP00000032</t>
  </si>
  <si>
    <t xml:space="preserve">GF0123456_1815</t>
  </si>
  <si>
    <t xml:space="preserve">TYPHOO GT Lemon &amp; Honey  Mrp. 195</t>
  </si>
  <si>
    <t xml:space="preserve">TNCBNCTYP00000031</t>
  </si>
  <si>
    <t xml:space="preserve">GF0123456_1814</t>
  </si>
  <si>
    <t xml:space="preserve">TYPHOO GT Masala Tea Bag  Mrp. 195</t>
  </si>
  <si>
    <t xml:space="preserve">TNCBNCTYP00000030</t>
  </si>
  <si>
    <t xml:space="preserve">GF0123456_1813</t>
  </si>
  <si>
    <t xml:space="preserve">TYPHOO Ginger Tea Bag  Mrp. 195</t>
  </si>
  <si>
    <t xml:space="preserve">TNCBNCTYP00000020</t>
  </si>
  <si>
    <t xml:space="preserve">GF0123456_1803</t>
  </si>
  <si>
    <t xml:space="preserve">Typhoo Classic Assam without Foil Mrp. 115</t>
  </si>
  <si>
    <t xml:space="preserve">TNCBNCTYP00000004</t>
  </si>
  <si>
    <t xml:space="preserve">GF0123456_1787</t>
  </si>
  <si>
    <t xml:space="preserve">PROPROPRI00000019</t>
  </si>
  <si>
    <t xml:space="preserve">GF0123456_1780</t>
  </si>
  <si>
    <t xml:space="preserve">Priyagold CHEEZ BIT JAR, 150 gm</t>
  </si>
  <si>
    <t xml:space="preserve">PROPROPRI00000015</t>
  </si>
  <si>
    <t xml:space="preserve">GF0123456_1776</t>
  </si>
  <si>
    <t xml:space="preserve">Priyagold Chatpatta Cashew JAR, 200 gm</t>
  </si>
  <si>
    <t xml:space="preserve">PROPROPRI00000014</t>
  </si>
  <si>
    <t xml:space="preserve">GF0123456_1775</t>
  </si>
  <si>
    <t xml:space="preserve">Priyagold CRACLE COCOCNUT, 300 gm</t>
  </si>
  <si>
    <t xml:space="preserve">PROPROPRI00000012</t>
  </si>
  <si>
    <t xml:space="preserve">GF0123456_1773</t>
  </si>
  <si>
    <t xml:space="preserve">Priyagold C N C, 200 gm</t>
  </si>
  <si>
    <t xml:space="preserve">PROPROPRI00000011</t>
  </si>
  <si>
    <t xml:space="preserve">GF0123456_1772</t>
  </si>
  <si>
    <t xml:space="preserve">Priyagold Marie Lite, 300 gm</t>
  </si>
  <si>
    <t xml:space="preserve">PROPROPRI00000009</t>
  </si>
  <si>
    <t xml:space="preserve">GF0123456_1770</t>
  </si>
  <si>
    <t xml:space="preserve">Red Label Leaf (A) Blend (P), 1 KG</t>
  </si>
  <si>
    <t xml:space="preserve">TNCBNCRED00000002</t>
  </si>
  <si>
    <t xml:space="preserve">GF0123456_1767</t>
  </si>
  <si>
    <t xml:space="preserve">HUL -&gt; Red Label</t>
  </si>
  <si>
    <t xml:space="preserve">Too Yumm Foxnuts Tandoori, 14 gm</t>
  </si>
  <si>
    <t xml:space="preserve">CNPPROTOY00000003</t>
  </si>
  <si>
    <t xml:space="preserve">GF01894_1</t>
  </si>
  <si>
    <t xml:space="preserve">Too Yumm</t>
  </si>
  <si>
    <t xml:space="preserve">Too Yumm Foxnuts Homestyle Classic, 19 gm</t>
  </si>
  <si>
    <t xml:space="preserve">CNPPROTOY00000002</t>
  </si>
  <si>
    <t xml:space="preserve">GF01895_1</t>
  </si>
  <si>
    <t xml:space="preserve">Too Yumm Foxnuts Chatpata Masala 14 gm</t>
  </si>
  <si>
    <t xml:space="preserve">CNPPROTOY00000001</t>
  </si>
  <si>
    <t xml:space="preserve">GF01896_1</t>
  </si>
  <si>
    <t xml:space="preserve">Everest Sambhar Masala, 10 gm Hanger Pack</t>
  </si>
  <si>
    <t xml:space="preserve">SCSSNGEVE00000015</t>
  </si>
  <si>
    <t xml:space="preserve">GF0123456_1763</t>
  </si>
  <si>
    <t xml:space="preserve">Britannia Swiss Roll Strawberry With Motu Patlu Stickres Free</t>
  </si>
  <si>
    <t xml:space="preserve">BICPROBRI00000003</t>
  </si>
  <si>
    <t xml:space="preserve">GF0123456_1761</t>
  </si>
  <si>
    <t xml:space="preserve">Britannia</t>
  </si>
  <si>
    <t xml:space="preserve">Britannia Swiss Roll Chocolate With Motu Patlu Stickres Free</t>
  </si>
  <si>
    <t xml:space="preserve">BICPROBRI00000002</t>
  </si>
  <si>
    <t xml:space="preserve">GF0123456_1760</t>
  </si>
  <si>
    <t xml:space="preserve">Maggi Fusion Singaporean tangy pepper, 73 gm</t>
  </si>
  <si>
    <t xml:space="preserve">NDPPROMAG00000006</t>
  </si>
  <si>
    <t xml:space="preserve">GF0123456_1755</t>
  </si>
  <si>
    <t xml:space="preserve">Maggi Fusion Hong Kong spicy garlic, 73 gm</t>
  </si>
  <si>
    <t xml:space="preserve">NDPPROMAG00000005</t>
  </si>
  <si>
    <t xml:space="preserve">GF0123456_1754</t>
  </si>
  <si>
    <t xml:space="preserve">Maggi Fusion Bangkok sweet chilli, 73 gm</t>
  </si>
  <si>
    <t xml:space="preserve">NDPPROMAG00000004</t>
  </si>
  <si>
    <t xml:space="preserve">GF0123456_1753</t>
  </si>
  <si>
    <t xml:space="preserve">MilkFood Pure Ghee Tetra, 1 Ltr</t>
  </si>
  <si>
    <t xml:space="preserve">OGCSNGMFD00000001</t>
  </si>
  <si>
    <t xml:space="preserve">GF01609_1</t>
  </si>
  <si>
    <t xml:space="preserve">Milk Food</t>
  </si>
  <si>
    <t xml:space="preserve">Aashirvaad Select Atta, 5 Kg</t>
  </si>
  <si>
    <t xml:space="preserve">RGRSNGAAS00000001</t>
  </si>
  <si>
    <t xml:space="preserve">GF0123456_1486_1</t>
  </si>
  <si>
    <t xml:space="preserve">Pears Pure &amp; Gentle, 125 gm (Pack of 3)</t>
  </si>
  <si>
    <t xml:space="preserve">BTSBDCPRS00000004</t>
  </si>
  <si>
    <t xml:space="preserve">GF01916_2</t>
  </si>
  <si>
    <t xml:space="preserve">Haldiram Whoopies Onion Ring, 20 gm (MRP5)</t>
  </si>
  <si>
    <t xml:space="preserve">CNPPROHAL00000002</t>
  </si>
  <si>
    <t xml:space="preserve">GF0123456_1749</t>
  </si>
  <si>
    <t xml:space="preserve">Thums Up, 2 Ltr</t>
  </si>
  <si>
    <t xml:space="preserve">CBDBNCTHU00000001</t>
  </si>
  <si>
    <t xml:space="preserve">GF00015_1</t>
  </si>
  <si>
    <t xml:space="preserve">Cocacola -&gt; Thums Up</t>
  </si>
  <si>
    <t xml:space="preserve">Coke, 1.25 Ltr</t>
  </si>
  <si>
    <t xml:space="preserve">CBDBNCCOC00000002</t>
  </si>
  <si>
    <t xml:space="preserve">GF00003_1</t>
  </si>
  <si>
    <t xml:space="preserve">Cocacola -&gt; Coke</t>
  </si>
  <si>
    <t xml:space="preserve">Limca, 1.25 Ltr</t>
  </si>
  <si>
    <t xml:space="preserve">CBDBNCLIM00000001</t>
  </si>
  <si>
    <t xml:space="preserve">GF00009_1</t>
  </si>
  <si>
    <t xml:space="preserve">Cocacola -&gt; Limca</t>
  </si>
  <si>
    <t xml:space="preserve">Thums Up, 1.25 Ltr</t>
  </si>
  <si>
    <t xml:space="preserve">CBDBNCCOC00000001</t>
  </si>
  <si>
    <t xml:space="preserve">GF00017_1</t>
  </si>
  <si>
    <t xml:space="preserve">Vicks vaporub , 5 Ml</t>
  </si>
  <si>
    <t xml:space="preserve">MRRPHGVIC00000002</t>
  </si>
  <si>
    <t xml:space="preserve">GF01049_1</t>
  </si>
  <si>
    <t xml:space="preserve">P&amp;G -&gt; Vicks</t>
  </si>
  <si>
    <t xml:space="preserve">Lizol Disinfectant Floor Cleaner (Lavender), 2 L with Harpic Power Plus Toilet Cleaner, 500 ml</t>
  </si>
  <si>
    <t xml:space="preserve">LFCLQCLIZ00000010</t>
  </si>
  <si>
    <t xml:space="preserve">GF00684_3</t>
  </si>
  <si>
    <t xml:space="preserve">Lizol Disinfectant Floor Cleaner (Floral), 2 L with Harpic Power Plus Toilet Cleaner, 500 ml</t>
  </si>
  <si>
    <t xml:space="preserve">LFCLQCLIZ00000009</t>
  </si>
  <si>
    <t xml:space="preserve">GF00707_3</t>
  </si>
  <si>
    <t xml:space="preserve">Lizol Disinfectant Floor Cleaner (Citrus), 2 L with Harpic Power Plus Toilet Cleaner, 500 ml</t>
  </si>
  <si>
    <t xml:space="preserve">LFCLQCLIZ00000008</t>
  </si>
  <si>
    <t xml:space="preserve">GF00705_3</t>
  </si>
  <si>
    <t xml:space="preserve">Lizol Disinfectant Floor Cleaner (Jasmine), 2 L with Harpic Power Plus Toilet Cleaner, 500 ml</t>
  </si>
  <si>
    <t xml:space="preserve">LFCLQCLIZ00000007</t>
  </si>
  <si>
    <t xml:space="preserve">GF00642_2</t>
  </si>
  <si>
    <t xml:space="preserve">Lizol Disinfectant Floor Cleaner Jasmine, 975 ml with free Harpic 200 ml</t>
  </si>
  <si>
    <t xml:space="preserve">LFCLQCLIZ00000006</t>
  </si>
  <si>
    <t xml:space="preserve">GF00641_1</t>
  </si>
  <si>
    <t xml:space="preserve">Red Label Leaf, 500 gm</t>
  </si>
  <si>
    <t xml:space="preserve">TNCBNCRED00000001</t>
  </si>
  <si>
    <t xml:space="preserve">GF01696_4</t>
  </si>
  <si>
    <t xml:space="preserve">Colgate Strong Teeth, 19 Gm</t>
  </si>
  <si>
    <t xml:space="preserve">THPDCRCOL00000004</t>
  </si>
  <si>
    <t xml:space="preserve">GF01571_1</t>
  </si>
  <si>
    <t xml:space="preserve">Everest Dhaniya Powder, 50gm</t>
  </si>
  <si>
    <t xml:space="preserve">SCSSNGEVE00000013</t>
  </si>
  <si>
    <t xml:space="preserve">GF0123456_1741</t>
  </si>
  <si>
    <t xml:space="preserve">Everest Haldi Powder, 50gm</t>
  </si>
  <si>
    <t xml:space="preserve">SCSSNGEVE00000012</t>
  </si>
  <si>
    <t xml:space="preserve">GF0123456_1740</t>
  </si>
  <si>
    <t xml:space="preserve">Everest Tikha lal, 50gm </t>
  </si>
  <si>
    <t xml:space="preserve">SCSSNGEVE00000011</t>
  </si>
  <si>
    <t xml:space="preserve">GF0123456_1739</t>
  </si>
  <si>
    <t xml:space="preserve">Everest Cholle Masala, 10 gm Hanger Pack</t>
  </si>
  <si>
    <t xml:space="preserve">SCSSNGEVE00000010</t>
  </si>
  <si>
    <t xml:space="preserve">GF0123456_1738</t>
  </si>
  <si>
    <t xml:space="preserve">Everest Sabji Masala, 10 gm Hanger Pack</t>
  </si>
  <si>
    <t xml:space="preserve">SCSSNGEVE00000009</t>
  </si>
  <si>
    <t xml:space="preserve">GF0123456_1737</t>
  </si>
  <si>
    <t xml:space="preserve">Pears Pure &amp; Gentle Soap, 100 Gm</t>
  </si>
  <si>
    <t xml:space="preserve">BTSBDCPRS00000003</t>
  </si>
  <si>
    <t xml:space="preserve">GF01915_1</t>
  </si>
  <si>
    <t xml:space="preserve">India Gate TIBAR, 1 KG</t>
  </si>
  <si>
    <t xml:space="preserve">RGRSNGIND00000004</t>
  </si>
  <si>
    <t xml:space="preserve">GF01656_4</t>
  </si>
  <si>
    <t xml:space="preserve">India Gate</t>
  </si>
  <si>
    <t xml:space="preserve">India Gate Dubar, 5KG</t>
  </si>
  <si>
    <t xml:space="preserve">RGRSNGIND00000002</t>
  </si>
  <si>
    <t xml:space="preserve">GF0123456_1735</t>
  </si>
  <si>
    <t xml:space="preserve">India Gate Dubar, 1KG</t>
  </si>
  <si>
    <t xml:space="preserve">RGRSNGIND00000001</t>
  </si>
  <si>
    <t xml:space="preserve">GF01658_3</t>
  </si>
  <si>
    <t xml:space="preserve">Himalaya Purifying Neem Face wash, 15 ml (JAR Pack) (Buy 11 Get 1)</t>
  </si>
  <si>
    <t xml:space="preserve">HFWBDCHIM00000004</t>
  </si>
  <si>
    <t xml:space="preserve">GF0123456_634_1</t>
  </si>
  <si>
    <t xml:space="preserve">Himalaya</t>
  </si>
  <si>
    <t xml:space="preserve">Himalaya Purifying Neem Face Wash, 150 ml + CC Toothpaste free 80 gm</t>
  </si>
  <si>
    <t xml:space="preserve">HFWBDCHIM00000003</t>
  </si>
  <si>
    <t xml:space="preserve">GF0123456_655_1</t>
  </si>
  <si>
    <t xml:space="preserve">Aashirvaad Multigrain Atta, 5 Kg</t>
  </si>
  <si>
    <t xml:space="preserve">ALFSNGAAS00000001</t>
  </si>
  <si>
    <t xml:space="preserve">GF0123456_1485_1</t>
  </si>
  <si>
    <t xml:space="preserve">Madhusudan Desi Ghee Jar, 1 Ltr</t>
  </si>
  <si>
    <t xml:space="preserve">OGCSNGMAD00000004</t>
  </si>
  <si>
    <t xml:space="preserve">GF0123456_335_1</t>
  </si>
  <si>
    <t xml:space="preserve">Madhusudan</t>
  </si>
  <si>
    <t xml:space="preserve">Madhusudan Desi Ghee Tetra, 1Ltr</t>
  </si>
  <si>
    <t xml:space="preserve">OGCSNGMAD00000003</t>
  </si>
  <si>
    <t xml:space="preserve">GF01631_1</t>
  </si>
  <si>
    <t xml:space="preserve">Madhusudan Desi Ghee Poly Pack, 500 ml</t>
  </si>
  <si>
    <t xml:space="preserve">OGCSNGMAD00000002</t>
  </si>
  <si>
    <t xml:space="preserve">GF0123456_707_1</t>
  </si>
  <si>
    <t xml:space="preserve">Madhusudan Desi Ghee Poly Pack, 1 Ltr</t>
  </si>
  <si>
    <t xml:space="preserve">OGCSNGMAD00000001</t>
  </si>
  <si>
    <t xml:space="preserve">GF01847_1</t>
  </si>
  <si>
    <t xml:space="preserve">Everest Shahi Paneer, 15 gm Hanger pack</t>
  </si>
  <si>
    <t xml:space="preserve">SCSSNGEVE00000006</t>
  </si>
  <si>
    <t xml:space="preserve">GF0123456_1719</t>
  </si>
  <si>
    <t xml:space="preserve">Everest Dhaniya, 25 gm Hanger pack</t>
  </si>
  <si>
    <t xml:space="preserve">SCSSNGEVE00000004</t>
  </si>
  <si>
    <t xml:space="preserve">GF0123456_1717</t>
  </si>
  <si>
    <t xml:space="preserve">Everest Tikha lal, 25 gm Hanger pack</t>
  </si>
  <si>
    <t xml:space="preserve">SCSSNGEVE00000003</t>
  </si>
  <si>
    <t xml:space="preserve">GF0123456_1716</t>
  </si>
  <si>
    <t xml:space="preserve">Everest Hing Raj, 100 gm</t>
  </si>
  <si>
    <t xml:space="preserve">SCSSNGEVE00000001</t>
  </si>
  <si>
    <t xml:space="preserve">GF0123456_1714</t>
  </si>
  <si>
    <t xml:space="preserve">Parle Occasions tasty treasures, 700 gm</t>
  </si>
  <si>
    <t xml:space="preserve">PKPPROPAR00000002</t>
  </si>
  <si>
    <t xml:space="preserve">GF0123456_1711</t>
  </si>
  <si>
    <t xml:space="preserve">Parle Occasions Assorted Fusion, 400 gm</t>
  </si>
  <si>
    <t xml:space="preserve">PKPPROPAR00000001</t>
  </si>
  <si>
    <t xml:space="preserve">GF0123456_1710</t>
  </si>
  <si>
    <t xml:space="preserve">Himalaya Koflet Lozenges Tablets, 65 gm with 10 gm</t>
  </si>
  <si>
    <t xml:space="preserve">PHGHPCHIM00000002</t>
  </si>
  <si>
    <t xml:space="preserve">GF0123456_1708</t>
  </si>
  <si>
    <t xml:space="preserve">Himalaya Pure Hands Sanitizer, 30 ml Pack of 3 (Green Apple)</t>
  </si>
  <si>
    <t xml:space="preserve">HFWBDCHIM00000001</t>
  </si>
  <si>
    <t xml:space="preserve">GF0123456_1707</t>
  </si>
  <si>
    <t xml:space="preserve">Happydent White Mint Jar, 387.2 gm</t>
  </si>
  <si>
    <t xml:space="preserve">MCGBNCDEN00000002</t>
  </si>
  <si>
    <t xml:space="preserve">GF0123456_308_1</t>
  </si>
  <si>
    <t xml:space="preserve">Perfetti Van Melle -&gt; Happydent</t>
  </si>
  <si>
    <t xml:space="preserve">Happydent Wave Strawberry Jar, 404.8 gm</t>
  </si>
  <si>
    <t xml:space="preserve">MCGBNCDEN00000001</t>
  </si>
  <si>
    <t xml:space="preserve">GF0123456_309_1</t>
  </si>
  <si>
    <t xml:space="preserve">Lays Wavez Tangy Chilli twist (MRP 20)</t>
  </si>
  <si>
    <t xml:space="preserve">CNPPROLAY00000001</t>
  </si>
  <si>
    <t xml:space="preserve">GF0123456_1701</t>
  </si>
  <si>
    <t xml:space="preserve">Pepsico -&gt; Lay's</t>
  </si>
  <si>
    <t xml:space="preserve">Pears pure &amp; Gentle soap , 60 Gm</t>
  </si>
  <si>
    <t xml:space="preserve">BTSBDCPRS00000002</t>
  </si>
  <si>
    <t xml:space="preserve">GF01914_2</t>
  </si>
  <si>
    <t xml:space="preserve">Vim Drop Liquid, 250 ml</t>
  </si>
  <si>
    <t xml:space="preserve">LDCLQCVIM00000001</t>
  </si>
  <si>
    <t xml:space="preserve">GF01619_1</t>
  </si>
  <si>
    <t xml:space="preserve">HUL -&gt; Vim Bar</t>
  </si>
  <si>
    <t xml:space="preserve">Cadbury Celebration, 193.5 gm</t>
  </si>
  <si>
    <t xml:space="preserve">CHOBNCCAD00000004</t>
  </si>
  <si>
    <t xml:space="preserve">GF0123456_1668</t>
  </si>
  <si>
    <t xml:space="preserve">Mondelez</t>
  </si>
  <si>
    <t xml:space="preserve">Boroplus Ointment 7 Ml cream</t>
  </si>
  <si>
    <t xml:space="preserve">BDCHPCBOR00000004</t>
  </si>
  <si>
    <t xml:space="preserve">GF0123456_1661</t>
  </si>
  <si>
    <t xml:space="preserve">Emami -&gt; Boroplus</t>
  </si>
  <si>
    <t xml:space="preserve">Neha Radhey Brown, 15 Gm</t>
  </si>
  <si>
    <t xml:space="preserve">HARHPCNEH00000003</t>
  </si>
  <si>
    <t xml:space="preserve">GF0123456_1665</t>
  </si>
  <si>
    <t xml:space="preserve">Neha herbals</t>
  </si>
  <si>
    <t xml:space="preserve">Neha Herbal Herna Mehandi Black, 10 gm (Buy 10 &amp; get 3 Ball Pen)</t>
  </si>
  <si>
    <t xml:space="preserve">HARHPCNEH00000002</t>
  </si>
  <si>
    <t xml:space="preserve">GF0123456_1664</t>
  </si>
  <si>
    <t xml:space="preserve">Neha Harbal Herbals Mehandi (Henna) Herbal Base , 20 Gm</t>
  </si>
  <si>
    <t xml:space="preserve">BDCHPCBOR00000003</t>
  </si>
  <si>
    <t xml:space="preserve">GF0123456_1662</t>
  </si>
  <si>
    <t xml:space="preserve">Chukde Garam Masala Powder, 100 gm</t>
  </si>
  <si>
    <t xml:space="preserve">SCSSNGCKD00000047</t>
  </si>
  <si>
    <t xml:space="preserve">GF0123456_1657</t>
  </si>
  <si>
    <t xml:space="preserve">Chuk-de</t>
  </si>
  <si>
    <t xml:space="preserve">Chukde Kashmiri Mirch, 100 gm</t>
  </si>
  <si>
    <t xml:space="preserve">SCSSNGCKD00000046</t>
  </si>
  <si>
    <t xml:space="preserve">GF0123456_1656</t>
  </si>
  <si>
    <t xml:space="preserve">Chukde Lal Mirch kutti, 100 gm</t>
  </si>
  <si>
    <t xml:space="preserve">SCSSNGCKD00000045</t>
  </si>
  <si>
    <t xml:space="preserve">GF0123456_1655</t>
  </si>
  <si>
    <t xml:space="preserve">Chukde Lal Mirch Powder, 100 gm</t>
  </si>
  <si>
    <t xml:space="preserve">SCSSNGCKD00000044</t>
  </si>
  <si>
    <t xml:space="preserve">GF0123456_1654</t>
  </si>
  <si>
    <t xml:space="preserve">Chukde Dhania Powder, 100 gm</t>
  </si>
  <si>
    <t xml:space="preserve">SCSSNGCKD00000043</t>
  </si>
  <si>
    <t xml:space="preserve">GF0123456_1653</t>
  </si>
  <si>
    <t xml:space="preserve">Chukde Haldi Powder, 100 gm</t>
  </si>
  <si>
    <t xml:space="preserve">SCSSNGCKD00000042</t>
  </si>
  <si>
    <t xml:space="preserve">GF0123456_1652</t>
  </si>
  <si>
    <t xml:space="preserve">Chukde Garam Masala Sabut, 100 gm</t>
  </si>
  <si>
    <t xml:space="preserve">SCSSNGCKD00000041</t>
  </si>
  <si>
    <t xml:space="preserve">GF0123456_1651</t>
  </si>
  <si>
    <t xml:space="preserve">Chukde Subzi Masala, 100 gm</t>
  </si>
  <si>
    <t xml:space="preserve">SCSSNGCKD00000039</t>
  </si>
  <si>
    <t xml:space="preserve">GF0123456_1649</t>
  </si>
  <si>
    <t xml:space="preserve">Chukde Shahi Paneer Masala, 100 gm</t>
  </si>
  <si>
    <t xml:space="preserve">SCSSNGCKD00000038</t>
  </si>
  <si>
    <t xml:space="preserve">GF0123456_1648</t>
  </si>
  <si>
    <t xml:space="preserve">Chukde Dal Makhani Masala, 100 gm</t>
  </si>
  <si>
    <t xml:space="preserve">SCSSNGCKD00000037</t>
  </si>
  <si>
    <t xml:space="preserve">GF0123456_1647</t>
  </si>
  <si>
    <t xml:space="preserve">Chukde Chicken Curry Masala, 100 gm</t>
  </si>
  <si>
    <t xml:space="preserve">SCSSNGCKD00000036</t>
  </si>
  <si>
    <t xml:space="preserve">GF0123456_1646</t>
  </si>
  <si>
    <t xml:space="preserve">Chukde Biryani Pulav Masala, 50 gm</t>
  </si>
  <si>
    <t xml:space="preserve">SCSSNGCKD00000035</t>
  </si>
  <si>
    <t xml:space="preserve">GF0123456_1645</t>
  </si>
  <si>
    <t xml:space="preserve">Chukde Kitchen King, 100 gm</t>
  </si>
  <si>
    <t xml:space="preserve">SCSSNGCKD00000034</t>
  </si>
  <si>
    <t xml:space="preserve">GF0123456_1644</t>
  </si>
  <si>
    <t xml:space="preserve">Chukde Meat Masala, 100 gm</t>
  </si>
  <si>
    <t xml:space="preserve">SCSSNGCKD00000033</t>
  </si>
  <si>
    <t xml:space="preserve">GF0123456_1643</t>
  </si>
  <si>
    <t xml:space="preserve">Chukde Kasoori Methi, 25 gm</t>
  </si>
  <si>
    <t xml:space="preserve">SCSSNGCKD00000032</t>
  </si>
  <si>
    <t xml:space="preserve">GF0123456_1642</t>
  </si>
  <si>
    <t xml:space="preserve">Chukde Chana Masala, 100 gm</t>
  </si>
  <si>
    <t xml:space="preserve">SCSSNGCKD00000031</t>
  </si>
  <si>
    <t xml:space="preserve">GF0123456_1641</t>
  </si>
  <si>
    <t xml:space="preserve">Chukde Sambhar Masala, 100 gm</t>
  </si>
  <si>
    <t xml:space="preserve">SCSSNGCKD00000030</t>
  </si>
  <si>
    <t xml:space="preserve">GF0123456_1640</t>
  </si>
  <si>
    <t xml:space="preserve">Chukde Jeera Powder, 100 gm</t>
  </si>
  <si>
    <t xml:space="preserve">SCSSNGCKD00000027</t>
  </si>
  <si>
    <t xml:space="preserve">GF0123456_1637</t>
  </si>
  <si>
    <t xml:space="preserve">Chukde Amchur Powder, 100 gm</t>
  </si>
  <si>
    <t xml:space="preserve">SCSSNGCKD00000025</t>
  </si>
  <si>
    <t xml:space="preserve">GF0123456_1635</t>
  </si>
  <si>
    <t xml:space="preserve">Chukde Lal Mirch Powder, 500 gm</t>
  </si>
  <si>
    <t xml:space="preserve">SCSSNGCKD00000019</t>
  </si>
  <si>
    <t xml:space="preserve">GF0123456_1629</t>
  </si>
  <si>
    <t xml:space="preserve">Chukde Dhania Powder, 200 gm</t>
  </si>
  <si>
    <t xml:space="preserve">SCSSNGCKD00000015</t>
  </si>
  <si>
    <t xml:space="preserve">GF0123456_1625</t>
  </si>
  <si>
    <t xml:space="preserve">Chukde Mishri Dana, 100 gm</t>
  </si>
  <si>
    <t xml:space="preserve">SCSSNGCKD00000012</t>
  </si>
  <si>
    <t xml:space="preserve">GF0123456_1622</t>
  </si>
  <si>
    <t xml:space="preserve">Chukde Coconut Powder, 100 gm</t>
  </si>
  <si>
    <t xml:space="preserve">SCSSNGCKD00000011</t>
  </si>
  <si>
    <t xml:space="preserve">GF0123456_1621</t>
  </si>
  <si>
    <t xml:space="preserve">Chukde Moti Saunf, 100 gm</t>
  </si>
  <si>
    <t xml:space="preserve">SCSSNGCKD00000009</t>
  </si>
  <si>
    <t xml:space="preserve">GF0123456_1619</t>
  </si>
  <si>
    <t xml:space="preserve">Chukde Phool Makhana, 100 gm</t>
  </si>
  <si>
    <t xml:space="preserve">SCSSNGCKD00000008</t>
  </si>
  <si>
    <t xml:space="preserve">GF0123456_1618</t>
  </si>
  <si>
    <t xml:space="preserve">Chukde Methi Dana, 100 gm</t>
  </si>
  <si>
    <t xml:space="preserve">SCSSNGCKD00000007</t>
  </si>
  <si>
    <t xml:space="preserve">GF0123456_1617</t>
  </si>
  <si>
    <t xml:space="preserve">Chukde Chilli whole Stemless, 100 gm</t>
  </si>
  <si>
    <t xml:space="preserve">SCSSNGCKD00000006</t>
  </si>
  <si>
    <t xml:space="preserve">GF0123456_1616</t>
  </si>
  <si>
    <t xml:space="preserve">Chukde Kaali Sarso, 100 gm</t>
  </si>
  <si>
    <t xml:space="preserve">SCSSNGCKD00000005</t>
  </si>
  <si>
    <t xml:space="preserve">GF0123456_1615</t>
  </si>
  <si>
    <t xml:space="preserve">Chukde Jeera Sabut, 100 gm</t>
  </si>
  <si>
    <t xml:space="preserve">SCSSNGCKD00000004</t>
  </si>
  <si>
    <t xml:space="preserve">GF0123456_1614</t>
  </si>
  <si>
    <t xml:space="preserve">Chukde Jeera Sabut, 200 gm</t>
  </si>
  <si>
    <t xml:space="preserve">SCSSNGCKD00000003</t>
  </si>
  <si>
    <t xml:space="preserve">GF0123456_1613</t>
  </si>
  <si>
    <t xml:space="preserve">Chukde Dhaniya Whole, 100 gm</t>
  </si>
  <si>
    <t xml:space="preserve">SCSSNGCKD00000002</t>
  </si>
  <si>
    <t xml:space="preserve">GF0123456_1612</t>
  </si>
  <si>
    <t xml:space="preserve">Chukde Ajwain, 100 gm</t>
  </si>
  <si>
    <t xml:space="preserve">SCSSNGCKD00000001</t>
  </si>
  <si>
    <t xml:space="preserve">GF0123456_1611</t>
  </si>
  <si>
    <t xml:space="preserve">Dove Intense Repair Shampoo, 8.5 ml + 30%</t>
  </si>
  <si>
    <t xml:space="preserve">SHMHARDOV00000002</t>
  </si>
  <si>
    <t xml:space="preserve">GF01439_1</t>
  </si>
  <si>
    <t xml:space="preserve">HUL -&gt; Dove</t>
  </si>
  <si>
    <t xml:space="preserve">JohnsonS Baby Soap, 100 gm (Pack of 3)</t>
  </si>
  <si>
    <t xml:space="preserve">BSOBGMJJJ00000001</t>
  </si>
  <si>
    <t xml:space="preserve">GF0123456_102_1</t>
  </si>
  <si>
    <t xml:space="preserve">Johnsons &amp; Johnsosn -&gt; J &amp; J</t>
  </si>
  <si>
    <t xml:space="preserve">Colgate Super Flexi Soft Single Toothbrush ( 12 Super flexi + ved shakti Pouch Free )</t>
  </si>
  <si>
    <t xml:space="preserve">THBDCRCOL00000001</t>
  </si>
  <si>
    <t xml:space="preserve">GF01592_2</t>
  </si>
  <si>
    <t xml:space="preserve">Gainda Shine-X, 500 ml</t>
  </si>
  <si>
    <t xml:space="preserve">LBCLQCGPH00000010</t>
  </si>
  <si>
    <t xml:space="preserve">GF0123456_1604</t>
  </si>
  <si>
    <t xml:space="preserve">Gainda Phenyle</t>
  </si>
  <si>
    <t xml:space="preserve">Gainda G-Kleen, 500 ml</t>
  </si>
  <si>
    <t xml:space="preserve">LBCLQCGPH00000008</t>
  </si>
  <si>
    <t xml:space="preserve">GF0123456_1602</t>
  </si>
  <si>
    <t xml:space="preserve">Gainda Napthalene Balls, 100 gm</t>
  </si>
  <si>
    <t xml:space="preserve">LBCLQCGPH00000006</t>
  </si>
  <si>
    <t xml:space="preserve">GF0123456_1600</t>
  </si>
  <si>
    <t xml:space="preserve">Gainda white Disinfectant, 5 ltr</t>
  </si>
  <si>
    <t xml:space="preserve">LBCLQCGPH00000005</t>
  </si>
  <si>
    <t xml:space="preserve">GF0123456_1599</t>
  </si>
  <si>
    <t xml:space="preserve">Gainda Phenyle, 5 ltr</t>
  </si>
  <si>
    <t xml:space="preserve">LBCLQCGPH00000003</t>
  </si>
  <si>
    <t xml:space="preserve">GF0123456_1597</t>
  </si>
  <si>
    <t xml:space="preserve">Gainda Phenyle, 1 ltr</t>
  </si>
  <si>
    <t xml:space="preserve">LBCLQCGPH00000002</t>
  </si>
  <si>
    <t xml:space="preserve">GF0123456_1596</t>
  </si>
  <si>
    <t xml:space="preserve">Gainda Phenyle, 450 ml</t>
  </si>
  <si>
    <t xml:space="preserve">LBCLQCGPH00000001</t>
  </si>
  <si>
    <t xml:space="preserve">GF0123456_1595</t>
  </si>
  <si>
    <t xml:space="preserve">Lizol disinfectant Floor Cleaner , Jasmine 975 ML</t>
  </si>
  <si>
    <t xml:space="preserve">LFCLQCLIZ00000004</t>
  </si>
  <si>
    <t xml:space="preserve">GF00640_2</t>
  </si>
  <si>
    <t xml:space="preserve">Vanish Oxi action Stain Remover Liquid 400 Ml</t>
  </si>
  <si>
    <t xml:space="preserve">LSRLQCVAN00000002</t>
  </si>
  <si>
    <t xml:space="preserve">GF00672_2</t>
  </si>
  <si>
    <t xml:space="preserve">Dettol Instant hand sanitizer Original , 50 Ml</t>
  </si>
  <si>
    <t xml:space="preserve">HFWBDCDET00000004</t>
  </si>
  <si>
    <t xml:space="preserve">GF00612_1</t>
  </si>
  <si>
    <t xml:space="preserve">Reckitt Benckiser -&gt; Dettol</t>
  </si>
  <si>
    <t xml:space="preserve">YD Potato Chips Cream-n-Onion, 65 gm</t>
  </si>
  <si>
    <t xml:space="preserve">CNPPROYLD00000018</t>
  </si>
  <si>
    <t xml:space="preserve">GF0123456_1583</t>
  </si>
  <si>
    <t xml:space="preserve">Yellow Diamond</t>
  </si>
  <si>
    <t xml:space="preserve">YD Potato Chips Plain Salted, 65 gm</t>
  </si>
  <si>
    <t xml:space="preserve">CNPPROYLD00000016</t>
  </si>
  <si>
    <t xml:space="preserve">GF0123456_1581</t>
  </si>
  <si>
    <t xml:space="preserve">YD Potato Chips Magic Masala, 35 gm</t>
  </si>
  <si>
    <t xml:space="preserve">CNPPROYLD00000015</t>
  </si>
  <si>
    <t xml:space="preserve">GF0123456_1580</t>
  </si>
  <si>
    <t xml:space="preserve">YD Potato Chips Tomchi, 35 gm</t>
  </si>
  <si>
    <t xml:space="preserve">CNPPROYLD00000013</t>
  </si>
  <si>
    <t xml:space="preserve">GF0123456_1578</t>
  </si>
  <si>
    <t xml:space="preserve">YD Chulbule Tangy Tomato, 100 gm</t>
  </si>
  <si>
    <t xml:space="preserve">CNPPROYLD00000006</t>
  </si>
  <si>
    <t xml:space="preserve">GF0123456_1563</t>
  </si>
  <si>
    <t xml:space="preserve">YD Chulbule Teekha Tadka, 100 gm</t>
  </si>
  <si>
    <t xml:space="preserve">CNPPROYLD00000005</t>
  </si>
  <si>
    <t xml:space="preserve">GF0123456_1562</t>
  </si>
  <si>
    <t xml:space="preserve">Godrej Expert Rich Creme Hair Colour Dark Brown (4.06)</t>
  </si>
  <si>
    <t xml:space="preserve">HPCHPCGEX00000001</t>
  </si>
  <si>
    <t xml:space="preserve">GF00055_1</t>
  </si>
  <si>
    <t xml:space="preserve">Godrej -&gt; Godrej Expert</t>
  </si>
  <si>
    <t xml:space="preserve">PAN Besan, 10 kg</t>
  </si>
  <si>
    <t xml:space="preserve">SNGSNGPBS00000007</t>
  </si>
  <si>
    <t xml:space="preserve">GF0123456_1554</t>
  </si>
  <si>
    <t xml:space="preserve">PAN</t>
  </si>
  <si>
    <t xml:space="preserve">PAN Poha, 500 gm</t>
  </si>
  <si>
    <t xml:space="preserve">SNGSNGPBS00000004</t>
  </si>
  <si>
    <t xml:space="preserve">GF0123456_1551</t>
  </si>
  <si>
    <t xml:space="preserve">PAN Sooji, 500 gm</t>
  </si>
  <si>
    <t xml:space="preserve">SNGSNGPBS00000001</t>
  </si>
  <si>
    <t xml:space="preserve">GF0123456_1548</t>
  </si>
  <si>
    <t xml:space="preserve">Minute Maid Apple Sparkle, 600 ml</t>
  </si>
  <si>
    <t xml:space="preserve">BNCBNCMIN00000001</t>
  </si>
  <si>
    <t xml:space="preserve">GF0123456_1543</t>
  </si>
  <si>
    <t xml:space="preserve">Cocacola -&gt; Minute Maid</t>
  </si>
  <si>
    <t xml:space="preserve">Fanta Juicy Orange Fruit Drink, 600 ml</t>
  </si>
  <si>
    <t xml:space="preserve">BNCBNCFAN00000001</t>
  </si>
  <si>
    <t xml:space="preserve">GF0123456_1542</t>
  </si>
  <si>
    <t xml:space="preserve">Cocacola -&gt; Fanta</t>
  </si>
  <si>
    <t xml:space="preserve">Kurkure Solid Massti Masala (Mrp 10)</t>
  </si>
  <si>
    <t xml:space="preserve">CNPPROKUR00000001</t>
  </si>
  <si>
    <t xml:space="preserve">GF0123456_1530</t>
  </si>
  <si>
    <t xml:space="preserve">Pepsico -&gt; Kurkure</t>
  </si>
  <si>
    <t xml:space="preserve">Bajaj Nomarks Ayurveda Antimarks Face Wash Dry Skin, 50 gm (Blue)</t>
  </si>
  <si>
    <t xml:space="preserve">HPCHPCNOM00000002</t>
  </si>
  <si>
    <t xml:space="preserve">GF0123456_1528</t>
  </si>
  <si>
    <t xml:space="preserve">Bajaj Corp -&gt; BAJAJ NOMARKS</t>
  </si>
  <si>
    <t xml:space="preserve">Bajaj Nomarks Ayurveda Antimarks Face Wash Oily Skin, 50 gm</t>
  </si>
  <si>
    <t xml:space="preserve">HPCHPCNOM00000001</t>
  </si>
  <si>
    <t xml:space="preserve">GF0123456_1527</t>
  </si>
  <si>
    <t xml:space="preserve">SNGSNGAMU00000001</t>
  </si>
  <si>
    <t xml:space="preserve">GF0123456_708_1</t>
  </si>
  <si>
    <t xml:space="preserve">Dabur Almond Hair Oil, 100 ml with free 50 ml</t>
  </si>
  <si>
    <t xml:space="preserve">HPCHPCDAL00000001</t>
  </si>
  <si>
    <t xml:space="preserve">GF01635_1</t>
  </si>
  <si>
    <t xml:space="preserve">Dabur -&gt; Dabur Almond</t>
  </si>
  <si>
    <t xml:space="preserve">Rajdhani Maida, 500 gm</t>
  </si>
  <si>
    <t xml:space="preserve">SNGSNGRAJ00000003</t>
  </si>
  <si>
    <t xml:space="preserve">GF0123456_796_1</t>
  </si>
  <si>
    <t xml:space="preserve">Rajdhani Sooji, 1 Kg Select</t>
  </si>
  <si>
    <t xml:space="preserve">SNGSNGRAJ00000002</t>
  </si>
  <si>
    <t xml:space="preserve">GF0123456_798_1</t>
  </si>
  <si>
    <t xml:space="preserve">Rajdhani Sooji, 500 gm</t>
  </si>
  <si>
    <t xml:space="preserve">SNGSNGRAJ00000001</t>
  </si>
  <si>
    <t xml:space="preserve">GF0123456_804_1</t>
  </si>
  <si>
    <t xml:space="preserve">Maggi Pazzta Mushroom</t>
  </si>
  <si>
    <t xml:space="preserve">PROPROMAG00000004</t>
  </si>
  <si>
    <t xml:space="preserve">GF0123456_1502</t>
  </si>
  <si>
    <t xml:space="preserve">Maggi Pazzta Masala</t>
  </si>
  <si>
    <t xml:space="preserve">PROPROMAG00000003</t>
  </si>
  <si>
    <t xml:space="preserve">GF0123456_1501</t>
  </si>
  <si>
    <t xml:space="preserve">Maggi Pazzta Tomato</t>
  </si>
  <si>
    <t xml:space="preserve">PROPROMAG00000002</t>
  </si>
  <si>
    <t xml:space="preserve">GF0123456_1500</t>
  </si>
  <si>
    <t xml:space="preserve">Maggi Pazzta cheese</t>
  </si>
  <si>
    <t xml:space="preserve">PROPROMAG00000001</t>
  </si>
  <si>
    <t xml:space="preserve">GF0123456_1499</t>
  </si>
  <si>
    <t xml:space="preserve">Value Clean Surface Cleaner Lime, 500 ml</t>
  </si>
  <si>
    <t xml:space="preserve">HNKHNKVLC00000006</t>
  </si>
  <si>
    <t xml:space="preserve">GF0123456_1492</t>
  </si>
  <si>
    <t xml:space="preserve">Value Clean</t>
  </si>
  <si>
    <t xml:space="preserve">Value Clean glass Cleaner, 500 ml</t>
  </si>
  <si>
    <t xml:space="preserve">HNKHNKVLC00000005</t>
  </si>
  <si>
    <t xml:space="preserve">GF0123456_1491</t>
  </si>
  <si>
    <t xml:space="preserve">Value Clean Air Freshners, 50 ml</t>
  </si>
  <si>
    <t xml:space="preserve">HNKHNKVLC00000004</t>
  </si>
  <si>
    <t xml:space="preserve">GF0123456_1490</t>
  </si>
  <si>
    <t xml:space="preserve">Value Clean toilet Cleaner, 500 ml</t>
  </si>
  <si>
    <t xml:space="preserve">HNKHNKVLC00000003</t>
  </si>
  <si>
    <t xml:space="preserve">GF0123456_1489</t>
  </si>
  <si>
    <t xml:space="preserve">Value Clean dishwash Tub Lemon, 500 ml</t>
  </si>
  <si>
    <t xml:space="preserve">HNKHNKVLC00000002</t>
  </si>
  <si>
    <t xml:space="preserve">GF0123456_1488</t>
  </si>
  <si>
    <t xml:space="preserve">Value Clean Liquid dishwash Lemon, 500 ml</t>
  </si>
  <si>
    <t xml:space="preserve">HNKHNKVLC00000001</t>
  </si>
  <si>
    <t xml:space="preserve">GF0123456_1487</t>
  </si>
  <si>
    <t xml:space="preserve">Pan Besan 35 Kg Bag, (Free Madhusudan Ghee 100 mL worth Rs 55)</t>
  </si>
  <si>
    <t xml:space="preserve">OFROFRPBS00000001</t>
  </si>
  <si>
    <t xml:space="preserve">GF0123456_1484</t>
  </si>
  <si>
    <t xml:space="preserve">Sunsilk Lusciously Thick And Long Shampo, 80 ml</t>
  </si>
  <si>
    <t xml:space="preserve">HPCHPCSUN00000002</t>
  </si>
  <si>
    <t xml:space="preserve">GF0123456_1482</t>
  </si>
  <si>
    <t xml:space="preserve">HUL -&gt; Sunsilk</t>
  </si>
  <si>
    <t xml:space="preserve">Axe Sign Corporate Body Pf, 122 ml with free Ticket Perfume</t>
  </si>
  <si>
    <t xml:space="preserve">HPCHPCAXE00000002</t>
  </si>
  <si>
    <t xml:space="preserve">GF0123456_1481</t>
  </si>
  <si>
    <t xml:space="preserve">Priyagold Snakker, 300 gm</t>
  </si>
  <si>
    <t xml:space="preserve">PROPROPRI00000008</t>
  </si>
  <si>
    <t xml:space="preserve">GF0123456_1479</t>
  </si>
  <si>
    <t xml:space="preserve">Pansari Daily Basmati Rice, 10 kg (Dubar)</t>
  </si>
  <si>
    <t xml:space="preserve">SNGSNGPAN00000014</t>
  </si>
  <si>
    <t xml:space="preserve">GF0123456_1452</t>
  </si>
  <si>
    <t xml:space="preserve">Pansari Khana Basmati Rice, 5 kg</t>
  </si>
  <si>
    <t xml:space="preserve">SNGSNGPAN00000012</t>
  </si>
  <si>
    <t xml:space="preserve">GF0123456_1450</t>
  </si>
  <si>
    <t xml:space="preserve">Pansari Maida, 500 gm</t>
  </si>
  <si>
    <t xml:space="preserve">SNGSNGPAN00000010</t>
  </si>
  <si>
    <t xml:space="preserve">GF0123456_1448</t>
  </si>
  <si>
    <t xml:space="preserve">Pansari Dalia, 500 gm</t>
  </si>
  <si>
    <t xml:space="preserve">SNGSNGPAN00000008</t>
  </si>
  <si>
    <t xml:space="preserve">GF0123456_1446</t>
  </si>
  <si>
    <t xml:space="preserve">Mother Dairy Cow Ghee Pouch with Container</t>
  </si>
  <si>
    <t xml:space="preserve">GRSGRSMDG00000003</t>
  </si>
  <si>
    <t xml:space="preserve">GF0123456_1438</t>
  </si>
  <si>
    <t xml:space="preserve">Mother Dairy Ghee Desi Tetra, 1 Ltr</t>
  </si>
  <si>
    <t xml:space="preserve">GRSGRSMDG00000002</t>
  </si>
  <si>
    <t xml:space="preserve">GF01535_2</t>
  </si>
  <si>
    <t xml:space="preserve">Patanjali Saundarya Aloevera Gel Kesar Chandan 60 ml-T</t>
  </si>
  <si>
    <t xml:space="preserve">HFWBDCPAT00000003</t>
  </si>
  <si>
    <t xml:space="preserve">GF0123456_1437</t>
  </si>
  <si>
    <t xml:space="preserve">Catch Chat Masala Sprinkle, 100 gm</t>
  </si>
  <si>
    <t xml:space="preserve">GRSGRSCAT00000024</t>
  </si>
  <si>
    <t xml:space="preserve">GF0123456_1433</t>
  </si>
  <si>
    <t xml:space="preserve">Catch</t>
  </si>
  <si>
    <t xml:space="preserve">Catch Table Salt Sprinkle, 100 gm</t>
  </si>
  <si>
    <t xml:space="preserve">GRSGRSCAT00000023</t>
  </si>
  <si>
    <t xml:space="preserve">GF0123456_1432</t>
  </si>
  <si>
    <t xml:space="preserve">CRAX MAST MATAR (Mrp 5)</t>
  </si>
  <si>
    <t xml:space="preserve">NKMSNKCRX00000021</t>
  </si>
  <si>
    <t xml:space="preserve">GF0123456_1411</t>
  </si>
  <si>
    <t xml:space="preserve">CRAX</t>
  </si>
  <si>
    <t xml:space="preserve">CRAX MAST MATAR (Mrp 10)</t>
  </si>
  <si>
    <t xml:space="preserve">NKMSNKCRX00000013</t>
  </si>
  <si>
    <t xml:space="preserve">GF0123456_1403</t>
  </si>
  <si>
    <t xml:space="preserve">CRAX PASTA CRUNCH CHINESE TADKA</t>
  </si>
  <si>
    <t xml:space="preserve">CNPSNKCRX00000017</t>
  </si>
  <si>
    <t xml:space="preserve">GF0123456_1390</t>
  </si>
  <si>
    <t xml:space="preserve">CRAX FRITTS CREAM AND ONION (MRP 10)</t>
  </si>
  <si>
    <t xml:space="preserve">CNPSNKCRX00000015</t>
  </si>
  <si>
    <t xml:space="preserve">GF0123456_1388</t>
  </si>
  <si>
    <t xml:space="preserve">CRAX FRITTS MASALA MIX (MRP 5)</t>
  </si>
  <si>
    <t xml:space="preserve">CNPSNKCRX00000014</t>
  </si>
  <si>
    <t xml:space="preserve">GF0123456_1387</t>
  </si>
  <si>
    <t xml:space="preserve">CRAX CHEESE BALLS</t>
  </si>
  <si>
    <t xml:space="preserve">CNPSNKCRX00000012</t>
  </si>
  <si>
    <t xml:space="preserve">GF0123456_1385</t>
  </si>
  <si>
    <t xml:space="preserve">CRAX CURLS SPICY DELIGHT</t>
  </si>
  <si>
    <t xml:space="preserve">CNPSNKCRX00000011</t>
  </si>
  <si>
    <t xml:space="preserve">GF0123456_1384</t>
  </si>
  <si>
    <t xml:space="preserve">CRAX CURLS TOMATO TREAT</t>
  </si>
  <si>
    <t xml:space="preserve">CNPSNKCRX00000010</t>
  </si>
  <si>
    <t xml:space="preserve">GF0123456_1383</t>
  </si>
  <si>
    <t xml:space="preserve">CRAX CURLS CHATPATA MASALA</t>
  </si>
  <si>
    <t xml:space="preserve">CNPSNKCRX00000009</t>
  </si>
  <si>
    <t xml:space="preserve">GF0123456_1382</t>
  </si>
  <si>
    <t xml:space="preserve">CRAX NATKHAT MASALA WHEAT PUFFS</t>
  </si>
  <si>
    <t xml:space="preserve">CNPSNKCRX00000008</t>
  </si>
  <si>
    <t xml:space="preserve">GF0123456_1381</t>
  </si>
  <si>
    <t xml:space="preserve">CRAX NATKHAT WHEAT PUFFS</t>
  </si>
  <si>
    <t xml:space="preserve">CNPSNKCRX00000007</t>
  </si>
  <si>
    <t xml:space="preserve">GF0123456_1380</t>
  </si>
  <si>
    <t xml:space="preserve">CRAX CORN RINGS MAST CHEESE</t>
  </si>
  <si>
    <t xml:space="preserve">CNPSNKCRX00000005</t>
  </si>
  <si>
    <t xml:space="preserve">GF0123456_1378</t>
  </si>
  <si>
    <t xml:space="preserve">CRAX CORN RINGS MASALA MANIA</t>
  </si>
  <si>
    <t xml:space="preserve">CNPSNKCRX00000003</t>
  </si>
  <si>
    <t xml:space="preserve">GF0123456_1376</t>
  </si>
  <si>
    <t xml:space="preserve">CRAX CORN RINGS CHATPATA</t>
  </si>
  <si>
    <t xml:space="preserve">CNPSNKCRX00000001</t>
  </si>
  <si>
    <t xml:space="preserve">GF0123456_1374</t>
  </si>
  <si>
    <t xml:space="preserve">Haldiram Bhujia (400+60gm)</t>
  </si>
  <si>
    <t xml:space="preserve">BSCBSCHAL00000025</t>
  </si>
  <si>
    <t xml:space="preserve">GF0123456_1367</t>
  </si>
  <si>
    <t xml:space="preserve">Haldiram Chips Classic Salted (Mrp 20)</t>
  </si>
  <si>
    <t xml:space="preserve">CNPSNKHAL00000068</t>
  </si>
  <si>
    <t xml:space="preserve">GF0123456_1355</t>
  </si>
  <si>
    <t xml:space="preserve">Haldiram Snac Lite Fries (MRP 20)</t>
  </si>
  <si>
    <t xml:space="preserve">CNPSNKHAL00000064</t>
  </si>
  <si>
    <t xml:space="preserve">GF0123456_1351</t>
  </si>
  <si>
    <t xml:space="preserve">Harpic Organic Fresh Citrus , 500 ml</t>
  </si>
  <si>
    <t xml:space="preserve">LTCLQCHRP00000004</t>
  </si>
  <si>
    <t xml:space="preserve">GF0123456_1348</t>
  </si>
  <si>
    <t xml:space="preserve">Bajaj Nomarks Ayurveda Antimarks Face Wash Normal Skin, 50 gm</t>
  </si>
  <si>
    <t xml:space="preserve">HFWBDCNOM00000002</t>
  </si>
  <si>
    <t xml:space="preserve">GF0123456_1341</t>
  </si>
  <si>
    <t xml:space="preserve">Bajaj Brahmi Amla Hair Oil, 400 ml</t>
  </si>
  <si>
    <t xml:space="preserve">HROHARBRH00000004</t>
  </si>
  <si>
    <t xml:space="preserve">GF0123456_1335</t>
  </si>
  <si>
    <t xml:space="preserve">Bajaj Corp -&gt; Brahmi Amla</t>
  </si>
  <si>
    <t xml:space="preserve">Bajaj Brahmi Amla Hair Oil, 300 ml</t>
  </si>
  <si>
    <t xml:space="preserve">HROHARBRH00000003</t>
  </si>
  <si>
    <t xml:space="preserve">GF0123456_1334</t>
  </si>
  <si>
    <t xml:space="preserve">Bajaj Brahmi Amla Hair Oil, 200 ml</t>
  </si>
  <si>
    <t xml:space="preserve">HROHARBRH00000002</t>
  </si>
  <si>
    <t xml:space="preserve">GF0123456_1333</t>
  </si>
  <si>
    <t xml:space="preserve">Bajaj Brahmi Amla Hair Oil, 90 ml</t>
  </si>
  <si>
    <t xml:space="preserve">HROHARBRH00000001</t>
  </si>
  <si>
    <t xml:space="preserve">GF0123456_1332</t>
  </si>
  <si>
    <t xml:space="preserve">Bajaj Almond Drops Hair Oil, 500 ml</t>
  </si>
  <si>
    <t xml:space="preserve">HROHARBAD00000002</t>
  </si>
  <si>
    <t xml:space="preserve">GF0123456_1331</t>
  </si>
  <si>
    <t xml:space="preserve">Bajaj Corp -&gt; Bajaj Almond</t>
  </si>
  <si>
    <t xml:space="preserve">Bajaj Almond Drops Hair Oil, 300 ml</t>
  </si>
  <si>
    <t xml:space="preserve">HROHARBAD00000001</t>
  </si>
  <si>
    <t xml:space="preserve">GF0123456_1330</t>
  </si>
  <si>
    <t xml:space="preserve">Rajdhani Urad Chilka, 500 gm</t>
  </si>
  <si>
    <t xml:space="preserve">PLBFGNRAJ00000003</t>
  </si>
  <si>
    <t xml:space="preserve">GF0123456_1306</t>
  </si>
  <si>
    <t xml:space="preserve">Rajdhani Dalia, 500 gm</t>
  </si>
  <si>
    <t xml:space="preserve">BKCBFDRAJ00000001</t>
  </si>
  <si>
    <t xml:space="preserve">GF0123456_1300</t>
  </si>
  <si>
    <t xml:space="preserve">Harpic Powerplus Toilet Cleaner Original, 600 ml</t>
  </si>
  <si>
    <t xml:space="preserve">HOKHOKHRP00000039</t>
  </si>
  <si>
    <t xml:space="preserve">GF0123456_1291</t>
  </si>
  <si>
    <t xml:space="preserve">Bournvita Cadbury Health Drink, 1 kg (POUCH)</t>
  </si>
  <si>
    <t xml:space="preserve">HEDPDMBON00000001</t>
  </si>
  <si>
    <t xml:space="preserve">GF0123456_472_1</t>
  </si>
  <si>
    <t xml:space="preserve">Mondelez -&gt; Bournvita</t>
  </si>
  <si>
    <t xml:space="preserve">KNORR SOUPY NOODLES MAST MASALA 75G</t>
  </si>
  <si>
    <t xml:space="preserve">SASIRCHUL00000001</t>
  </si>
  <si>
    <t xml:space="preserve">GF0123456_1288</t>
  </si>
  <si>
    <t xml:space="preserve">HUL</t>
  </si>
  <si>
    <t xml:space="preserve">Colgate  Maxfresh Red Tp, 70G</t>
  </si>
  <si>
    <t xml:space="preserve">DACDCRCOL00000002</t>
  </si>
  <si>
    <t xml:space="preserve">GF01570_1</t>
  </si>
  <si>
    <t xml:space="preserve">Veet Silk &amp; Fresh hair removal Cream, Normal Skin , 100Gm</t>
  </si>
  <si>
    <t xml:space="preserve">HREWHGVET00000001</t>
  </si>
  <si>
    <t xml:space="preserve">GF00656_2</t>
  </si>
  <si>
    <t xml:space="preserve">Reckitt Benckiser -&gt; Veet</t>
  </si>
  <si>
    <t xml:space="preserve">Nescafe Sunrise Pouch, 50 gm</t>
  </si>
  <si>
    <t xml:space="preserve">TNCPDMNCF00000003</t>
  </si>
  <si>
    <t xml:space="preserve">GF0123456_1286</t>
  </si>
  <si>
    <t xml:space="preserve">Nestle -&gt; Nescafe</t>
  </si>
  <si>
    <t xml:space="preserve">LUX VELVET TOUCH SOAP, 56 gm</t>
  </si>
  <si>
    <t xml:space="preserve">BTSBDCLUX00000001</t>
  </si>
  <si>
    <t xml:space="preserve">GF0123456_1282</t>
  </si>
  <si>
    <t xml:space="preserve">HUL -&gt; Lux</t>
  </si>
  <si>
    <t xml:space="preserve">Real Juice - Orange, 1 ltr</t>
  </si>
  <si>
    <t xml:space="preserve">CBDLQDREL00000002</t>
  </si>
  <si>
    <t xml:space="preserve">GF0123456_98_1</t>
  </si>
  <si>
    <t xml:space="preserve">Dabur -&gt; Real Juice</t>
  </si>
  <si>
    <t xml:space="preserve">TATA TEA GOLD, 1 KG</t>
  </si>
  <si>
    <t xml:space="preserve">TEABEVTAT00000001</t>
  </si>
  <si>
    <t xml:space="preserve">GF0123456_1275</t>
  </si>
  <si>
    <t xml:space="preserve">TATA -&gt; Tata Tea</t>
  </si>
  <si>
    <t xml:space="preserve">GHEOGCMDG00000002</t>
  </si>
  <si>
    <t xml:space="preserve">GF01535_1</t>
  </si>
  <si>
    <t xml:space="preserve">Bikano Moong Dal Plain, 16 gm</t>
  </si>
  <si>
    <t xml:space="preserve">NKMSNKBIK00000008</t>
  </si>
  <si>
    <t xml:space="preserve">GF0123456_1222</t>
  </si>
  <si>
    <t xml:space="preserve">BIKANO</t>
  </si>
  <si>
    <t xml:space="preserve">Bikano Aloo Bhujia, 20 gm</t>
  </si>
  <si>
    <t xml:space="preserve">NKMSNKBIK00000001</t>
  </si>
  <si>
    <t xml:space="preserve">GF0123456_1212</t>
  </si>
  <si>
    <t xml:space="preserve">VICKS GOLI JAR COUGH DROPS</t>
  </si>
  <si>
    <t xml:space="preserve">MRRPHGVIC00000001</t>
  </si>
  <si>
    <t xml:space="preserve">GF0123456_1211</t>
  </si>
  <si>
    <t xml:space="preserve">Harpic Powerplus Original, 200 ml</t>
  </si>
  <si>
    <t xml:space="preserve">LTCLQCHRP00000001</t>
  </si>
  <si>
    <t xml:space="preserve">GF00661_3</t>
  </si>
  <si>
    <t xml:space="preserve">Patanjali DANT KANTI NATURAL TOOTHPASTE, 100 GM</t>
  </si>
  <si>
    <t xml:space="preserve">THPDCRPAT00000001</t>
  </si>
  <si>
    <t xml:space="preserve">GF00340_1</t>
  </si>
  <si>
    <t xml:space="preserve">PEARS OIL CONTROL SOAP, 75 gm</t>
  </si>
  <si>
    <t xml:space="preserve">BTSBDCPRS00000001</t>
  </si>
  <si>
    <t xml:space="preserve">GF0123456_1205</t>
  </si>
  <si>
    <t xml:space="preserve">Dove Dandruff Care Shp Scht, 5.5 ml</t>
  </si>
  <si>
    <t xml:space="preserve">SHMHARDOV00000001</t>
  </si>
  <si>
    <t xml:space="preserve">GF0123456_1203</t>
  </si>
  <si>
    <t xml:space="preserve">Himalaya Pure Hands Sanitizer, 50 ml</t>
  </si>
  <si>
    <t xml:space="preserve">HEAHEAHIM00000002</t>
  </si>
  <si>
    <t xml:space="preserve">GF0123456_1201</t>
  </si>
  <si>
    <t xml:space="preserve">NeniMemi Pavitra Mamra, 300 gm</t>
  </si>
  <si>
    <t xml:space="preserve">NKMSNKNEM00000037</t>
  </si>
  <si>
    <t xml:space="preserve">GF0123456_1197</t>
  </si>
  <si>
    <t xml:space="preserve">NeniMemi Tasty Katori Khatti Meethi Imli, 10 gm</t>
  </si>
  <si>
    <t xml:space="preserve">NKMSNKNEM00000034</t>
  </si>
  <si>
    <t xml:space="preserve">GF0123456_1194</t>
  </si>
  <si>
    <t xml:space="preserve">NeniMemi Tasty Katori Teekha Masala, 10 gm</t>
  </si>
  <si>
    <t xml:space="preserve">NKMSNKNEM00000033</t>
  </si>
  <si>
    <t xml:space="preserve">GF0123456_1193</t>
  </si>
  <si>
    <t xml:space="preserve">NeniMemi Teekhi Bhujia, 12 gm</t>
  </si>
  <si>
    <t xml:space="preserve">NKMSNKNEM00000023</t>
  </si>
  <si>
    <t xml:space="preserve">GF0123456_1183</t>
  </si>
  <si>
    <t xml:space="preserve">NeniMemi Nimbu Mirchi Bhuji, 12 gm</t>
  </si>
  <si>
    <t xml:space="preserve">NKMSNKNEM00000022</t>
  </si>
  <si>
    <t xml:space="preserve">GF0123456_1182</t>
  </si>
  <si>
    <t xml:space="preserve">NeniMemi Lahsun Bhujia, 12 gm</t>
  </si>
  <si>
    <t xml:space="preserve">NKMSNKNEM00000021</t>
  </si>
  <si>
    <t xml:space="preserve">GF0123456_1181</t>
  </si>
  <si>
    <t xml:space="preserve">NeniMemi Punch Just Jeera, 30 gm</t>
  </si>
  <si>
    <t xml:space="preserve">CNPSNKNEM00000009</t>
  </si>
  <si>
    <t xml:space="preserve">GF0123456_1172</t>
  </si>
  <si>
    <t xml:space="preserve">NeniMemi Bhel Magic Imli Chutney, 60 gm</t>
  </si>
  <si>
    <t xml:space="preserve">NKMSNKNEM00000014</t>
  </si>
  <si>
    <t xml:space="preserve">GF0123456_1168</t>
  </si>
  <si>
    <t xml:space="preserve">NeniMemi Bhel Magic Hing Masala, 60 gm</t>
  </si>
  <si>
    <t xml:space="preserve">NKMSNKNEM00000013</t>
  </si>
  <si>
    <t xml:space="preserve">GF0123456_1167</t>
  </si>
  <si>
    <t xml:space="preserve">NeniMemi Bhel Magic Chatpata Masala, 12 gm</t>
  </si>
  <si>
    <t xml:space="preserve">NKMSNKNEM00000012</t>
  </si>
  <si>
    <t xml:space="preserve">GF0123456_1166</t>
  </si>
  <si>
    <t xml:space="preserve">NeniMemi Bhel Magic Mast Tomato, 12 gm</t>
  </si>
  <si>
    <t xml:space="preserve">NKMSNKNEM00000011</t>
  </si>
  <si>
    <t xml:space="preserve">GF0123456_1165</t>
  </si>
  <si>
    <t xml:space="preserve">NeniMemi Bhel Magic Imli Chutney, 35 gm</t>
  </si>
  <si>
    <t xml:space="preserve">NKMSNKNEM00000009</t>
  </si>
  <si>
    <t xml:space="preserve">GF0123456_1163</t>
  </si>
  <si>
    <t xml:space="preserve">NeniMemi Muri Magic Just Jeera, 35 gm</t>
  </si>
  <si>
    <t xml:space="preserve">NKMSNKNEM00000005</t>
  </si>
  <si>
    <t xml:space="preserve">GF0123456_1159</t>
  </si>
  <si>
    <t xml:space="preserve">NeniMemi Muri Magic Maska Tomato, 35 gm</t>
  </si>
  <si>
    <t xml:space="preserve">NKMSNKNEM00000001</t>
  </si>
  <si>
    <t xml:space="preserve">GF0123456_1155</t>
  </si>
  <si>
    <t xml:space="preserve">Whisper Choice Extra Long 7 Wings</t>
  </si>
  <si>
    <t xml:space="preserve">WHGHCRWSP00000003</t>
  </si>
  <si>
    <t xml:space="preserve">GF0123456_1121</t>
  </si>
  <si>
    <t xml:space="preserve">P&amp;G -&gt; Whisper</t>
  </si>
  <si>
    <t xml:space="preserve">JohnsonS Baby Powder, 400 gm</t>
  </si>
  <si>
    <t xml:space="preserve">BSPBGMJJJ00000002</t>
  </si>
  <si>
    <t xml:space="preserve">GF0123456_108_1</t>
  </si>
  <si>
    <t xml:space="preserve">JohnsonS Baby Soap, 150 gm</t>
  </si>
  <si>
    <t xml:space="preserve">BBPBGMJJJ00000001</t>
  </si>
  <si>
    <t xml:space="preserve">GF0123456_105_1</t>
  </si>
  <si>
    <t xml:space="preserve">JohnsonS Baby Powder, 50 gm</t>
  </si>
  <si>
    <t xml:space="preserve">BSPBGMJJJ00000001</t>
  </si>
  <si>
    <t xml:space="preserve">GF0123456_109_2</t>
  </si>
  <si>
    <t xml:space="preserve">Himalaya Refreshing Baby Soap, 75 gm</t>
  </si>
  <si>
    <t xml:space="preserve">HPCHPCHIM00000090</t>
  </si>
  <si>
    <t xml:space="preserve">GF0123456_1113</t>
  </si>
  <si>
    <t xml:space="preserve">CHERRY BLOSSON WAX DARK TAN, 15 GM</t>
  </si>
  <si>
    <t xml:space="preserve">HOKHOKCHR00000006</t>
  </si>
  <si>
    <t xml:space="preserve">GF00722_2</t>
  </si>
  <si>
    <t xml:space="preserve">Reckitt Benckiser -&gt; Cherry Blossom</t>
  </si>
  <si>
    <t xml:space="preserve">Whisper Ultra Clean XL+  7 wings</t>
  </si>
  <si>
    <t xml:space="preserve">HPCHPCWSP00000003</t>
  </si>
  <si>
    <t xml:space="preserve">GF01957_1</t>
  </si>
  <si>
    <t xml:space="preserve">Whisper Ultra Soft Xl 7S</t>
  </si>
  <si>
    <t xml:space="preserve">HPCHPCWSP00000002</t>
  </si>
  <si>
    <t xml:space="preserve">GF0123456_142_2</t>
  </si>
  <si>
    <t xml:space="preserve">Whisper Ultra Clean XL + 8 Wings</t>
  </si>
  <si>
    <t xml:space="preserve">HPCHPCWSP00000001</t>
  </si>
  <si>
    <t xml:space="preserve">GF01955_1</t>
  </si>
  <si>
    <t xml:space="preserve">Wheel Clean &amp; Fresh Powder,1 KG</t>
  </si>
  <si>
    <t xml:space="preserve">HOKHOKWHE00000012</t>
  </si>
  <si>
    <t xml:space="preserve">GF01578_2</t>
  </si>
  <si>
    <t xml:space="preserve">HUL -&gt; Wheel</t>
  </si>
  <si>
    <t xml:space="preserve">Maggi Magic Masala 280gm (MRP 42)</t>
  </si>
  <si>
    <t xml:space="preserve">NDPRTCMAG00000003</t>
  </si>
  <si>
    <t xml:space="preserve">GF0123456_1110</t>
  </si>
  <si>
    <t xml:space="preserve">Parle Nutricrunch Digestive</t>
  </si>
  <si>
    <t xml:space="preserve">BICSNKPAR00000004</t>
  </si>
  <si>
    <t xml:space="preserve">GF0123456_1108</t>
  </si>
  <si>
    <t xml:space="preserve">Red Label Leaf 250 gm  NA- RLL</t>
  </si>
  <si>
    <t xml:space="preserve">TEABEVRED00000019</t>
  </si>
  <si>
    <t xml:space="preserve">GF0123456_1103</t>
  </si>
  <si>
    <t xml:space="preserve">Kissan Mixed Fruit Jam, 200 gm RL (Jar)</t>
  </si>
  <si>
    <t xml:space="preserve">KSCSBFKIS00000008</t>
  </si>
  <si>
    <t xml:space="preserve">GF0123456_1102</t>
  </si>
  <si>
    <t xml:space="preserve">HUL -&gt; Kissan</t>
  </si>
  <si>
    <t xml:space="preserve">Kissan Fresh tomato ketchup 200 gm</t>
  </si>
  <si>
    <t xml:space="preserve">KSCSBFKIS00000007</t>
  </si>
  <si>
    <t xml:space="preserve">GF0123456_1101</t>
  </si>
  <si>
    <t xml:space="preserve">Britannia Little Hearts, 37 gm</t>
  </si>
  <si>
    <t xml:space="preserve">BICSNKBRI00000022</t>
  </si>
  <si>
    <t xml:space="preserve">GF0123456_1099</t>
  </si>
  <si>
    <t xml:space="preserve">Britannia 50-50 Sweet-n-Salty, (40+10 gm)</t>
  </si>
  <si>
    <t xml:space="preserve">BICSNKBRI00000015</t>
  </si>
  <si>
    <t xml:space="preserve">GF0123456_1092</t>
  </si>
  <si>
    <t xml:space="preserve">Britannia Swiss Roll Strawberry</t>
  </si>
  <si>
    <t xml:space="preserve">BICSNKBRI00000013</t>
  </si>
  <si>
    <t xml:space="preserve">GF0123456_1090</t>
  </si>
  <si>
    <t xml:space="preserve">Britannia Swiss Roll Chocolate</t>
  </si>
  <si>
    <t xml:space="preserve">BICSNKBRI00000012</t>
  </si>
  <si>
    <t xml:space="preserve">GF0123456_1089</t>
  </si>
  <si>
    <t xml:space="preserve">Britannia Tiger Cream Elaichi</t>
  </si>
  <si>
    <t xml:space="preserve">BICSNKBRI00000011</t>
  </si>
  <si>
    <t xml:space="preserve">GF0123456_1088</t>
  </si>
  <si>
    <t xml:space="preserve">Britannia Tiger Cream Choco Vanilla</t>
  </si>
  <si>
    <t xml:space="preserve">BICSNKBRI00000009</t>
  </si>
  <si>
    <t xml:space="preserve">GF0123456_1086</t>
  </si>
  <si>
    <t xml:space="preserve">Britannia Tiger Cream Chocolate</t>
  </si>
  <si>
    <t xml:space="preserve">BICSNKBRI00000008</t>
  </si>
  <si>
    <t xml:space="preserve">GF0123456_1085</t>
  </si>
  <si>
    <t xml:space="preserve">Britannia Tiger Glucose</t>
  </si>
  <si>
    <t xml:space="preserve">BICSNKBRI00000007</t>
  </si>
  <si>
    <t xml:space="preserve">GF0123456_1084</t>
  </si>
  <si>
    <t xml:space="preserve">Britannia Tiger Crunch (Mrp 10)</t>
  </si>
  <si>
    <t xml:space="preserve">BICSNKBRI00000006</t>
  </si>
  <si>
    <t xml:space="preserve">GF0123456_1083</t>
  </si>
  <si>
    <t xml:space="preserve">Britannia Tiger Crunch (Mrp 5)</t>
  </si>
  <si>
    <t xml:space="preserve">BICSNKBRI00000005</t>
  </si>
  <si>
    <t xml:space="preserve">GF0123456_1082</t>
  </si>
  <si>
    <t xml:space="preserve">Britannia Good Day Cashew</t>
  </si>
  <si>
    <t xml:space="preserve">BICSNKBRI00000003</t>
  </si>
  <si>
    <t xml:space="preserve">GF0123456_1080</t>
  </si>
  <si>
    <t xml:space="preserve">Britannia Good Day Butter</t>
  </si>
  <si>
    <t xml:space="preserve">BICSNKBRI00000002</t>
  </si>
  <si>
    <t xml:space="preserve">GF0123456_1079</t>
  </si>
  <si>
    <t xml:space="preserve">Haldiram Soya Stix (Mrp 10)</t>
  </si>
  <si>
    <t xml:space="preserve">CNPSNKHAL00000062</t>
  </si>
  <si>
    <t xml:space="preserve">GF0123456_1073</t>
  </si>
  <si>
    <t xml:space="preserve">Haldiram Soya Chips (Mrp 10)</t>
  </si>
  <si>
    <t xml:space="preserve">CNPSNKHAL00000061</t>
  </si>
  <si>
    <t xml:space="preserve">GF0123456_1072</t>
  </si>
  <si>
    <t xml:space="preserve">Haldiram Punjabi Tadka (Mrp 10)</t>
  </si>
  <si>
    <t xml:space="preserve">CNPSNKHAL00000053</t>
  </si>
  <si>
    <t xml:space="preserve">GF0123456_1064</t>
  </si>
  <si>
    <t xml:space="preserve">Haldiram Nimbu Masala (Mrp 10)</t>
  </si>
  <si>
    <t xml:space="preserve">CNPSNKHAL00000052</t>
  </si>
  <si>
    <t xml:space="preserve">GF0123456_1063</t>
  </si>
  <si>
    <t xml:space="preserve">Haldiram Takatak Tangy Tomato (Mrp 10)</t>
  </si>
  <si>
    <t xml:space="preserve">CNPSNKHAL00000045</t>
  </si>
  <si>
    <t xml:space="preserve">GF0123456_1056</t>
  </si>
  <si>
    <t xml:space="preserve">Haldiram Takatak Baked CC (Mrp 10)</t>
  </si>
  <si>
    <t xml:space="preserve">CNPSNKHAL00000041</t>
  </si>
  <si>
    <t xml:space="preserve">GF0123456_1052</t>
  </si>
  <si>
    <t xml:space="preserve">Haldiram Snac Lite Fun Wheel (Mrp 10)</t>
  </si>
  <si>
    <t xml:space="preserve">CNPSNKHAL00000040</t>
  </si>
  <si>
    <t xml:space="preserve">GF0123456_1051</t>
  </si>
  <si>
    <t xml:space="preserve">Haldiram Snac Lite Fries (Mrp 10)</t>
  </si>
  <si>
    <t xml:space="preserve">CNPSNKHAL00000039</t>
  </si>
  <si>
    <t xml:space="preserve">GF0123456_1050</t>
  </si>
  <si>
    <t xml:space="preserve">Haldiram Snac Lite Fingers (Mrp 10)</t>
  </si>
  <si>
    <t xml:space="preserve">CNPSNKHAL00000038</t>
  </si>
  <si>
    <t xml:space="preserve">GF0123456_1049</t>
  </si>
  <si>
    <t xml:space="preserve">Haldiram Snac Lite Cornets (Mrp 10)</t>
  </si>
  <si>
    <t xml:space="preserve">CNPSNKHAL00000037</t>
  </si>
  <si>
    <t xml:space="preserve">GF0123456_1048</t>
  </si>
  <si>
    <t xml:space="preserve">Haldiram Tangy Tomato (Mrp 10)</t>
  </si>
  <si>
    <t xml:space="preserve">CNPSNKHAL00000035</t>
  </si>
  <si>
    <t xml:space="preserve">GF0123456_1046</t>
  </si>
  <si>
    <t xml:space="preserve">Haldiram Panga Tangy Tomato (Mrp 10)</t>
  </si>
  <si>
    <t xml:space="preserve">CNPSNKHAL00000031</t>
  </si>
  <si>
    <t xml:space="preserve">GF0123456_1042</t>
  </si>
  <si>
    <t xml:space="preserve">Haldiram Chips Pudina Treat (Mrp 10)</t>
  </si>
  <si>
    <t xml:space="preserve">CNPSNKHAL00000029</t>
  </si>
  <si>
    <t xml:space="preserve">GF0123456_1040</t>
  </si>
  <si>
    <t xml:space="preserve">Haldiram Chips Mast Masala (Mrp 10)</t>
  </si>
  <si>
    <t xml:space="preserve">CNPSNKHAL00000028</t>
  </si>
  <si>
    <t xml:space="preserve">GF0123456_1039</t>
  </si>
  <si>
    <t xml:space="preserve">Haldiram Chips Classic Salted (Mrp 10)</t>
  </si>
  <si>
    <t xml:space="preserve">CNPSNKHAL00000027</t>
  </si>
  <si>
    <t xml:space="preserve">GF0123456_1038</t>
  </si>
  <si>
    <t xml:space="preserve">Haldiram Takatak Mango Achari (Mrp 5)</t>
  </si>
  <si>
    <t xml:space="preserve">CNPSNKHAL00000022</t>
  </si>
  <si>
    <t xml:space="preserve">GF0123456_1033</t>
  </si>
  <si>
    <t xml:space="preserve">Haldiram Takatak Baked CC (Mrp 5)</t>
  </si>
  <si>
    <t xml:space="preserve">CNPSNKHAL00000021</t>
  </si>
  <si>
    <t xml:space="preserve">GF0123456_1032</t>
  </si>
  <si>
    <t xml:space="preserve">Haldiram Soya Stix (Mrp 5)</t>
  </si>
  <si>
    <t xml:space="preserve">CNPSNKHAL00000020</t>
  </si>
  <si>
    <t xml:space="preserve">GF0123456_1031</t>
  </si>
  <si>
    <t xml:space="preserve">Haldiram Snac Lite Fries (Mrp 5)</t>
  </si>
  <si>
    <t xml:space="preserve">CNPSNKHAL00000018</t>
  </si>
  <si>
    <t xml:space="preserve">GF0123456_1029</t>
  </si>
  <si>
    <t xml:space="preserve">Haldiram Chips Pudina Treat (Mrp 5)</t>
  </si>
  <si>
    <t xml:space="preserve">CNPSNKHAL00000009</t>
  </si>
  <si>
    <t xml:space="preserve">GF0123456_1020</t>
  </si>
  <si>
    <t xml:space="preserve">Haldiram Chips Classic Salted (Mrp 5)</t>
  </si>
  <si>
    <t xml:space="preserve">CNPSNKHAL00000006</t>
  </si>
  <si>
    <t xml:space="preserve">GF0123456_1017</t>
  </si>
  <si>
    <t xml:space="preserve">Everin Hing, 10 gm</t>
  </si>
  <si>
    <t xml:space="preserve">PKPRTCEVR00000030</t>
  </si>
  <si>
    <t xml:space="preserve">GF0123456_1006</t>
  </si>
  <si>
    <t xml:space="preserve">Everin</t>
  </si>
  <si>
    <t xml:space="preserve">Everin Nutri Soya Chunks, 100 gm</t>
  </si>
  <si>
    <t xml:space="preserve">FGNSPLEVR00000002</t>
  </si>
  <si>
    <t xml:space="preserve">GF0123456_1003</t>
  </si>
  <si>
    <t xml:space="preserve">Everin Mango Pickles Jar, 500 gm</t>
  </si>
  <si>
    <t xml:space="preserve">PKPRTCEVR00000016</t>
  </si>
  <si>
    <t xml:space="preserve">GF0123456_983</t>
  </si>
  <si>
    <t xml:space="preserve">Everin Mango Pickles Jar, 200 gm</t>
  </si>
  <si>
    <t xml:space="preserve">PKPRTCEVR00000013</t>
  </si>
  <si>
    <t xml:space="preserve">GF0123456_980</t>
  </si>
  <si>
    <t xml:space="preserve">Everin Soothing Sandal Soap, 55 gm (Pack of 5)</t>
  </si>
  <si>
    <t xml:space="preserve">BTSBDCEVR00000001</t>
  </si>
  <si>
    <t xml:space="preserve">GF0123456_959</t>
  </si>
  <si>
    <t xml:space="preserve">Colin Glass Cleaner Pump 2X More Shine, 500ml</t>
  </si>
  <si>
    <t xml:space="preserve">HOKHOKCLN00000003</t>
  </si>
  <si>
    <t xml:space="preserve">GF00648_2</t>
  </si>
  <si>
    <t xml:space="preserve">Uncle Chips (MRP 10)</t>
  </si>
  <si>
    <t xml:space="preserve">CNPSNKULC00000001</t>
  </si>
  <si>
    <t xml:space="preserve">GF0123456_990</t>
  </si>
  <si>
    <t xml:space="preserve">Pepsico -&gt; Uncle Chips</t>
  </si>
  <si>
    <t xml:space="preserve">Nutrela Soya Bari Chunks, 54 gm</t>
  </si>
  <si>
    <t xml:space="preserve">FGNSPLNUT00000004</t>
  </si>
  <si>
    <t xml:space="preserve">GF0123456_957</t>
  </si>
  <si>
    <t xml:space="preserve">Ruchi Soya Ltd -&gt; NUTRELA</t>
  </si>
  <si>
    <t xml:space="preserve">Nutrela Soya Mini Chunks, 200 gm (Box)</t>
  </si>
  <si>
    <t xml:space="preserve">FGNSPLNUT00000002</t>
  </si>
  <si>
    <t xml:space="preserve">GF0123456_955</t>
  </si>
  <si>
    <t xml:space="preserve">Lays Flirty Tomato,  55 gm</t>
  </si>
  <si>
    <t xml:space="preserve">CNPSNKLAY00000001</t>
  </si>
  <si>
    <t xml:space="preserve">GF0123456_991</t>
  </si>
  <si>
    <t xml:space="preserve">India Gate Rice - Basmati Tibar, 5kg</t>
  </si>
  <si>
    <t xml:space="preserve">GRSGRSIND00000017</t>
  </si>
  <si>
    <t xml:space="preserve">GF0123456_425_1</t>
  </si>
  <si>
    <t xml:space="preserve">Haldiram Tasty Gup Shup, 200 gm</t>
  </si>
  <si>
    <t xml:space="preserve">NKMSNKHAL00000076</t>
  </si>
  <si>
    <t xml:space="preserve">GF0123456_948</t>
  </si>
  <si>
    <t xml:space="preserve">Haldiram Soya Stix, 150 gm</t>
  </si>
  <si>
    <t xml:space="preserve">PKPRTCHAL00000009</t>
  </si>
  <si>
    <t xml:space="preserve">GF0123456_947</t>
  </si>
  <si>
    <t xml:space="preserve">Haldiram Soya Chips, 150 gm</t>
  </si>
  <si>
    <t xml:space="preserve">PKPRTCHAL00000008</t>
  </si>
  <si>
    <t xml:space="preserve">GF0123456_946</t>
  </si>
  <si>
    <t xml:space="preserve">Haldiram Samosa, 200 gm</t>
  </si>
  <si>
    <t xml:space="preserve">NKMSNKHAL00000075</t>
  </si>
  <si>
    <t xml:space="preserve">GF0123456_942</t>
  </si>
  <si>
    <t xml:space="preserve">Haldiram Salted Peanut, 200 gm</t>
  </si>
  <si>
    <t xml:space="preserve">NKMSNKHAL00000074</t>
  </si>
  <si>
    <t xml:space="preserve">GF0123456_941</t>
  </si>
  <si>
    <t xml:space="preserve">Haldiram Sada Papad N, 200 gm</t>
  </si>
  <si>
    <t xml:space="preserve">NKMSNKHAL00000073</t>
  </si>
  <si>
    <t xml:space="preserve">GF0123456_940</t>
  </si>
  <si>
    <t xml:space="preserve">Haldiram Punjabi Tadka, 230 gm</t>
  </si>
  <si>
    <t xml:space="preserve">NKMSNKHAL00000067</t>
  </si>
  <si>
    <t xml:space="preserve">GF0123456_933</t>
  </si>
  <si>
    <t xml:space="preserve">Haldiram Punjabi Papad N, 200 gm</t>
  </si>
  <si>
    <t xml:space="preserve">NKMSNKHAL00000066</t>
  </si>
  <si>
    <t xml:space="preserve">GF0123456_932</t>
  </si>
  <si>
    <t xml:space="preserve">Haldiram Nut Cracker, 460 gm</t>
  </si>
  <si>
    <t xml:space="preserve">NKMSNKHAL00000063</t>
  </si>
  <si>
    <t xml:space="preserve">GF0123456_927</t>
  </si>
  <si>
    <t xml:space="preserve">Haldiram Nut Cracker, 230 gm</t>
  </si>
  <si>
    <t xml:space="preserve">NKMSNKHAL00000062</t>
  </si>
  <si>
    <t xml:space="preserve">GF0123456_926</t>
  </si>
  <si>
    <t xml:space="preserve">Haldiram Navrattan, 460 gm</t>
  </si>
  <si>
    <t xml:space="preserve">NKMSNKHAL00000061</t>
  </si>
  <si>
    <t xml:space="preserve">GF0123456_925</t>
  </si>
  <si>
    <t xml:space="preserve">Haldiram Mathri, 200 gm</t>
  </si>
  <si>
    <t xml:space="preserve">NKMSNKHAL00000046</t>
  </si>
  <si>
    <t xml:space="preserve">GF0123456_910</t>
  </si>
  <si>
    <t xml:space="preserve">Haldiram Diet Murmura, 150 gm</t>
  </si>
  <si>
    <t xml:space="preserve">NKMSNKHAL00000023</t>
  </si>
  <si>
    <t xml:space="preserve">GF0123456_886</t>
  </si>
  <si>
    <t xml:space="preserve">Haldiram Diet Chidwa, 150 gm</t>
  </si>
  <si>
    <t xml:space="preserve">NKMSNKHAL00000021</t>
  </si>
  <si>
    <t xml:space="preserve">GF0123456_884</t>
  </si>
  <si>
    <t xml:space="preserve">Haldiram Chatpata Dal, 230 gm</t>
  </si>
  <si>
    <t xml:space="preserve">NKMSNKHAL00000016</t>
  </si>
  <si>
    <t xml:space="preserve">GF0123456_875</t>
  </si>
  <si>
    <t xml:space="preserve">Haldiram Chana Cracker, 200 gm</t>
  </si>
  <si>
    <t xml:space="preserve">NKMSNKHAL00000015</t>
  </si>
  <si>
    <t xml:space="preserve">GF0123456_874</t>
  </si>
  <si>
    <t xml:space="preserve">Haldiram Chana Cracker H.J., 200 gm</t>
  </si>
  <si>
    <t xml:space="preserve">NKMSNKHAL00000014</t>
  </si>
  <si>
    <t xml:space="preserve">GF0123456_873</t>
  </si>
  <si>
    <t xml:space="preserve">Haldiram Boondi Masala, 200 gm</t>
  </si>
  <si>
    <t xml:space="preserve">NKMSNKHAL00000010</t>
  </si>
  <si>
    <t xml:space="preserve">GF0123456_869</t>
  </si>
  <si>
    <t xml:space="preserve">Haldiram Aloo Sev Crazy Masala, 200 gm</t>
  </si>
  <si>
    <t xml:space="preserve">NKMSNKHAL00000006</t>
  </si>
  <si>
    <t xml:space="preserve">GF0123456_865</t>
  </si>
  <si>
    <t xml:space="preserve">Haldiram All in One, 400 gm</t>
  </si>
  <si>
    <t xml:space="preserve">NKMSNKHAL00000002</t>
  </si>
  <si>
    <t xml:space="preserve">GF0123456_861</t>
  </si>
  <si>
    <t xml:space="preserve">Bambino Vermicelli, 110 gm</t>
  </si>
  <si>
    <t xml:space="preserve">NDPRTCBAM00000027</t>
  </si>
  <si>
    <t xml:space="preserve">GF0123456_859</t>
  </si>
  <si>
    <t xml:space="preserve">BAMBINO</t>
  </si>
  <si>
    <t xml:space="preserve">MDH Kasuri Methi, 25G</t>
  </si>
  <si>
    <t xml:space="preserve">GRSGRSMDH00000017</t>
  </si>
  <si>
    <t xml:space="preserve">GF0123456_83_1</t>
  </si>
  <si>
    <t xml:space="preserve">MDH Meat Masala, 100G</t>
  </si>
  <si>
    <t xml:space="preserve">GRSGRSMDH00000016</t>
  </si>
  <si>
    <t xml:space="preserve">GF0123456_92_1</t>
  </si>
  <si>
    <t xml:space="preserve">MDH Garam Masala, 100 gm</t>
  </si>
  <si>
    <t xml:space="preserve">GRSGRSMDH00000015</t>
  </si>
  <si>
    <t xml:space="preserve">GF0123456_86_1</t>
  </si>
  <si>
    <t xml:space="preserve">Bambino Instant Upma Mix (Mrp 10)</t>
  </si>
  <si>
    <t xml:space="preserve">PKPRTCBAM00000005</t>
  </si>
  <si>
    <t xml:space="preserve">GF0123456_842</t>
  </si>
  <si>
    <t xml:space="preserve">Bambino Macaroni Elbow, 90 gm</t>
  </si>
  <si>
    <t xml:space="preserve">NDPRTCBAM00000010</t>
  </si>
  <si>
    <t xml:space="preserve">GF0123456_823</t>
  </si>
  <si>
    <t xml:space="preserve">Bambino Roasted Vermicelli, 200 gm</t>
  </si>
  <si>
    <t xml:space="preserve">NDPRTCBAM00000005</t>
  </si>
  <si>
    <t xml:space="preserve">GF0123456_818</t>
  </si>
  <si>
    <t xml:space="preserve">India Gate Mini Mogra-II, 10 Kg</t>
  </si>
  <si>
    <t xml:space="preserve">GRSGRSIND00000013</t>
  </si>
  <si>
    <t xml:space="preserve">GF0123456_812</t>
  </si>
  <si>
    <t xml:space="preserve">India Gate Mini Mogra-II, 5 Kg</t>
  </si>
  <si>
    <t xml:space="preserve">GRSGRSIND00000012</t>
  </si>
  <si>
    <t xml:space="preserve">GF0123456_811</t>
  </si>
  <si>
    <t xml:space="preserve">Lux Velvet Touch Soap, 100 gm (Buy 4 Get 1 Free)</t>
  </si>
  <si>
    <t xml:space="preserve">PCRPCRLUX00000019</t>
  </si>
  <si>
    <t xml:space="preserve">GF0123456_197_1</t>
  </si>
  <si>
    <t xml:space="preserve">Haldiram Panchrattan, 200gm</t>
  </si>
  <si>
    <t xml:space="preserve">PROPROHAS00000001</t>
  </si>
  <si>
    <t xml:space="preserve">GF0123456_809</t>
  </si>
  <si>
    <t xml:space="preserve">Haldiram Snacks</t>
  </si>
  <si>
    <t xml:space="preserve">Pampers baby diapers, 2pcs New baby</t>
  </si>
  <si>
    <t xml:space="preserve">BCRHPCPAM00000001</t>
  </si>
  <si>
    <t xml:space="preserve">GF01040_1</t>
  </si>
  <si>
    <t xml:space="preserve">P&amp;G -&gt; Pampers</t>
  </si>
  <si>
    <t xml:space="preserve">Lux Velvet Touch Soap 100 gm (Pack of 3)</t>
  </si>
  <si>
    <t xml:space="preserve">PREHPCLUX00000002</t>
  </si>
  <si>
    <t xml:space="preserve">GF0123456_551_1</t>
  </si>
  <si>
    <t xml:space="preserve">Whisper Sanitary Pad Choice Ultra, 6 Pcs</t>
  </si>
  <si>
    <t xml:space="preserve">SNTPCRWSP00000004</t>
  </si>
  <si>
    <t xml:space="preserve">GF01051_1</t>
  </si>
  <si>
    <t xml:space="preserve">Head &amp; Shoulders Cool Menthol 72 ml</t>
  </si>
  <si>
    <t xml:space="preserve">HPCHPCHNS00000007</t>
  </si>
  <si>
    <t xml:space="preserve">GF0123456_778</t>
  </si>
  <si>
    <t xml:space="preserve">Head &amp; Shoulders Anti Hair fall 72 ml</t>
  </si>
  <si>
    <t xml:space="preserve">HPCHPCHNS00000006</t>
  </si>
  <si>
    <t xml:space="preserve">GF0123456_777</t>
  </si>
  <si>
    <t xml:space="preserve">Head &amp; Shoulders Silky Black 180 ml</t>
  </si>
  <si>
    <t xml:space="preserve">HPCHPCHNS00000005</t>
  </si>
  <si>
    <t xml:space="preserve">GF0123456_776</t>
  </si>
  <si>
    <t xml:space="preserve">Head &amp; Shoulders Smooth &amp; Silky 180 ml</t>
  </si>
  <si>
    <t xml:space="preserve">HPCHPCHNS00000004</t>
  </si>
  <si>
    <t xml:space="preserve">GF0123456_775</t>
  </si>
  <si>
    <t xml:space="preserve">Head &amp; Shoulders Lemon Fresh 180 ml</t>
  </si>
  <si>
    <t xml:space="preserve">HPCHPCHNS00000003</t>
  </si>
  <si>
    <t xml:space="preserve">GF0123456_774</t>
  </si>
  <si>
    <t xml:space="preserve">Head &amp; Shoulders Anti Hair fall 180 ml</t>
  </si>
  <si>
    <t xml:space="preserve">HPCHPCHNS00000001</t>
  </si>
  <si>
    <t xml:space="preserve">GF0123456_772</t>
  </si>
  <si>
    <t xml:space="preserve">Rin Powder Bolt, 140 gm</t>
  </si>
  <si>
    <t xml:space="preserve">DGTCNDRIN00000001</t>
  </si>
  <si>
    <t xml:space="preserve">GF0123456_771</t>
  </si>
  <si>
    <t xml:space="preserve">HUL -&gt; Rin</t>
  </si>
  <si>
    <t xml:space="preserve">CERELAC STAGE 2 Wheat Apple Cherry Box, 300 gm (mrp 210)</t>
  </si>
  <si>
    <t xml:space="preserve">BBFINFCER00000006</t>
  </si>
  <si>
    <t xml:space="preserve">GF01572_1</t>
  </si>
  <si>
    <t xml:space="preserve">Nestle -&gt; Cerelac</t>
  </si>
  <si>
    <t xml:space="preserve">Maggi Magic masala, 6.2 gm</t>
  </si>
  <si>
    <t xml:space="preserve">NDPRTCMAG00000001</t>
  </si>
  <si>
    <t xml:space="preserve">GF0123456_770</t>
  </si>
  <si>
    <t xml:space="preserve">Sunsilk Black Shine Conditioner Sachet, 7 ml</t>
  </si>
  <si>
    <t xml:space="preserve">HPCHPCSUN00000001</t>
  </si>
  <si>
    <t xml:space="preserve">GF0123456_769</t>
  </si>
  <si>
    <t xml:space="preserve">Dove Intense Repair Twin Sachet, 12 ml</t>
  </si>
  <si>
    <t xml:space="preserve">HPCHPCDOV00000007</t>
  </si>
  <si>
    <t xml:space="preserve">GF0123456_768</t>
  </si>
  <si>
    <t xml:space="preserve">Dove Intense Repair Conditioner Sachet, 7 ml</t>
  </si>
  <si>
    <t xml:space="preserve">HPCHPCDOV00000006</t>
  </si>
  <si>
    <t xml:space="preserve">GF0123456_767</t>
  </si>
  <si>
    <t xml:space="preserve">Dove Hair Fall Rescue Conditioner Sachet, 7 ml</t>
  </si>
  <si>
    <t xml:space="preserve">HPCHPCDOV00000005</t>
  </si>
  <si>
    <t xml:space="preserve">GF0123456_766</t>
  </si>
  <si>
    <t xml:space="preserve">Dove Daily Shine Conditioner Sachet, 7 ml</t>
  </si>
  <si>
    <t xml:space="preserve">HPCHPCDOV00000003</t>
  </si>
  <si>
    <t xml:space="preserve">GF0123456_764</t>
  </si>
  <si>
    <t xml:space="preserve">Clinic Plus Strong &amp; Long Shampoo with Conditioner Sachet, 11.5 ml</t>
  </si>
  <si>
    <t xml:space="preserve">HPCHPCCLI00000002</t>
  </si>
  <si>
    <t xml:space="preserve">GF0123456_763</t>
  </si>
  <si>
    <t xml:space="preserve">HUL -&gt; Clinic Plus</t>
  </si>
  <si>
    <t xml:space="preserve">Parle Nutricrunch Dig Marie, 250 gm</t>
  </si>
  <si>
    <t xml:space="preserve">PROPROPAR00000032</t>
  </si>
  <si>
    <t xml:space="preserve">GF0123456_758</t>
  </si>
  <si>
    <t xml:space="preserve">Parle Monaco, 200 gm</t>
  </si>
  <si>
    <t xml:space="preserve">PROPROPAR00000031</t>
  </si>
  <si>
    <t xml:space="preserve">GF0123456_757</t>
  </si>
  <si>
    <t xml:space="preserve">Parle Melody Choco, 195.5 gm</t>
  </si>
  <si>
    <t xml:space="preserve">PROPROPAR00000029</t>
  </si>
  <si>
    <t xml:space="preserve">GF0123456_755</t>
  </si>
  <si>
    <t xml:space="preserve">Parle Happy Happy Cake Vanilla, 40 gm</t>
  </si>
  <si>
    <t xml:space="preserve">PROPROPAR00000020</t>
  </si>
  <si>
    <t xml:space="preserve">GF0123456_746</t>
  </si>
  <si>
    <t xml:space="preserve">Parle Happy Happy Cake Tutti Fruty, 40 gm</t>
  </si>
  <si>
    <t xml:space="preserve">PROPROPAR00000019</t>
  </si>
  <si>
    <t xml:space="preserve">GF0123456_745</t>
  </si>
  <si>
    <t xml:space="preserve">Nenimemi Cream &amp; Onion Popcorn, 50 gm</t>
  </si>
  <si>
    <t xml:space="preserve">PROPRONEM00000030</t>
  </si>
  <si>
    <t xml:space="preserve">GF0123456_738</t>
  </si>
  <si>
    <t xml:space="preserve">Nenimemi Momos Masala Popcorn, 30 gm</t>
  </si>
  <si>
    <t xml:space="preserve">PROPRONEM00000025</t>
  </si>
  <si>
    <t xml:space="preserve">GF0123456_733</t>
  </si>
  <si>
    <t xml:space="preserve">Nenimemi Lemon Pickel Popcorn, 15 gm</t>
  </si>
  <si>
    <t xml:space="preserve">PROPRONEM00000023</t>
  </si>
  <si>
    <t xml:space="preserve">GF0123456_731</t>
  </si>
  <si>
    <t xml:space="preserve">Nenimemi Classic Butter Popcorn, 65 gm</t>
  </si>
  <si>
    <t xml:space="preserve">PROPRONEM00000016</t>
  </si>
  <si>
    <t xml:space="preserve">GF0123456_724</t>
  </si>
  <si>
    <t xml:space="preserve">Nenimemi Classic Butter Popcorn, 30 gm</t>
  </si>
  <si>
    <t xml:space="preserve">PROPRONEM00000007</t>
  </si>
  <si>
    <t xml:space="preserve">GF0123456_715</t>
  </si>
  <si>
    <t xml:space="preserve">Nenimemi Classic Butter Popcorn, 15 gm</t>
  </si>
  <si>
    <t xml:space="preserve">PROPRONEM00000001</t>
  </si>
  <si>
    <t xml:space="preserve">GF0123456_709</t>
  </si>
  <si>
    <t xml:space="preserve">Oreo chocolate cream biscuit (mrp 10)</t>
  </si>
  <si>
    <t xml:space="preserve">BICSNKORE00000001</t>
  </si>
  <si>
    <t xml:space="preserve">GF0123456_706</t>
  </si>
  <si>
    <t xml:space="preserve">Mondelez -&gt; OREO</t>
  </si>
  <si>
    <t xml:space="preserve">Set Wet Go Musk Perfume Spray, 20 ml</t>
  </si>
  <si>
    <t xml:space="preserve">HNKHNKSWT00000005</t>
  </si>
  <si>
    <t xml:space="preserve">GF0123456_698</t>
  </si>
  <si>
    <t xml:space="preserve">Marico -&gt; Set Wet</t>
  </si>
  <si>
    <t xml:space="preserve">Set Wet Go Aqua Perfume Spray, 20 ml</t>
  </si>
  <si>
    <t xml:space="preserve">HNKHNKSWT00000003</t>
  </si>
  <si>
    <t xml:space="preserve">GF0123456_696</t>
  </si>
  <si>
    <t xml:space="preserve">Set Wet Go Icy Perfume Spray, 20 ml</t>
  </si>
  <si>
    <t xml:space="preserve">HNKHNKSWT00000002</t>
  </si>
  <si>
    <t xml:space="preserve">GF0123456_695</t>
  </si>
  <si>
    <t xml:space="preserve">Boomer Watermelon Jelly Chewing Gum Small Jar (150 pcs)</t>
  </si>
  <si>
    <t xml:space="preserve">BEVBEVBOO00000005</t>
  </si>
  <si>
    <t xml:space="preserve">GF01259</t>
  </si>
  <si>
    <t xml:space="preserve">Mars International -&gt; Boomer</t>
  </si>
  <si>
    <t xml:space="preserve">Boomer Orange Jelly Chewing Gum Big Jar (184 pcs)</t>
  </si>
  <si>
    <t xml:space="preserve">BEVBEVBOO00000004</t>
  </si>
  <si>
    <t xml:space="preserve">GF01258</t>
  </si>
  <si>
    <t xml:space="preserve">Orbit Lime Chewing Gum, 4.4 gm</t>
  </si>
  <si>
    <t xml:space="preserve">BEVBEVORB00000009</t>
  </si>
  <si>
    <t xml:space="preserve">GF01240</t>
  </si>
  <si>
    <t xml:space="preserve">Mars International -&gt; Orbit</t>
  </si>
  <si>
    <t xml:space="preserve">Doublemint Peppermint Chewing Gum Tab, 7.4 gm</t>
  </si>
  <si>
    <t xml:space="preserve">BEVBEVWRI00000004</t>
  </si>
  <si>
    <t xml:space="preserve">GF01232</t>
  </si>
  <si>
    <t xml:space="preserve">Mars International -&gt; Doublemint</t>
  </si>
  <si>
    <t xml:space="preserve">Doublemint Paanmint Flavoured, 4.8 gm</t>
  </si>
  <si>
    <t xml:space="preserve">BEVBEVWRI00000002</t>
  </si>
  <si>
    <t xml:space="preserve">GF0123456_680</t>
  </si>
  <si>
    <t xml:space="preserve">Snickers Almonds Chocolates, 14 gm</t>
  </si>
  <si>
    <t xml:space="preserve">BEVBEVMAR00000003</t>
  </si>
  <si>
    <t xml:space="preserve">GF0123456_676</t>
  </si>
  <si>
    <t xml:space="preserve">Mars International -&gt; Snickers</t>
  </si>
  <si>
    <t xml:space="preserve">Himalaya Purifying Neem Face wash, 50 ml</t>
  </si>
  <si>
    <t xml:space="preserve">HPCHPCHIM00000081</t>
  </si>
  <si>
    <t xml:space="preserve">GF0123456_665</t>
  </si>
  <si>
    <t xml:space="preserve">Himalaya Anti Hair Fall Shampoo, 200 ml</t>
  </si>
  <si>
    <t xml:space="preserve">HPCHPCHIM00000079</t>
  </si>
  <si>
    <t xml:space="preserve">GF0123456_663</t>
  </si>
  <si>
    <t xml:space="preserve">Himalaya Anti Dandruff Shampoo, 100 ml</t>
  </si>
  <si>
    <t xml:space="preserve">HPCHPCHIM00000067</t>
  </si>
  <si>
    <t xml:space="preserve">GF0123456_651</t>
  </si>
  <si>
    <t xml:space="preserve">Himalaya Cucumber &amp; Coconut Soap, 75 gm</t>
  </si>
  <si>
    <t xml:space="preserve">HPCHPCHIM00000064</t>
  </si>
  <si>
    <t xml:space="preserve">GF0123456_648</t>
  </si>
  <si>
    <t xml:space="preserve">Himalaya Neem &amp; Turmeric Soap, 125 gm</t>
  </si>
  <si>
    <t xml:space="preserve">HPCHPCHIM00000063</t>
  </si>
  <si>
    <t xml:space="preserve">GF0123456_647</t>
  </si>
  <si>
    <t xml:space="preserve">Himalaya Complete care Toothpaste, 40 gm</t>
  </si>
  <si>
    <t xml:space="preserve">HPCHPCHIM00000061</t>
  </si>
  <si>
    <t xml:space="preserve">GF0123456_645</t>
  </si>
  <si>
    <t xml:space="preserve">Himalaya Purifying Neem Scrub, 12 gm</t>
  </si>
  <si>
    <t xml:space="preserve">HPCHPCHIM00000059</t>
  </si>
  <si>
    <t xml:space="preserve">GF0123456_643</t>
  </si>
  <si>
    <t xml:space="preserve">Himalaya Natural Glow Kesar Face cream, 25 gm</t>
  </si>
  <si>
    <t xml:space="preserve">HPCHPCHIM00000056</t>
  </si>
  <si>
    <t xml:space="preserve">GF0123456_640</t>
  </si>
  <si>
    <t xml:space="preserve">Himalaya Purifying Neem pack, 16 gm</t>
  </si>
  <si>
    <t xml:space="preserve">HPCHPCHIM00000055</t>
  </si>
  <si>
    <t xml:space="preserve">GF0123456_639</t>
  </si>
  <si>
    <t xml:space="preserve">Himalaya Purifying Neem Face wash, 15 ml</t>
  </si>
  <si>
    <t xml:space="preserve">HPCHPCHIM00000048</t>
  </si>
  <si>
    <t xml:space="preserve">GF0123456_632</t>
  </si>
  <si>
    <t xml:space="preserve">Himalaya Foot Care Cream, 20 gm</t>
  </si>
  <si>
    <t xml:space="preserve">HPCHPCHIM00000045</t>
  </si>
  <si>
    <t xml:space="preserve">GF0123456_629</t>
  </si>
  <si>
    <t xml:space="preserve">Himalaya Acne n Pimple Cream, 20 gm</t>
  </si>
  <si>
    <t xml:space="preserve">HPCHPCHIM00000042</t>
  </si>
  <si>
    <t xml:space="preserve">GF0123456_626</t>
  </si>
  <si>
    <t xml:space="preserve">Himalaya Gentle Baby wipes, 12 wipes</t>
  </si>
  <si>
    <t xml:space="preserve">HPCHPCHIM00000023</t>
  </si>
  <si>
    <t xml:space="preserve">GF0123456_607</t>
  </si>
  <si>
    <t xml:space="preserve">Himalaya Gentle Baby wipes, 24 wipes</t>
  </si>
  <si>
    <t xml:space="preserve">HPCHPCHIM00000018</t>
  </si>
  <si>
    <t xml:space="preserve">GF0123456_602</t>
  </si>
  <si>
    <t xml:space="preserve">Himalaya Baby Powder, 200 gm</t>
  </si>
  <si>
    <t xml:space="preserve">HPCHPCHIM00000014</t>
  </si>
  <si>
    <t xml:space="preserve">GF0123456_598</t>
  </si>
  <si>
    <t xml:space="preserve">Himalaya Baby Powder, 100 gm</t>
  </si>
  <si>
    <t xml:space="preserve">HPCHPCHIM00000007</t>
  </si>
  <si>
    <t xml:space="preserve">GF0123456_591</t>
  </si>
  <si>
    <t xml:space="preserve">Himalaya Baby Cream, 50 ml</t>
  </si>
  <si>
    <t xml:space="preserve">HPCHPCHIM00000006</t>
  </si>
  <si>
    <t xml:space="preserve">GF0123456_590</t>
  </si>
  <si>
    <t xml:space="preserve">Himalaya Baby Massage oil, 100 ml</t>
  </si>
  <si>
    <t xml:space="preserve">HPCHPCHIM00000004</t>
  </si>
  <si>
    <t xml:space="preserve">GF0123456_588</t>
  </si>
  <si>
    <t xml:space="preserve">Himalaya Baby Cream, 100 ml</t>
  </si>
  <si>
    <t xml:space="preserve">HPCHPCHIM00000003</t>
  </si>
  <si>
    <t xml:space="preserve">GF0123456_587</t>
  </si>
  <si>
    <t xml:space="preserve">Himalaya Baby Lotion, 100 ml</t>
  </si>
  <si>
    <t xml:space="preserve">HPCHPCHIM00000002</t>
  </si>
  <si>
    <t xml:space="preserve">GF0123456_586</t>
  </si>
  <si>
    <t xml:space="preserve">Himalaya Gentle Baby Shampoo, 100 ml</t>
  </si>
  <si>
    <t xml:space="preserve">HPCHPCHIM00000001</t>
  </si>
  <si>
    <t xml:space="preserve">GF0123456_585</t>
  </si>
  <si>
    <t xml:space="preserve">PATANJALI  SAUNDARYA ALOEVERA GEL, 15ML</t>
  </si>
  <si>
    <t xml:space="preserve">HFWBDCPAT00000002</t>
  </si>
  <si>
    <t xml:space="preserve">GF0123456_584</t>
  </si>
  <si>
    <t xml:space="preserve">TOO Yumm Veggie Stix Sour Cream and Onion, 14 gm</t>
  </si>
  <si>
    <t xml:space="preserve">CNPSNKTOY00000005</t>
  </si>
  <si>
    <t xml:space="preserve">GF0123456_582</t>
  </si>
  <si>
    <t xml:space="preserve">Too Yumm Karare Munchy Masala, 19 gm</t>
  </si>
  <si>
    <t xml:space="preserve">CNPSNKTOY00000003</t>
  </si>
  <si>
    <t xml:space="preserve">GF0123456_580</t>
  </si>
  <si>
    <t xml:space="preserve">TOO Yumm Multigrain Dahi Papdi Chaat, 14 gm</t>
  </si>
  <si>
    <t xml:space="preserve">CNPSNKTOY00000001</t>
  </si>
  <si>
    <t xml:space="preserve">GF0123456_578</t>
  </si>
  <si>
    <t xml:space="preserve">Parle wafer Tangy Tomato, 80 gm</t>
  </si>
  <si>
    <t xml:space="preserve">CNPSNKPAR00000007</t>
  </si>
  <si>
    <t xml:space="preserve">GF0123456_572</t>
  </si>
  <si>
    <t xml:space="preserve">Parle wafer Classic Salt, 80 gm</t>
  </si>
  <si>
    <t xml:space="preserve">CNPSNKPAR00000006</t>
  </si>
  <si>
    <t xml:space="preserve">GF0123456_571</t>
  </si>
  <si>
    <t xml:space="preserve">Parle wafer Cream n Onion, 80 gm</t>
  </si>
  <si>
    <t xml:space="preserve">CNPSNKPAR00000004</t>
  </si>
  <si>
    <t xml:space="preserve">GF0123456_569</t>
  </si>
  <si>
    <t xml:space="preserve">Parle Chatkeens Aloo Bhujia, (360 gm + 40 gm)</t>
  </si>
  <si>
    <t xml:space="preserve">NKMSNKPAR00000003</t>
  </si>
  <si>
    <t xml:space="preserve">GF0123456_559</t>
  </si>
  <si>
    <t xml:space="preserve">Lizol Disinfectant Floor Cleaner Floral, 975 ml</t>
  </si>
  <si>
    <t xml:space="preserve">LBCLQCLIZ00000001</t>
  </si>
  <si>
    <t xml:space="preserve">GF00692_2</t>
  </si>
  <si>
    <t xml:space="preserve">Harpic Bathroom Cleaner Floral, 500 ml</t>
  </si>
  <si>
    <t xml:space="preserve">LBCLQCHRP00000002</t>
  </si>
  <si>
    <t xml:space="preserve">GF00667_1</t>
  </si>
  <si>
    <t xml:space="preserve">Cherry Blossom Wax Polish Black, 15 gm</t>
  </si>
  <si>
    <t xml:space="preserve">WXSSOCCHR00000001</t>
  </si>
  <si>
    <t xml:space="preserve">GF00711_2</t>
  </si>
  <si>
    <t xml:space="preserve">Surf Excel Bar, 150 gm</t>
  </si>
  <si>
    <t xml:space="preserve">HNKHNKSRF00000001</t>
  </si>
  <si>
    <t xml:space="preserve">GF01932_1</t>
  </si>
  <si>
    <t xml:space="preserve">HUL -&gt; Surf Excel</t>
  </si>
  <si>
    <t xml:space="preserve">NIP DISHWASH BAR, 300GM (Pack of 3)</t>
  </si>
  <si>
    <t xml:space="preserve">HNKHNKFNA00000002</t>
  </si>
  <si>
    <t xml:space="preserve">GF01126_1</t>
  </si>
  <si>
    <t xml:space="preserve">Fena</t>
  </si>
  <si>
    <t xml:space="preserve">HPCHPCLUX00000001</t>
  </si>
  <si>
    <t xml:space="preserve">GF0123456_551</t>
  </si>
  <si>
    <t xml:space="preserve">Bio Oil, 60 mL</t>
  </si>
  <si>
    <t xml:space="preserve">BCGBDCBIO00000001</t>
  </si>
  <si>
    <t xml:space="preserve">GF0123456_564</t>
  </si>
  <si>
    <t xml:space="preserve">Marico -&gt; Bio Oil</t>
  </si>
  <si>
    <t xml:space="preserve">Priyagold Amore Litchi (Pouch), 50 pcs</t>
  </si>
  <si>
    <t xml:space="preserve">CTLCHCPRI00000007</t>
  </si>
  <si>
    <t xml:space="preserve">GF0123456_543</t>
  </si>
  <si>
    <t xml:space="preserve">Priyagold Toffito milk Caramel (Pouch), 50 pcs</t>
  </si>
  <si>
    <t xml:space="preserve">CTLCHCPRI00000005</t>
  </si>
  <si>
    <t xml:space="preserve">GF0123456_541</t>
  </si>
  <si>
    <t xml:space="preserve">Priyagold Toffito milk Strawberry (Pouch), 50 pcs</t>
  </si>
  <si>
    <t xml:space="preserve">CTLCHCPRI00000004</t>
  </si>
  <si>
    <t xml:space="preserve">GF0123456_540</t>
  </si>
  <si>
    <t xml:space="preserve">Priyagold Toffito milk mango (Pouch), 50 pcs</t>
  </si>
  <si>
    <t xml:space="preserve">CTLCHCPRI00000003</t>
  </si>
  <si>
    <t xml:space="preserve">GF0123456_539</t>
  </si>
  <si>
    <t xml:space="preserve">Priyagold Hunk Pouch</t>
  </si>
  <si>
    <t xml:space="preserve">CHCCNFPRI00000001</t>
  </si>
  <si>
    <t xml:space="preserve">GF0123456_536</t>
  </si>
  <si>
    <t xml:space="preserve">Priyagold Mambo Roasted Multigrain Sour Cream n Onion, 50 gm</t>
  </si>
  <si>
    <t xml:space="preserve">CNPSNKPRI00000004</t>
  </si>
  <si>
    <t xml:space="preserve">GF0123456_527</t>
  </si>
  <si>
    <t xml:space="preserve">Priyagold Mambo Roasted Multigrain wavy Peri Peri, 50 gm</t>
  </si>
  <si>
    <t xml:space="preserve">CNPSNKPRI00000003</t>
  </si>
  <si>
    <t xml:space="preserve">GF0123456_526</t>
  </si>
  <si>
    <t xml:space="preserve">Priyagold Mambo Roasted Multigrain Maxican sweet, 50 gm</t>
  </si>
  <si>
    <t xml:space="preserve">CNPSNKPRI00000002</t>
  </si>
  <si>
    <t xml:space="preserve">GF0123456_525</t>
  </si>
  <si>
    <t xml:space="preserve">Priyagold Mambo Roasted Multigrain Salsa Chips, 50 gm</t>
  </si>
  <si>
    <t xml:space="preserve">CNPSNKPRI00000001</t>
  </si>
  <si>
    <t xml:space="preserve">GF0123456_524</t>
  </si>
  <si>
    <t xml:space="preserve">Priyagold Cheez Cracker, 500 gm</t>
  </si>
  <si>
    <t xml:space="preserve">BICSNKPRI00000013</t>
  </si>
  <si>
    <t xml:space="preserve">GF0123456_517</t>
  </si>
  <si>
    <t xml:space="preserve">Priyagold Snack Zig-zag Salty, 500 gm</t>
  </si>
  <si>
    <t xml:space="preserve">BICSNKPRI00000011</t>
  </si>
  <si>
    <t xml:space="preserve">GF0123456_515</t>
  </si>
  <si>
    <t xml:space="preserve">Wheel Active Clean &amp; Fresh 165 gm</t>
  </si>
  <si>
    <t xml:space="preserve">HOKHOKWHE00000010</t>
  </si>
  <si>
    <t xml:space="preserve">GF0123456_503</t>
  </si>
  <si>
    <t xml:space="preserve">Red Label - Natural Care, 100  gm</t>
  </si>
  <si>
    <t xml:space="preserve">BEVBEVRED00000007</t>
  </si>
  <si>
    <t xml:space="preserve">GF01694_3</t>
  </si>
  <si>
    <t xml:space="preserve">Clinic Plus Strong &amp; long Shampoo, 80 ml</t>
  </si>
  <si>
    <t xml:space="preserve">HPCHPCCLI00000001</t>
  </si>
  <si>
    <t xml:space="preserve">GF0123456_436_1</t>
  </si>
  <si>
    <t xml:space="preserve">Bournvita Cadbury  Health Drink Jar, 1kg (MRP 370)</t>
  </si>
  <si>
    <t xml:space="preserve">BVRBNCBON00000003</t>
  </si>
  <si>
    <t xml:space="preserve">GF0123456_471_1</t>
  </si>
  <si>
    <t xml:space="preserve">Parle-G Biscuit 70 gm</t>
  </si>
  <si>
    <t xml:space="preserve">BSCBSCPAR00000027</t>
  </si>
  <si>
    <t xml:space="preserve">GF0123456_470</t>
  </si>
  <si>
    <t xml:space="preserve">Surf Excel Easywash Powder, 1.5 kg</t>
  </si>
  <si>
    <t xml:space="preserve">PREHPCSRF00000001</t>
  </si>
  <si>
    <t xml:space="preserve">GF01926_1</t>
  </si>
  <si>
    <t xml:space="preserve">Parle Milano Hazelnut, 60 gm</t>
  </si>
  <si>
    <t xml:space="preserve">PROPROPAR00000013</t>
  </si>
  <si>
    <t xml:space="preserve">GF0123456_462</t>
  </si>
  <si>
    <t xml:space="preserve">Parle Kismi Assorted, 491 gm</t>
  </si>
  <si>
    <t xml:space="preserve">PROPROPAR00000008</t>
  </si>
  <si>
    <t xml:space="preserve">GF0123456_457</t>
  </si>
  <si>
    <t xml:space="preserve">Amul Kool Kesar, 180 ml (MRP 20)</t>
  </si>
  <si>
    <t xml:space="preserve">BVRBNCKOL00000001</t>
  </si>
  <si>
    <t xml:space="preserve">GF0123456_468</t>
  </si>
  <si>
    <t xml:space="preserve">Amul Kool Elaichi, 200 ml (MRP 20)</t>
  </si>
  <si>
    <t xml:space="preserve">JMTLQDKOL00000001</t>
  </si>
  <si>
    <t xml:space="preserve">GF0123456_467</t>
  </si>
  <si>
    <t xml:space="preserve">Real Juice - Cranberry, 1 ltr</t>
  </si>
  <si>
    <t xml:space="preserve">BEVBEVREL00000019</t>
  </si>
  <si>
    <t xml:space="preserve">GF0123456_449</t>
  </si>
  <si>
    <t xml:space="preserve">Tide Detergent Pwd L&amp;mint, 500gm free tide Soap Rs-6</t>
  </si>
  <si>
    <t xml:space="preserve">HOKHOKTID00000023</t>
  </si>
  <si>
    <t xml:space="preserve">GF01044_3</t>
  </si>
  <si>
    <t xml:space="preserve">Sunsilk Stuniing Black Shine Shampoo, 80 ml</t>
  </si>
  <si>
    <t xml:space="preserve">PCRPCRSUN00000006</t>
  </si>
  <si>
    <t xml:space="preserve">GF0123456_435</t>
  </si>
  <si>
    <t xml:space="preserve">Sunsilk Nourished Soft &amp; Smooth Shampoo, 80 ml</t>
  </si>
  <si>
    <t xml:space="preserve">PCRPCRSUN00000005</t>
  </si>
  <si>
    <t xml:space="preserve">GF0123456_434</t>
  </si>
  <si>
    <t xml:space="preserve">Dove Hair Fall Rescue Shampoo, 80 ml</t>
  </si>
  <si>
    <t xml:space="preserve">PCRPCRDOV00000011</t>
  </si>
  <si>
    <t xml:space="preserve">GF0123456_431</t>
  </si>
  <si>
    <t xml:space="preserve">Dove Daily Shine Therapy Shampoo, 80 ml</t>
  </si>
  <si>
    <t xml:space="preserve">PCRPCRDOV00000010</t>
  </si>
  <si>
    <t xml:space="preserve">GF0123456_430</t>
  </si>
  <si>
    <t xml:space="preserve">Maaza Mango Drink, 1.2 Ltr</t>
  </si>
  <si>
    <t xml:space="preserve">BEVBEVCOL00000001</t>
  </si>
  <si>
    <t xml:space="preserve">GF0123456_423</t>
  </si>
  <si>
    <t xml:space="preserve">Tata Salt,1 kg Mrp 20</t>
  </si>
  <si>
    <t xml:space="preserve">GRSGRSTSL00000002</t>
  </si>
  <si>
    <t xml:space="preserve">GF0123456_419</t>
  </si>
  <si>
    <t xml:space="preserve">TATA -&gt; TATA Salt</t>
  </si>
  <si>
    <t xml:space="preserve">Sting Energy Drink, 250 ml</t>
  </si>
  <si>
    <t xml:space="preserve">BEVBEVSTG00000001</t>
  </si>
  <si>
    <t xml:space="preserve">GF0123456_413</t>
  </si>
  <si>
    <t xml:space="preserve">STING</t>
  </si>
  <si>
    <t xml:space="preserve">RIN BAR 250 GM (Pack of 4)</t>
  </si>
  <si>
    <t xml:space="preserve">HOKHOKRIN00000012</t>
  </si>
  <si>
    <t xml:space="preserve">GF01195_1</t>
  </si>
  <si>
    <t xml:space="preserve">SURF EXCEL EASY WASH, 500G</t>
  </si>
  <si>
    <t xml:space="preserve">HOKHOKSRF00000019</t>
  </si>
  <si>
    <t xml:space="preserve">GF01598_2</t>
  </si>
  <si>
    <t xml:space="preserve">PERK, 13 gm</t>
  </si>
  <si>
    <t xml:space="preserve">BEVBEVPER00000003</t>
  </si>
  <si>
    <t xml:space="preserve">GF0123456_398</t>
  </si>
  <si>
    <t xml:space="preserve">Mondelez -&gt; Perk</t>
  </si>
  <si>
    <t xml:space="preserve">Oreo Cream, 120 gm (Mrp 30)</t>
  </si>
  <si>
    <t xml:space="preserve">BEVBEVORE00000002</t>
  </si>
  <si>
    <t xml:space="preserve">GF0123456_397</t>
  </si>
  <si>
    <t xml:space="preserve">Dairy Milk Shots, 19.8 gm</t>
  </si>
  <si>
    <t xml:space="preserve">BEVBEVCDM00000008</t>
  </si>
  <si>
    <t xml:space="preserve">GF0123456_391</t>
  </si>
  <si>
    <t xml:space="preserve">Dairy Milk 6.6 gm</t>
  </si>
  <si>
    <t xml:space="preserve">BEVBEVCDM00000006</t>
  </si>
  <si>
    <t xml:space="preserve">GF0123456_389</t>
  </si>
  <si>
    <t xml:space="preserve">Dairy Milk 25.3 gm</t>
  </si>
  <si>
    <t xml:space="preserve">BEVBEVCDM00000005</t>
  </si>
  <si>
    <t xml:space="preserve">GF0123456_388</t>
  </si>
  <si>
    <t xml:space="preserve">BOURNVITA POUCH 500 G</t>
  </si>
  <si>
    <t xml:space="preserve">BEVBEVBON00000009</t>
  </si>
  <si>
    <t xml:space="preserve">GF0123456_383</t>
  </si>
  <si>
    <t xml:space="preserve">Hamdard Roohafza Sharbat, 750 ml</t>
  </si>
  <si>
    <t xml:space="preserve">BEVBEVROO00000001</t>
  </si>
  <si>
    <t xml:space="preserve">GF0123456_381</t>
  </si>
  <si>
    <t xml:space="preserve">Hamdard Roohafza</t>
  </si>
  <si>
    <t xml:space="preserve">Good knight Activ+ Liquid Refill 45N</t>
  </si>
  <si>
    <t xml:space="preserve">HOKHOKGDN00000007</t>
  </si>
  <si>
    <t xml:space="preserve">GF0123456_380</t>
  </si>
  <si>
    <t xml:space="preserve">Godrej -&gt; Good knight</t>
  </si>
  <si>
    <t xml:space="preserve">HIT Spray Flying Insect Killer (FIK) 200ml</t>
  </si>
  <si>
    <t xml:space="preserve">HOKHOKHIT00000003</t>
  </si>
  <si>
    <t xml:space="preserve">GF0123456_373</t>
  </si>
  <si>
    <t xml:space="preserve">Godrej -&gt; HIT</t>
  </si>
  <si>
    <t xml:space="preserve">HIT Spray Crawling Insect Killer (CIK) 400ml</t>
  </si>
  <si>
    <t xml:space="preserve">HOKHOKHIT00000001</t>
  </si>
  <si>
    <t xml:space="preserve">GF0123456_371</t>
  </si>
  <si>
    <t xml:space="preserve">Good knight Adv Low Smoke Coil - 12Hr</t>
  </si>
  <si>
    <t xml:space="preserve">HOKHOKGDN00000001</t>
  </si>
  <si>
    <t xml:space="preserve">GF0123456_365</t>
  </si>
  <si>
    <t xml:space="preserve">Colgate Zig Zag Black 6 pc hanger Medium</t>
  </si>
  <si>
    <t xml:space="preserve">PCRPCRCOL00000025</t>
  </si>
  <si>
    <t xml:space="preserve">GF01594_1</t>
  </si>
  <si>
    <t xml:space="preserve">GluconD Regular 1kg</t>
  </si>
  <si>
    <t xml:space="preserve">BEVBEVGLU00000025</t>
  </si>
  <si>
    <t xml:space="preserve">GF0123456_361</t>
  </si>
  <si>
    <t xml:space="preserve">Heinz -&gt; Glucon d</t>
  </si>
  <si>
    <t xml:space="preserve">Tang Lemon 100 gm</t>
  </si>
  <si>
    <t xml:space="preserve">BEVBEVTNG00000006</t>
  </si>
  <si>
    <t xml:space="preserve">GF0123456_359</t>
  </si>
  <si>
    <t xml:space="preserve">Mondelez -&gt; TANG</t>
  </si>
  <si>
    <t xml:space="preserve">Tang Lemon 500 gm</t>
  </si>
  <si>
    <t xml:space="preserve">BEVBEVTNG00000004</t>
  </si>
  <si>
    <t xml:space="preserve">GF0123456_357</t>
  </si>
  <si>
    <t xml:space="preserve">Gem Ball 17.8 gm</t>
  </si>
  <si>
    <t xml:space="preserve">BEVBEVGEM00000004</t>
  </si>
  <si>
    <t xml:space="preserve">GF0123456_334</t>
  </si>
  <si>
    <t xml:space="preserve">Mondelez -&gt; GEMS</t>
  </si>
  <si>
    <t xml:space="preserve">Bournvita Little Champ 500 gm</t>
  </si>
  <si>
    <t xml:space="preserve">BEVBEVBON00000007</t>
  </si>
  <si>
    <t xml:space="preserve">GF0123456_332</t>
  </si>
  <si>
    <t xml:space="preserve">Bournvita Little Champ 200 gm</t>
  </si>
  <si>
    <t xml:space="preserve">BEVBEVBON00000006</t>
  </si>
  <si>
    <t xml:space="preserve">GF0123456_331</t>
  </si>
  <si>
    <t xml:space="preserve">Wilkinson Blade 5S</t>
  </si>
  <si>
    <t xml:space="preserve">PCRPCRWIL00000001</t>
  </si>
  <si>
    <t xml:space="preserve">GF0123456_352</t>
  </si>
  <si>
    <t xml:space="preserve">P&amp;G -&gt; Wilklinson</t>
  </si>
  <si>
    <t xml:space="preserve">Navratna Oil, 500 ml</t>
  </si>
  <si>
    <t xml:space="preserve">PCRPCRNAV00000003</t>
  </si>
  <si>
    <t xml:space="preserve">GF0123456_351</t>
  </si>
  <si>
    <t xml:space="preserve">Emami -&gt; Navratna</t>
  </si>
  <si>
    <t xml:space="preserve">Navratna Oil, 100 ml</t>
  </si>
  <si>
    <t xml:space="preserve">PCRPCRNAV00000002</t>
  </si>
  <si>
    <t xml:space="preserve">GF0123456_350</t>
  </si>
  <si>
    <t xml:space="preserve">Bajaj Almond Drop Oil, 50 ml</t>
  </si>
  <si>
    <t xml:space="preserve">PCRPCRBAD00000004</t>
  </si>
  <si>
    <t xml:space="preserve">GF0123456_348</t>
  </si>
  <si>
    <t xml:space="preserve">Bajaj Almond Drops Hair Oil Sachet, Pack of 100</t>
  </si>
  <si>
    <t xml:space="preserve">PCRPCRBAD00000001</t>
  </si>
  <si>
    <t xml:space="preserve">GF0123456_345</t>
  </si>
  <si>
    <t xml:space="preserve">Glucond Lime 200g</t>
  </si>
  <si>
    <t xml:space="preserve">BEVBEVCOM00000037</t>
  </si>
  <si>
    <t xml:space="preserve">GF0123456_326</t>
  </si>
  <si>
    <t xml:space="preserve">Glucond Lime 75g+50g</t>
  </si>
  <si>
    <t xml:space="preserve">BEVBEVCOM00000036</t>
  </si>
  <si>
    <t xml:space="preserve">GF0123456_325</t>
  </si>
  <si>
    <t xml:space="preserve">GluconD Regular 450g+50g</t>
  </si>
  <si>
    <t xml:space="preserve">BEVBEVCOM00000026</t>
  </si>
  <si>
    <t xml:space="preserve">GF0123456_315</t>
  </si>
  <si>
    <t xml:space="preserve">GluconD Regular 250g</t>
  </si>
  <si>
    <t xml:space="preserve">BEVBEVCOM00000025</t>
  </si>
  <si>
    <t xml:space="preserve">GF0123456_314</t>
  </si>
  <si>
    <t xml:space="preserve">Lizol Disinfectant Floor Cleaner Jasmine, 500 ml</t>
  </si>
  <si>
    <t xml:space="preserve">HOKHOKLIZ00000050</t>
  </si>
  <si>
    <t xml:space="preserve">GF00638_2</t>
  </si>
  <si>
    <t xml:space="preserve">Lizol Disinfectant Floor Cleaner Lavender, 975 ml</t>
  </si>
  <si>
    <t xml:space="preserve">HOKHOKLIZ00000049</t>
  </si>
  <si>
    <t xml:space="preserve">GF00686_2</t>
  </si>
  <si>
    <t xml:space="preserve">Real Juice - Guava, 1 ltr</t>
  </si>
  <si>
    <t xml:space="preserve">BEVBEVREL00000016</t>
  </si>
  <si>
    <t xml:space="preserve">GF0123456_328</t>
  </si>
  <si>
    <t xml:space="preserve">Surf Excel Easywash Powder, 3 kg </t>
  </si>
  <si>
    <t xml:space="preserve">HOKHOKSRF00000018</t>
  </si>
  <si>
    <t xml:space="preserve">GF01927_1</t>
  </si>
  <si>
    <t xml:space="preserve">Rin Refresh Lemon &amp; Rose Powder, 1 kg</t>
  </si>
  <si>
    <t xml:space="preserve">HOKHOKRIN00000011</t>
  </si>
  <si>
    <t xml:space="preserve">GF01920_2</t>
  </si>
  <si>
    <t xml:space="preserve">Tressme Keratin Shampoo, 9ML</t>
  </si>
  <si>
    <t xml:space="preserve">PCRPCRTRE00000004</t>
  </si>
  <si>
    <t xml:space="preserve">GF01172_1</t>
  </si>
  <si>
    <t xml:space="preserve">HUL -&gt; Tresemme</t>
  </si>
  <si>
    <t xml:space="preserve">Saffola Gold Pouch, 1 Ltr</t>
  </si>
  <si>
    <t xml:space="preserve">GRSGRSSOI00000012</t>
  </si>
  <si>
    <t xml:space="preserve">GF00224_1</t>
  </si>
  <si>
    <t xml:space="preserve">Marico -&gt; Saffola</t>
  </si>
  <si>
    <t xml:space="preserve">Saffola  Gold - 5 L Jar+ 1 Ltr Free</t>
  </si>
  <si>
    <t xml:space="preserve">GRSGRSSOI00000011</t>
  </si>
  <si>
    <t xml:space="preserve">GF00254_1</t>
  </si>
  <si>
    <t xml:space="preserve">Harpic Powerplus Toilet Cleaner Orange, 1 Ltr</t>
  </si>
  <si>
    <t xml:space="preserve">HOKHOKHRP00000037</t>
  </si>
  <si>
    <t xml:space="preserve">GF00624_1</t>
  </si>
  <si>
    <t xml:space="preserve">Alpenliebe Gold Caramel Jar, 800 gm</t>
  </si>
  <si>
    <t xml:space="preserve">BEVBEVALP00000007</t>
  </si>
  <si>
    <t xml:space="preserve">GF0123456_312</t>
  </si>
  <si>
    <t xml:space="preserve">Perfetti Van Melle -&gt; Alpenlibe</t>
  </si>
  <si>
    <t xml:space="preserve">Alpenliebe Gold Strawberry Jar, 800 gm</t>
  </si>
  <si>
    <t xml:space="preserve">BEVBEVALP00000006</t>
  </si>
  <si>
    <t xml:space="preserve">GF0123456_311</t>
  </si>
  <si>
    <t xml:space="preserve">Center Fruit Watermelon Jar, 595.2 gm</t>
  </si>
  <si>
    <t xml:space="preserve">BEVBEVFRU00000003</t>
  </si>
  <si>
    <t xml:space="preserve">GF0123456_307</t>
  </si>
  <si>
    <t xml:space="preserve">Perfetti Van Melle -&gt; Center Fruit</t>
  </si>
  <si>
    <t xml:space="preserve">Center Fruit Fruits Jar, 595.2 gm</t>
  </si>
  <si>
    <t xml:space="preserve">BEVBEVFRU00000002</t>
  </si>
  <si>
    <t xml:space="preserve">GF0123456_306</t>
  </si>
  <si>
    <t xml:space="preserve">Center Fruit Strawberry Jar, 595.2 gm</t>
  </si>
  <si>
    <t xml:space="preserve">BEVBEVFRU00000001</t>
  </si>
  <si>
    <t xml:space="preserve">GF0123456_305</t>
  </si>
  <si>
    <t xml:space="preserve">Center Fresh Spearmint Jar, 672 gm</t>
  </si>
  <si>
    <t xml:space="preserve">BEVBEVFRE00000001</t>
  </si>
  <si>
    <t xml:space="preserve">GF0123456_304</t>
  </si>
  <si>
    <t xml:space="preserve">Perfetti Van Melle -&gt; Center Fresh</t>
  </si>
  <si>
    <t xml:space="preserve">Mentos Orange Chewy Jar, 612 gm</t>
  </si>
  <si>
    <t xml:space="preserve">BEVBEVMEN00000003</t>
  </si>
  <si>
    <t xml:space="preserve">GF0123456_303</t>
  </si>
  <si>
    <t xml:space="preserve">Mentos Strawberry Jar, 612gm</t>
  </si>
  <si>
    <t xml:space="preserve">BEVBEVMEN00000001</t>
  </si>
  <si>
    <t xml:space="preserve">GF0123456_301</t>
  </si>
  <si>
    <t xml:space="preserve">Juzt Jelly Strawberry Jar, 760 gm</t>
  </si>
  <si>
    <t xml:space="preserve">BEVBEVALP00000005</t>
  </si>
  <si>
    <t xml:space="preserve">GF0123456_300</t>
  </si>
  <si>
    <t xml:space="preserve">Alpenliebe Creamfills Jar, 700 gm</t>
  </si>
  <si>
    <t xml:space="preserve">BEVBEVALP00000004</t>
  </si>
  <si>
    <t xml:space="preserve">GF0123456_299</t>
  </si>
  <si>
    <t xml:space="preserve">Alpenliebe Gold Caramel Pouch, 400+40 gm</t>
  </si>
  <si>
    <t xml:space="preserve">BEVBEVALP00000003</t>
  </si>
  <si>
    <t xml:space="preserve">GF0123456_298</t>
  </si>
  <si>
    <t xml:space="preserve">Alpenliebe Gold Strawberry Pouch,400+40 gm</t>
  </si>
  <si>
    <t xml:space="preserve">BEVBEVALP00000001</t>
  </si>
  <si>
    <t xml:space="preserve">GF0123456_296</t>
  </si>
  <si>
    <t xml:space="preserve">Fortune Chana Besan Gargara Pouch, 1 Kg</t>
  </si>
  <si>
    <t xml:space="preserve">GRSGRSAWI00000001</t>
  </si>
  <si>
    <t xml:space="preserve">GF0123456_255</t>
  </si>
  <si>
    <t xml:space="preserve">Dettol Liquid Handwash Original, 175 ml (Pack of 3)</t>
  </si>
  <si>
    <t xml:space="preserve">PCRPCRDET00000036</t>
  </si>
  <si>
    <t xml:space="preserve">GF00578_1</t>
  </si>
  <si>
    <t xml:space="preserve">Durex Kohinoor Condoms - 3 Count (Silky Chocolate)</t>
  </si>
  <si>
    <t xml:space="preserve">HLDHLDDUR00000005</t>
  </si>
  <si>
    <t xml:space="preserve">GF01723</t>
  </si>
  <si>
    <t xml:space="preserve">Reckitt Benckiser -&gt; Durex</t>
  </si>
  <si>
    <t xml:space="preserve">PAN Besan, 500 gm</t>
  </si>
  <si>
    <t xml:space="preserve">GRSGRSPBS00000003</t>
  </si>
  <si>
    <t xml:space="preserve">GF0123456_295</t>
  </si>
  <si>
    <t xml:space="preserve">Colgate Zig Zag 6 pc hanger Medium+ Ved Shakti Rs-10</t>
  </si>
  <si>
    <t xml:space="preserve">PCRPCRCOL00000021</t>
  </si>
  <si>
    <t xml:space="preserve">GF01593_1</t>
  </si>
  <si>
    <t xml:space="preserve">Haldiram Nimbu masala, 200gm</t>
  </si>
  <si>
    <t xml:space="preserve">BSCBSCHAL00000020</t>
  </si>
  <si>
    <t xml:space="preserve">GF0123456_277</t>
  </si>
  <si>
    <t xml:space="preserve">Haldiram Navrattan, 200gm</t>
  </si>
  <si>
    <t xml:space="preserve">BSCBSCHAL00000019</t>
  </si>
  <si>
    <t xml:space="preserve">GF0123456_276</t>
  </si>
  <si>
    <t xml:space="preserve">Haldiram Moong dal, 200gm</t>
  </si>
  <si>
    <t xml:space="preserve">BSCBSCHAL00000018</t>
  </si>
  <si>
    <t xml:space="preserve">GF0123456_275</t>
  </si>
  <si>
    <t xml:space="preserve">Haldiram Kashmiri mixture, 200gm</t>
  </si>
  <si>
    <t xml:space="preserve">BSCBSCHAL00000016</t>
  </si>
  <si>
    <t xml:space="preserve">GF0123456_273</t>
  </si>
  <si>
    <t xml:space="preserve">Haldiram Boondi Plain, 200gm</t>
  </si>
  <si>
    <t xml:space="preserve">BSCBSCHAL00000006</t>
  </si>
  <si>
    <t xml:space="preserve">GF0123456_263</t>
  </si>
  <si>
    <t xml:space="preserve">Haldiram Bhujia , 200gm</t>
  </si>
  <si>
    <t xml:space="preserve">BSCBSCHAL00000004</t>
  </si>
  <si>
    <t xml:space="preserve">GF0123456_261</t>
  </si>
  <si>
    <t xml:space="preserve">Haldiram All in one, 200gm</t>
  </si>
  <si>
    <t xml:space="preserve">BSCBSCHAL00000002</t>
  </si>
  <si>
    <t xml:space="preserve">GF0123456_259</t>
  </si>
  <si>
    <t xml:space="preserve">Real Fruit Power Apple, 200 ml</t>
  </si>
  <si>
    <t xml:space="preserve">BEVBEVREL00000014</t>
  </si>
  <si>
    <t xml:space="preserve">GF0123456_251</t>
  </si>
  <si>
    <t xml:space="preserve">Surf Excel Bar 200 gm (Pack of 4)</t>
  </si>
  <si>
    <t xml:space="preserve">HOKHOKSRF00000017</t>
  </si>
  <si>
    <t xml:space="preserve">GF01925_1</t>
  </si>
  <si>
    <t xml:space="preserve">Britannia 5050 Sweet&amp;Salt, 95gm</t>
  </si>
  <si>
    <t xml:space="preserve">BSCBSCBRI00000030</t>
  </si>
  <si>
    <t xml:space="preserve">GF0123456_248</t>
  </si>
  <si>
    <t xml:space="preserve">Haldiram Nimbu Masala, 42gm</t>
  </si>
  <si>
    <t xml:space="preserve">BSCBSCHAL00000001</t>
  </si>
  <si>
    <t xml:space="preserve">GF0123456_247</t>
  </si>
  <si>
    <t xml:space="preserve">Parle Melody Chocolaty 391 Gm</t>
  </si>
  <si>
    <t xml:space="preserve">CONCONPAR00000001</t>
  </si>
  <si>
    <t xml:space="preserve">GF0123456_246</t>
  </si>
  <si>
    <t xml:space="preserve">MDH Jaljeera Masala, 100 gm</t>
  </si>
  <si>
    <t xml:space="preserve">BEVBEVMDH00000001</t>
  </si>
  <si>
    <t xml:space="preserve">GF0123456_200</t>
  </si>
  <si>
    <t xml:space="preserve">Parle Rusk Premium Elaichi 300 Gm</t>
  </si>
  <si>
    <t xml:space="preserve">BSCBSCPAR00000026</t>
  </si>
  <si>
    <t xml:space="preserve">GF01796</t>
  </si>
  <si>
    <t xml:space="preserve">Surf Excel Easy Wash, 1KG</t>
  </si>
  <si>
    <t xml:space="preserve">HOKHOKSRF00000016</t>
  </si>
  <si>
    <t xml:space="preserve">GF01599_1</t>
  </si>
  <si>
    <t xml:space="preserve">Wheel Lemon &amp; Jasmine,190 gm</t>
  </si>
  <si>
    <t xml:space="preserve">HOKHOKWHE00000009</t>
  </si>
  <si>
    <t xml:space="preserve">GF01667</t>
  </si>
  <si>
    <t xml:space="preserve">Britannia Bourbon, 60gm</t>
  </si>
  <si>
    <t xml:space="preserve">BSCBSCBRI00000027</t>
  </si>
  <si>
    <t xml:space="preserve">GF0123456_174</t>
  </si>
  <si>
    <t xml:space="preserve">Uttam Sulphurless Sugar, 1 Kg</t>
  </si>
  <si>
    <t xml:space="preserve">GRSGRSUTS00000003</t>
  </si>
  <si>
    <t xml:space="preserve">GF01411</t>
  </si>
  <si>
    <t xml:space="preserve">Uttam Sugar</t>
  </si>
  <si>
    <t xml:space="preserve">Axe Signature Body Perfume Intense, 122 ml</t>
  </si>
  <si>
    <t xml:space="preserve">PCRPCRAXE00000004</t>
  </si>
  <si>
    <t xml:space="preserve">GF0123456_212</t>
  </si>
  <si>
    <t xml:space="preserve">Axe Signature Body Perfume Champion, 122 ml</t>
  </si>
  <si>
    <t xml:space="preserve">PCRPCRAXE00000003</t>
  </si>
  <si>
    <t xml:space="preserve">GF0123456_211</t>
  </si>
  <si>
    <t xml:space="preserve">Axe Signature Body Perfume Intense, 17 ml</t>
  </si>
  <si>
    <t xml:space="preserve">PCRPCRAXE00000002</t>
  </si>
  <si>
    <t xml:space="preserve">GF0123456_210</t>
  </si>
  <si>
    <t xml:space="preserve">Axe Signature Body Perfume Champion, 17 ml</t>
  </si>
  <si>
    <t xml:space="preserve">PCRPCRAXE00000001</t>
  </si>
  <si>
    <t xml:space="preserve">GF0123456_209</t>
  </si>
  <si>
    <t xml:space="preserve">Lux Soft Touch Soap, 100 gm</t>
  </si>
  <si>
    <t xml:space="preserve">PCRPCRLUX00000016</t>
  </si>
  <si>
    <t xml:space="preserve">GF01941_2</t>
  </si>
  <si>
    <t xml:space="preserve">Lux Soft Touch Soap, 100 gm ( Buy 4 Get 1 Free)</t>
  </si>
  <si>
    <t xml:space="preserve">PCRPCRLUX00000015</t>
  </si>
  <si>
    <t xml:space="preserve">GF01944_1</t>
  </si>
  <si>
    <t xml:space="preserve">Parle Orange Bite, 289gm -50 piece box</t>
  </si>
  <si>
    <t xml:space="preserve">CANCONPAR00000006</t>
  </si>
  <si>
    <t xml:space="preserve">GF01813</t>
  </si>
  <si>
    <t xml:space="preserve">Parle Mango Bite, 289gm -50 piece box</t>
  </si>
  <si>
    <t xml:space="preserve">CANCONPAR00000005</t>
  </si>
  <si>
    <t xml:space="preserve">GF01809</t>
  </si>
  <si>
    <t xml:space="preserve">Parle Eclairs Toffee, 277Gm -50 piece box</t>
  </si>
  <si>
    <t xml:space="preserve">CANCONPAR00000001</t>
  </si>
  <si>
    <t xml:space="preserve">GF01805</t>
  </si>
  <si>
    <t xml:space="preserve">Kissan Mixed Fruit Jam, 100gm</t>
  </si>
  <si>
    <t xml:space="preserve">KSCSBFKIS00000004</t>
  </si>
  <si>
    <t xml:space="preserve">GF0123456_218</t>
  </si>
  <si>
    <t xml:space="preserve">Kissan Mixed Fruit Jam, 11gm</t>
  </si>
  <si>
    <t xml:space="preserve">KSCSBFKIS00000003</t>
  </si>
  <si>
    <t xml:space="preserve">GF0123456_217</t>
  </si>
  <si>
    <t xml:space="preserve">Kissan Mixed Fruit Jam, 500gm</t>
  </si>
  <si>
    <t xml:space="preserve">KSCSBFKIS00000002</t>
  </si>
  <si>
    <t xml:space="preserve">GF0123456_216</t>
  </si>
  <si>
    <t xml:space="preserve">Coke Zero - CAN, 300 ml </t>
  </si>
  <si>
    <t xml:space="preserve">BEVBEVCOC00000013</t>
  </si>
  <si>
    <t xml:space="preserve">GF0123456_221</t>
  </si>
  <si>
    <t xml:space="preserve">Rex Baking Powder, 100gm</t>
  </si>
  <si>
    <t xml:space="preserve">FPRSBFHUL00000001</t>
  </si>
  <si>
    <t xml:space="preserve">GF0123456_215</t>
  </si>
  <si>
    <t xml:space="preserve">Surf Excel Quickwash Powder, 1Kg</t>
  </si>
  <si>
    <t xml:space="preserve">HOKHOKSRF00000014</t>
  </si>
  <si>
    <t xml:space="preserve">GF01931_1</t>
  </si>
  <si>
    <t xml:space="preserve">Mr. Muscle Kitchen Cleaner, 500 ml</t>
  </si>
  <si>
    <t xml:space="preserve">HOKHOKMRM00000004</t>
  </si>
  <si>
    <t xml:space="preserve">GF0123456_191</t>
  </si>
  <si>
    <t xml:space="preserve">SC Johnson -&gt; Mr Muscle</t>
  </si>
  <si>
    <t xml:space="preserve">Mr. Muscle Floor Cleaner with Glade Citruc 1 ltr</t>
  </si>
  <si>
    <t xml:space="preserve">HOKHOKMRM00000001</t>
  </si>
  <si>
    <t xml:space="preserve">GF0123456_190</t>
  </si>
  <si>
    <t xml:space="preserve">Mamy Poko Pants Standard Small 1pc</t>
  </si>
  <si>
    <t xml:space="preserve">BBCBBCMPP00000002</t>
  </si>
  <si>
    <t xml:space="preserve">GF0123456_73</t>
  </si>
  <si>
    <t xml:space="preserve">Mamy Poko Pants</t>
  </si>
  <si>
    <t xml:space="preserve">Mamy Poko Pants Standard Medium 1 pc</t>
  </si>
  <si>
    <t xml:space="preserve">BBCBBCMPP00000001</t>
  </si>
  <si>
    <t xml:space="preserve">GF0123456_74</t>
  </si>
  <si>
    <t xml:space="preserve">Lifebuoy Care Soap, 59 gm</t>
  </si>
  <si>
    <t xml:space="preserve">PCRPCRLIF00000008</t>
  </si>
  <si>
    <t xml:space="preserve">GF01935</t>
  </si>
  <si>
    <t xml:space="preserve">HUL -&gt; Lifebuoy</t>
  </si>
  <si>
    <t xml:space="preserve">Kiwi Liquid Shoe Polish Neutral, 75 ml</t>
  </si>
  <si>
    <t xml:space="preserve">HOKHOKKIW00000006</t>
  </si>
  <si>
    <t xml:space="preserve">GF0123456_165</t>
  </si>
  <si>
    <t xml:space="preserve">SC Johnson -&gt; Kiwi</t>
  </si>
  <si>
    <t xml:space="preserve">Kiwi Express Shine Sponge Black</t>
  </si>
  <si>
    <t xml:space="preserve">HOKHOKKIW00000002</t>
  </si>
  <si>
    <t xml:space="preserve">GF0123456_166</t>
  </si>
  <si>
    <t xml:space="preserve">Glade Gel Air Freshener Lemon, 70 gm</t>
  </si>
  <si>
    <t xml:space="preserve">HOKHOKGLD00000002</t>
  </si>
  <si>
    <t xml:space="preserve">GF0123456_182</t>
  </si>
  <si>
    <t xml:space="preserve">SC Johnson -&gt; Glade</t>
  </si>
  <si>
    <t xml:space="preserve">Dettol Liquid Hand Wash (Cool), 200 ml Free Handwash, 175 ml</t>
  </si>
  <si>
    <t xml:space="preserve">HEAHEADET00000025</t>
  </si>
  <si>
    <t xml:space="preserve">GF00725_2</t>
  </si>
  <si>
    <t xml:space="preserve">Baygon Cockroach Kill, 200 ml</t>
  </si>
  <si>
    <t xml:space="preserve">HOKHOKBAY00000001</t>
  </si>
  <si>
    <t xml:space="preserve">GF0123456_178</t>
  </si>
  <si>
    <t xml:space="preserve">SC Johnson -&gt; Baygon</t>
  </si>
  <si>
    <t xml:space="preserve">All Out Refill - Ultra 45ml</t>
  </si>
  <si>
    <t xml:space="preserve">HOKHOKALL00000007</t>
  </si>
  <si>
    <t xml:space="preserve">GF0123456_159</t>
  </si>
  <si>
    <t xml:space="preserve">SC Johnson -&gt; All Out</t>
  </si>
  <si>
    <t xml:space="preserve">All Out Refill - Power+ Fan</t>
  </si>
  <si>
    <t xml:space="preserve">HOKHOKALL00000006</t>
  </si>
  <si>
    <t xml:space="preserve">GF0123456_160</t>
  </si>
  <si>
    <t xml:space="preserve">All Out Refill - Floral</t>
  </si>
  <si>
    <t xml:space="preserve">HOKHOKALL00000005</t>
  </si>
  <si>
    <t xml:space="preserve">GF0123456_161</t>
  </si>
  <si>
    <t xml:space="preserve">All Out Combi - Ultra Power Slider Machine + Refill, 45 ml</t>
  </si>
  <si>
    <t xml:space="preserve">HOKHOKALL00000003</t>
  </si>
  <si>
    <t xml:space="preserve">GF0123456_157</t>
  </si>
  <si>
    <t xml:space="preserve">Harpic White and Shine Bleach, 500 ml</t>
  </si>
  <si>
    <t xml:space="preserve">HRCPCRHRP00000001</t>
  </si>
  <si>
    <t xml:space="preserve">GF00660_1</t>
  </si>
  <si>
    <t xml:space="preserve">Whisper Ultra Over Night XL+ 7S</t>
  </si>
  <si>
    <t xml:space="preserve">HEAHEAWSP00000003</t>
  </si>
  <si>
    <t xml:space="preserve">GF0123456_144</t>
  </si>
  <si>
    <t xml:space="preserve">Tide Detergent Bar, 150 gm</t>
  </si>
  <si>
    <t xml:space="preserve">HOKHOKTID00000020</t>
  </si>
  <si>
    <t xml:space="preserve">GF0123456_146</t>
  </si>
  <si>
    <t xml:space="preserve">Sprite, 750 ml</t>
  </si>
  <si>
    <t xml:space="preserve">BEVBEVSPR00000011</t>
  </si>
  <si>
    <t xml:space="preserve">GF0123456_171</t>
  </si>
  <si>
    <t xml:space="preserve">Cocacola -&gt; Sprite</t>
  </si>
  <si>
    <t xml:space="preserve">Limca, 750 ml</t>
  </si>
  <si>
    <t xml:space="preserve">BEVBEVLIM00000011</t>
  </si>
  <si>
    <t xml:space="preserve">GF0123456_170</t>
  </si>
  <si>
    <t xml:space="preserve">Thums Up, 750 ml</t>
  </si>
  <si>
    <t xml:space="preserve">BEVBEVTHU00000011</t>
  </si>
  <si>
    <t xml:space="preserve">GF0123456_172</t>
  </si>
  <si>
    <t xml:space="preserve">Coke, 750 ml</t>
  </si>
  <si>
    <t xml:space="preserve">BEVBEVCOC00000011</t>
  </si>
  <si>
    <t xml:space="preserve">GF0123456_168</t>
  </si>
  <si>
    <t xml:space="preserve">Fanta, 750 ml</t>
  </si>
  <si>
    <t xml:space="preserve">BEVBEVFAN00000010</t>
  </si>
  <si>
    <t xml:space="preserve">GF0123456_169</t>
  </si>
  <si>
    <t xml:space="preserve">Lux Fresh Splash Soap 100 gm (Pack of 3)</t>
  </si>
  <si>
    <t xml:space="preserve">PCRPCRLUX00000010</t>
  </si>
  <si>
    <t xml:space="preserve">GF01940_1</t>
  </si>
  <si>
    <t xml:space="preserve">Harpic Powerplus Toilet Cleaner Orange, 500 ml + 30% Extra</t>
  </si>
  <si>
    <t xml:space="preserve">HOKHOKHRP00000027</t>
  </si>
  <si>
    <t xml:space="preserve">GF00666_2</t>
  </si>
  <si>
    <t xml:space="preserve">Airwick Scents of India Aerosol (Hills of Munnar), 245 ml </t>
  </si>
  <si>
    <t xml:space="preserve">HOKHOKAIR00000005</t>
  </si>
  <si>
    <t xml:space="preserve">GF01842</t>
  </si>
  <si>
    <t xml:space="preserve">Reckitt Benckiser -&gt; Airwick</t>
  </si>
  <si>
    <t xml:space="preserve">Airwick Scents of India Aerosol (Nagpur Narangi), 245 ml </t>
  </si>
  <si>
    <t xml:space="preserve">HOKHOKAIR00000004</t>
  </si>
  <si>
    <t xml:space="preserve">GF01841</t>
  </si>
  <si>
    <t xml:space="preserve">Lizol Disinfectant Floor Cleaner Floral, 500 ml + 30% Extra</t>
  </si>
  <si>
    <t xml:space="preserve">HOKHOKLIZ00000032</t>
  </si>
  <si>
    <t xml:space="preserve">GF00699</t>
  </si>
  <si>
    <t xml:space="preserve">Fogg Fresh Spicy Deo, 150 ml</t>
  </si>
  <si>
    <t xml:space="preserve">PCRPCRFOG00000005</t>
  </si>
  <si>
    <t xml:space="preserve">GF0123456_117</t>
  </si>
  <si>
    <t xml:space="preserve">VINI Cosmetic -&gt; FOGG</t>
  </si>
  <si>
    <t xml:space="preserve">Fogg Fresh Woody Deo, 150 ml</t>
  </si>
  <si>
    <t xml:space="preserve">PCRPCRFOG00000004</t>
  </si>
  <si>
    <t xml:space="preserve">GF0123456_116</t>
  </si>
  <si>
    <t xml:space="preserve">JohnsonS Baby Lotion, 50 gm</t>
  </si>
  <si>
    <t xml:space="preserve">BBCBBCJNJ00000012</t>
  </si>
  <si>
    <t xml:space="preserve">GF0123456_112</t>
  </si>
  <si>
    <t xml:space="preserve">JohnsonS Baby Powder, 100 gm</t>
  </si>
  <si>
    <t xml:space="preserve">BBCBBCJNJ00000011</t>
  </si>
  <si>
    <t xml:space="preserve">GF0123456_111</t>
  </si>
  <si>
    <t xml:space="preserve">JohnsonS Baby Lotion, 100 ml</t>
  </si>
  <si>
    <t xml:space="preserve">BBCBBCJNJ00000010</t>
  </si>
  <si>
    <t xml:space="preserve">GF0123456_110</t>
  </si>
  <si>
    <t xml:space="preserve">JohnsonS Baby Hair Oil, 60 ml</t>
  </si>
  <si>
    <t xml:space="preserve">BBCBBCJNJ00000006</t>
  </si>
  <si>
    <t xml:space="preserve">GF0123456_106</t>
  </si>
  <si>
    <t xml:space="preserve">BEVBEVREL00000008</t>
  </si>
  <si>
    <t xml:space="preserve">GF0123456_95</t>
  </si>
  <si>
    <t xml:space="preserve">MDH Haldi Powder, 100G</t>
  </si>
  <si>
    <t xml:space="preserve">GRSGRSMDH00000014</t>
  </si>
  <si>
    <t xml:space="preserve">GF0123456_94</t>
  </si>
  <si>
    <t xml:space="preserve">MDH Jeera Pwd, 100G</t>
  </si>
  <si>
    <t xml:space="preserve">GRSGRSMDH00000009</t>
  </si>
  <si>
    <t xml:space="preserve">GF0123456_89</t>
  </si>
  <si>
    <t xml:space="preserve">MDH Chana Masala, 100G</t>
  </si>
  <si>
    <t xml:space="preserve">GRSGRSMDH00000008</t>
  </si>
  <si>
    <t xml:space="preserve">GF0123456_88</t>
  </si>
  <si>
    <t xml:space="preserve">MDH Kashmiri Mirch Pwd, 100G</t>
  </si>
  <si>
    <t xml:space="preserve">GRSGRSMDH00000007</t>
  </si>
  <si>
    <t xml:space="preserve">GF0123456_87</t>
  </si>
  <si>
    <t xml:space="preserve">MDH Pav Bhaji Masala, 100G</t>
  </si>
  <si>
    <t xml:space="preserve">GRSGRSMDH00000004</t>
  </si>
  <si>
    <t xml:space="preserve">GF0123456_84</t>
  </si>
  <si>
    <t xml:space="preserve">MDH Dhania Powder, 100G</t>
  </si>
  <si>
    <t xml:space="preserve">GRSGRSMDH00000002</t>
  </si>
  <si>
    <t xml:space="preserve">GF0123456_82</t>
  </si>
  <si>
    <t xml:space="preserve">Maggi Masala Noodles, 420gm</t>
  </si>
  <si>
    <t xml:space="preserve">NPVSBFMAG00000005</t>
  </si>
  <si>
    <t xml:space="preserve">GF01851</t>
  </si>
  <si>
    <t xml:space="preserve">Lays  Potato Chips - Naughty Limon - 30 gm Pack</t>
  </si>
  <si>
    <t xml:space="preserve">BSCBSCLAY00000018</t>
  </si>
  <si>
    <t xml:space="preserve">GF00518</t>
  </si>
  <si>
    <t xml:space="preserve">Lays CRISPZ Herb &amp; Onion, 28gm</t>
  </si>
  <si>
    <t xml:space="preserve">BSCBSCLAY00000016</t>
  </si>
  <si>
    <t xml:space="preserve">GF01973</t>
  </si>
  <si>
    <t xml:space="preserve">Kurkure  Namkeen - Masala Munch - 25g Pack</t>
  </si>
  <si>
    <t xml:space="preserve">BSCBSCKUR00000001</t>
  </si>
  <si>
    <t xml:space="preserve">GF00459</t>
  </si>
  <si>
    <t xml:space="preserve">Uncle Chipps Spicy Treat - 18g</t>
  </si>
  <si>
    <t xml:space="preserve">BSCBSCULC00000001</t>
  </si>
  <si>
    <t xml:space="preserve">GF00566</t>
  </si>
  <si>
    <t xml:space="preserve">Lays  Potato Chips - Flirty Tomato Tango - 15gm Pack</t>
  </si>
  <si>
    <t xml:space="preserve">BSCBSCLAY00000015</t>
  </si>
  <si>
    <t xml:space="preserve">GF00507</t>
  </si>
  <si>
    <t xml:space="preserve">Lays Potato Chips- Indias Magic Masala 15gm</t>
  </si>
  <si>
    <t xml:space="preserve">BSCBSCLAY00000014</t>
  </si>
  <si>
    <t xml:space="preserve">GF01972</t>
  </si>
  <si>
    <t xml:space="preserve">Lays Potato Chips - Hot n Sweet Chilli -15g Pack</t>
  </si>
  <si>
    <t xml:space="preserve">BSCBSCLAY00000013</t>
  </si>
  <si>
    <t xml:space="preserve">GF00508</t>
  </si>
  <si>
    <t xml:space="preserve">Lays Potato Chips - Classic Salted - 15g Pack</t>
  </si>
  <si>
    <t xml:space="preserve">BSCBSCLAY00000012</t>
  </si>
  <si>
    <t xml:space="preserve">GF00506</t>
  </si>
  <si>
    <t xml:space="preserve">Lays Potato Chips - American Style Cream &amp; Onion Flavour - 15g Pack</t>
  </si>
  <si>
    <t xml:space="preserve">BSCBSCLAY00000011</t>
  </si>
  <si>
    <t xml:space="preserve">GF00505</t>
  </si>
  <si>
    <t xml:space="preserve">Lays CRISPZ Herb &amp; Onion, 16g</t>
  </si>
  <si>
    <t xml:space="preserve">BSCBSCLAY00000010</t>
  </si>
  <si>
    <t xml:space="preserve">GF00510</t>
  </si>
  <si>
    <t xml:space="preserve">Whisper Ultra Clean XL+  30 wings</t>
  </si>
  <si>
    <t xml:space="preserve">PCRPCRWSP00000005</t>
  </si>
  <si>
    <t xml:space="preserve">GF01956</t>
  </si>
  <si>
    <t xml:space="preserve">Vim Bar 120 gm (Pack of 4)</t>
  </si>
  <si>
    <t xml:space="preserve">HOKHOKVIM00000008</t>
  </si>
  <si>
    <t xml:space="preserve">GF01933</t>
  </si>
  <si>
    <t xml:space="preserve">Tide Naturals, 500 gm</t>
  </si>
  <si>
    <t xml:space="preserve">HOKHOKTID00000019</t>
  </si>
  <si>
    <t xml:space="preserve">GF01953</t>
  </si>
  <si>
    <t xml:space="preserve">Stayfree Secure Dry XL Wings 7's (Simplicity)</t>
  </si>
  <si>
    <t xml:space="preserve">PCRPCRSTF00000005</t>
  </si>
  <si>
    <t xml:space="preserve">GF0123456_66</t>
  </si>
  <si>
    <t xml:space="preserve">Johnsons &amp; Johnsosn -&gt; Stayfree</t>
  </si>
  <si>
    <t xml:space="preserve">Stayfree Secure Dry XL Wings 6's</t>
  </si>
  <si>
    <t xml:space="preserve">PCRPCRSTF00000004</t>
  </si>
  <si>
    <t xml:space="preserve">GF0123456_65</t>
  </si>
  <si>
    <t xml:space="preserve">Rin Advance Powder, 1 kg</t>
  </si>
  <si>
    <t xml:space="preserve">HOKHOKRIN00000005</t>
  </si>
  <si>
    <t xml:space="preserve">GF01920</t>
  </si>
  <si>
    <t xml:space="preserve">Pears Soft &amp; Fresh Soap, 75gm + 25 gm Free</t>
  </si>
  <si>
    <t xml:space="preserve">PCRPCRPRS00000009</t>
  </si>
  <si>
    <t xml:space="preserve">GF01917</t>
  </si>
  <si>
    <t xml:space="preserve">Pears Soft &amp; Fresh Soap, 50 gm</t>
  </si>
  <si>
    <t xml:space="preserve">PCRPCRPRS00000008</t>
  </si>
  <si>
    <t xml:space="preserve">GF01919</t>
  </si>
  <si>
    <t xml:space="preserve">Pears Pure &amp; Gentle Soap, 125 gm</t>
  </si>
  <si>
    <t xml:space="preserve">PCRPCRPRS00000005</t>
  </si>
  <si>
    <t xml:space="preserve">GF01969</t>
  </si>
  <si>
    <t xml:space="preserve">Pears Pure &amp; Gentle Soap 75gm + 25 gm Free</t>
  </si>
  <si>
    <t xml:space="preserve">PCRPCRPRS00000004</t>
  </si>
  <si>
    <t xml:space="preserve">GF01915</t>
  </si>
  <si>
    <t xml:space="preserve">Pears Pure &amp; Gentle Soap 75 gm(Pack of 3) Free Pears, 50 gm</t>
  </si>
  <si>
    <t xml:space="preserve">PCRPCRPRS00000003</t>
  </si>
  <si>
    <t xml:space="preserve">GF01913</t>
  </si>
  <si>
    <t xml:space="preserve">Patajnali Aloevera Kanti Body Cleanser, 150 gm (Pack of 3))</t>
  </si>
  <si>
    <t xml:space="preserve">PCRPCRPAT00000009</t>
  </si>
  <si>
    <t xml:space="preserve">GF01850</t>
  </si>
  <si>
    <t xml:space="preserve">Lux Velvet Touch Soap, 150 gm (Pack of 3)</t>
  </si>
  <si>
    <t xml:space="preserve">PCRPCRLUX00000008</t>
  </si>
  <si>
    <t xml:space="preserve">GF01970</t>
  </si>
  <si>
    <t xml:space="preserve">Lux Soft Touch Soap, 150 gm</t>
  </si>
  <si>
    <t xml:space="preserve">PCRPCRLUX00000006</t>
  </si>
  <si>
    <t xml:space="preserve">GF01942</t>
  </si>
  <si>
    <t xml:space="preserve">Lifebuoy Total Soap 62 gm (Pack of 4)</t>
  </si>
  <si>
    <t xml:space="preserve">PCRPCRLIF00000005</t>
  </si>
  <si>
    <t xml:space="preserve">GF01934</t>
  </si>
  <si>
    <t xml:space="preserve">Lifebuoy Total Soap 100 gm (Pack of 3)</t>
  </si>
  <si>
    <t xml:space="preserve">PCRPCRLIF00000002</t>
  </si>
  <si>
    <t xml:space="preserve">GF01937</t>
  </si>
  <si>
    <t xml:space="preserve">Gillete Guard Razor</t>
  </si>
  <si>
    <t xml:space="preserve">PCRPCRGIL00000003</t>
  </si>
  <si>
    <t xml:space="preserve">GF01959</t>
  </si>
  <si>
    <t xml:space="preserve">P&amp;G -&gt; Gillete</t>
  </si>
  <si>
    <t xml:space="preserve">Fair &amp; Lovely Advance Mulivitamin, 9 gm</t>
  </si>
  <si>
    <t xml:space="preserve">PCRPCRFAL00000004</t>
  </si>
  <si>
    <t xml:space="preserve">GF01179_1</t>
  </si>
  <si>
    <t xml:space="preserve">HUL -&gt; Fair &amp; Lovely</t>
  </si>
  <si>
    <t xml:space="preserve">Durex Condoms Extra Dots, 3 Count</t>
  </si>
  <si>
    <t xml:space="preserve">PCRPCRDUR00000005</t>
  </si>
  <si>
    <t xml:space="preserve">GF01727</t>
  </si>
  <si>
    <t xml:space="preserve">Colgate Super Flexi Black Medium Single Toothbrush</t>
  </si>
  <si>
    <t xml:space="preserve">PCRPCRCOL00000020</t>
  </si>
  <si>
    <t xml:space="preserve">GF01562</t>
  </si>
  <si>
    <t xml:space="preserve">Cherry Blossom Wax Polish Black 40 gm</t>
  </si>
  <si>
    <t xml:space="preserve">HOKHOKCHR00000001</t>
  </si>
  <si>
    <t xml:space="preserve">GF00712_3</t>
  </si>
  <si>
    <t xml:space="preserve">Airwick Scents of India Aerosol Madurai Incense, 245 ml</t>
  </si>
  <si>
    <t xml:space="preserve">HOKHOKAIR00000003</t>
  </si>
  <si>
    <t xml:space="preserve">GF01845</t>
  </si>
  <si>
    <t xml:space="preserve">Britannia Good Day Cashew, 56gm</t>
  </si>
  <si>
    <t xml:space="preserve">BSCBSCBRI00000023</t>
  </si>
  <si>
    <t xml:space="preserve">GF01874</t>
  </si>
  <si>
    <t xml:space="preserve">Britannia Little Hearts, 20gm</t>
  </si>
  <si>
    <t xml:space="preserve">BSCBSCBRI00000021</t>
  </si>
  <si>
    <t xml:space="preserve">GF01872</t>
  </si>
  <si>
    <t xml:space="preserve">Britannia Good Day Butter, (35+5gm)</t>
  </si>
  <si>
    <t xml:space="preserve">BSCBSCBRI00000019</t>
  </si>
  <si>
    <t xml:space="preserve">GF01870</t>
  </si>
  <si>
    <t xml:space="preserve">Britannia Marie Gold Biscuit</t>
  </si>
  <si>
    <t xml:space="preserve">BSCBSCBRI00000007</t>
  </si>
  <si>
    <t xml:space="preserve">GF01858</t>
  </si>
  <si>
    <t xml:space="preserve">Britannia Milk Bikis, (50+10gm)</t>
  </si>
  <si>
    <t xml:space="preserve">BSCBSCBRI00000006</t>
  </si>
  <si>
    <t xml:space="preserve">GF01857</t>
  </si>
  <si>
    <t xml:space="preserve">Godrej No.1 Jasmine and Milk Cream Soap, 100g (Pack of 4</t>
  </si>
  <si>
    <t xml:space="preserve">PCRPCRGNO00000023</t>
  </si>
  <si>
    <t xml:space="preserve">GF00064_2</t>
  </si>
  <si>
    <t xml:space="preserve">Godrej -&gt; Godrej No. 1</t>
  </si>
  <si>
    <t xml:space="preserve">Godrej No.1 Saffron and Milk Cream Soap, 100g (Pack of 4)</t>
  </si>
  <si>
    <t xml:space="preserve">PCRPCRGNO00000022</t>
  </si>
  <si>
    <t xml:space="preserve">GF00067_2</t>
  </si>
  <si>
    <t xml:space="preserve">Godrej No.1 Rosewater and Almonds Soap, 100g (Pack of 4)</t>
  </si>
  <si>
    <t xml:space="preserve">PCRPCRGNO00000019</t>
  </si>
  <si>
    <t xml:space="preserve">GF00061_2</t>
  </si>
  <si>
    <t xml:space="preserve">Setwet charm Avatar Men Deo, 150 ml Free Setwet Gel, 50ml</t>
  </si>
  <si>
    <t xml:space="preserve">PCRPCRSWT00000011</t>
  </si>
  <si>
    <t xml:space="preserve">GF01878</t>
  </si>
  <si>
    <t xml:space="preserve">Brasso Metal Polish Liquid, 500 ml</t>
  </si>
  <si>
    <t xml:space="preserve">HOKHOKBRA00000001</t>
  </si>
  <si>
    <t xml:space="preserve">GF01846</t>
  </si>
  <si>
    <t xml:space="preserve">Reckitt Benckiser -&gt; Brasso</t>
  </si>
  <si>
    <t xml:space="preserve">Parle Hide &amp; Seek Coffee,120 gm</t>
  </si>
  <si>
    <t xml:space="preserve">BSCBSCPAR00000021</t>
  </si>
  <si>
    <t xml:space="preserve">GF01782</t>
  </si>
  <si>
    <t xml:space="preserve">Parle Hide &amp; Seek Choco, 120 gm</t>
  </si>
  <si>
    <t xml:space="preserve">BSCBSCPAR00000020</t>
  </si>
  <si>
    <t xml:space="preserve">GF01781</t>
  </si>
  <si>
    <t xml:space="preserve">Dettol Skincare Soap, 75g (Pack of 4)</t>
  </si>
  <si>
    <t xml:space="preserve">PCRPCRDET00000026</t>
  </si>
  <si>
    <t xml:space="preserve">GF01291_1</t>
  </si>
  <si>
    <t xml:space="preserve">Fortune Refined SoyaBean Oil Pouch, 1 Ltr</t>
  </si>
  <si>
    <t xml:space="preserve">GRSGRSFOR00000004</t>
  </si>
  <si>
    <t xml:space="preserve">GF00926_1</t>
  </si>
  <si>
    <t xml:space="preserve">Appy - Tetra, 160 ml</t>
  </si>
  <si>
    <t xml:space="preserve">BEVBEVAPP00000001</t>
  </si>
  <si>
    <t xml:space="preserve">GF0123456_46</t>
  </si>
  <si>
    <t xml:space="preserve">Frooti - Tetra, 160 ml</t>
  </si>
  <si>
    <t xml:space="preserve">BEVBEVFRO00000001</t>
  </si>
  <si>
    <t xml:space="preserve">GF0123456_42</t>
  </si>
  <si>
    <t xml:space="preserve">Parle Agro -&gt; Frooti</t>
  </si>
  <si>
    <t xml:space="preserve">Pansari Tasty Rice, 5Kg</t>
  </si>
  <si>
    <t xml:space="preserve">GRSGRSPAN00000004</t>
  </si>
  <si>
    <t xml:space="preserve">GF01709</t>
  </si>
  <si>
    <t xml:space="preserve">Closeup Everfresh 300 gm,</t>
  </si>
  <si>
    <t xml:space="preserve">PCRPCRCLP00000002</t>
  </si>
  <si>
    <t xml:space="preserve">GF0123456_39</t>
  </si>
  <si>
    <t xml:space="preserve">HUL -&gt; Close Up</t>
  </si>
  <si>
    <t xml:space="preserve">Pepsi CSD , 600 ml - Mixed (12 Mirinda, 12 Pepsi)</t>
  </si>
  <si>
    <t xml:space="preserve">BEVBEVPSI00000005</t>
  </si>
  <si>
    <t xml:space="preserve">GF0123456_29</t>
  </si>
  <si>
    <t xml:space="preserve">Pepsico -&gt; Pepsi</t>
  </si>
  <si>
    <t xml:space="preserve">Parle-G Glucose Biscuit, 140gm</t>
  </si>
  <si>
    <t xml:space="preserve">BSCBSCPAR00000015</t>
  </si>
  <si>
    <t xml:space="preserve">GF01754</t>
  </si>
  <si>
    <t xml:space="preserve">Parle Coconut cookies, 108gm</t>
  </si>
  <si>
    <t xml:space="preserve">BSCBSCPAR00000014</t>
  </si>
  <si>
    <t xml:space="preserve">GF01753</t>
  </si>
  <si>
    <t xml:space="preserve">Parle Monaco Biscuit, 75gm</t>
  </si>
  <si>
    <t xml:space="preserve">BSCBSCPAR00000012</t>
  </si>
  <si>
    <t xml:space="preserve">GF01751</t>
  </si>
  <si>
    <t xml:space="preserve">Parle Krackjack Biscuit, 80gm</t>
  </si>
  <si>
    <t xml:space="preserve">BSCBSCPAR00000011</t>
  </si>
  <si>
    <t xml:space="preserve">GF01750</t>
  </si>
  <si>
    <t xml:space="preserve">Parle Happy Happy Cookies, 75gm</t>
  </si>
  <si>
    <t xml:space="preserve">BSCBSCPAR00000010</t>
  </si>
  <si>
    <t xml:space="preserve">GF01749</t>
  </si>
  <si>
    <t xml:space="preserve">Parle Fab Bourbon Biscuit, 60gm</t>
  </si>
  <si>
    <t xml:space="preserve">BSCBSCPAR00000009</t>
  </si>
  <si>
    <t xml:space="preserve">GF01748</t>
  </si>
  <si>
    <t xml:space="preserve">Parle Bakesmith Marie Biscuit, 90gm</t>
  </si>
  <si>
    <t xml:space="preserve">BSCBSCPAR00000008</t>
  </si>
  <si>
    <t xml:space="preserve">GF01747</t>
  </si>
  <si>
    <t xml:space="preserve">Veet Silk &amp; Fresh Hair Removal Cream, Normal Skin - 100 g</t>
  </si>
  <si>
    <t xml:space="preserve">PCRPCRVET00000014</t>
  </si>
  <si>
    <t xml:space="preserve">GF00656_1</t>
  </si>
  <si>
    <t xml:space="preserve">Dettol Cool Soap, 75g (Pack of 4)</t>
  </si>
  <si>
    <t xml:space="preserve">PCRPCRDET00000024</t>
  </si>
  <si>
    <t xml:space="preserve">GF00657_1</t>
  </si>
  <si>
    <t xml:space="preserve">Bournvita Jar, 500gm</t>
  </si>
  <si>
    <t xml:space="preserve">BEVBEVBON00000005</t>
  </si>
  <si>
    <t xml:space="preserve">GF0123456_24</t>
  </si>
  <si>
    <t xml:space="preserve">Bournvita Jar, 200gm</t>
  </si>
  <si>
    <t xml:space="preserve">BEVBEVBON00000004</t>
  </si>
  <si>
    <t xml:space="preserve">GF0123456_23</t>
  </si>
  <si>
    <t xml:space="preserve">Choclairs Gold Pouch, 6.2gm</t>
  </si>
  <si>
    <t xml:space="preserve">BEVBEVCHO00000001</t>
  </si>
  <si>
    <t xml:space="preserve">GF0123456_20</t>
  </si>
  <si>
    <t xml:space="preserve">Oreo, 100gm</t>
  </si>
  <si>
    <t xml:space="preserve">BSCBSCORE00000003</t>
  </si>
  <si>
    <t xml:space="preserve">GF0123456_16</t>
  </si>
  <si>
    <t xml:space="preserve">Oreo, 50 gm</t>
  </si>
  <si>
    <t xml:space="preserve">BSCBSCORE00000002</t>
  </si>
  <si>
    <t xml:space="preserve">GF0123456_15</t>
  </si>
  <si>
    <t xml:space="preserve">Bournvita Biscuits, 120gm</t>
  </si>
  <si>
    <t xml:space="preserve">BSCBSCBVB00000002</t>
  </si>
  <si>
    <t xml:space="preserve">GF0123456_13</t>
  </si>
  <si>
    <t xml:space="preserve">Bournvita Biscuits,  46.5gm</t>
  </si>
  <si>
    <t xml:space="preserve">BSCBSCBVB00000001</t>
  </si>
  <si>
    <t xml:space="preserve">GF0123456_12</t>
  </si>
  <si>
    <t xml:space="preserve">Gems BFF, 21.36gm</t>
  </si>
  <si>
    <t xml:space="preserve">BEVBEVGEM00000002</t>
  </si>
  <si>
    <t xml:space="preserve">GF0123456_11</t>
  </si>
  <si>
    <t xml:space="preserve">Gems, 10.68gm</t>
  </si>
  <si>
    <t xml:space="preserve">BEVBEVGEM00000001</t>
  </si>
  <si>
    <t xml:space="preserve">GF0123456_10</t>
  </si>
  <si>
    <t xml:space="preserve">Bournvita Pouch, 75gm</t>
  </si>
  <si>
    <t xml:space="preserve">BEVBEVBON00000002</t>
  </si>
  <si>
    <t xml:space="preserve">GF0123456_8</t>
  </si>
  <si>
    <t xml:space="preserve">Bournvita Pouch, 14.4gm</t>
  </si>
  <si>
    <t xml:space="preserve">BEVBEVBON00000001</t>
  </si>
  <si>
    <t xml:space="preserve">GF0123456_7</t>
  </si>
  <si>
    <t xml:space="preserve">PERK, 28gm</t>
  </si>
  <si>
    <t xml:space="preserve">BEVBEVPER00000002</t>
  </si>
  <si>
    <t xml:space="preserve">GF0123456_6</t>
  </si>
  <si>
    <t xml:space="preserve">Madhusudan Desi Ghee Poly Pack, 1Ltr</t>
  </si>
  <si>
    <t xml:space="preserve">GRSGRSMAD00000004</t>
  </si>
  <si>
    <t xml:space="preserve">GF01847</t>
  </si>
  <si>
    <t xml:space="preserve">Ruchi Gold Palm Pouch, 1 Ltr</t>
  </si>
  <si>
    <t xml:space="preserve">GRSGRSRUG00000001</t>
  </si>
  <si>
    <t xml:space="preserve">GF01376</t>
  </si>
  <si>
    <t xml:space="preserve">Ruchi Soya Ltd -&gt; Ruchi Gold</t>
  </si>
  <si>
    <t xml:space="preserve">Too Yumm! QP Khatta Meetha 24 GM</t>
  </si>
  <si>
    <t xml:space="preserve">BSCBSCTOY00000023</t>
  </si>
  <si>
    <t xml:space="preserve">GF01910</t>
  </si>
  <si>
    <t xml:space="preserve">Too Yumm Karare Chilly Achari 80g</t>
  </si>
  <si>
    <t xml:space="preserve">BSCBSCTOY00000018</t>
  </si>
  <si>
    <t xml:space="preserve">GF01905</t>
  </si>
  <si>
    <t xml:space="preserve">Too Yumm! Multigrain Chips Tangy Tomato 54g</t>
  </si>
  <si>
    <t xml:space="preserve">BSCBSCTOY00000015</t>
  </si>
  <si>
    <t xml:space="preserve">GF01902</t>
  </si>
  <si>
    <t xml:space="preserve">Too Yumm! Multigrain Chips Dahi Papdi Chaat 54g</t>
  </si>
  <si>
    <t xml:space="preserve">BSCBSCTOY00000014</t>
  </si>
  <si>
    <t xml:space="preserve">GF01901</t>
  </si>
  <si>
    <t xml:space="preserve">Too Yumm! Multigrain Chips Chinese Hot &amp; Sour 54g</t>
  </si>
  <si>
    <t xml:space="preserve">BSCBSCTOY00000013</t>
  </si>
  <si>
    <t xml:space="preserve">GF01900</t>
  </si>
  <si>
    <t xml:space="preserve">Too Yumm! Multigrain Chips Tangy Tomato 28g</t>
  </si>
  <si>
    <t xml:space="preserve">BSCBSCTOY00000012</t>
  </si>
  <si>
    <t xml:space="preserve">GF01899</t>
  </si>
  <si>
    <t xml:space="preserve">Too Yumm! Multigrain Chips Dahi Papdi Chaat 28g</t>
  </si>
  <si>
    <t xml:space="preserve">BSCBSCTOY00000011</t>
  </si>
  <si>
    <t xml:space="preserve">GF01898</t>
  </si>
  <si>
    <t xml:space="preserve">Too Yumm! Multigrain Chips Chinese Hot &amp; Sour 28g</t>
  </si>
  <si>
    <t xml:space="preserve">BSCBSCTOY00000010</t>
  </si>
  <si>
    <t xml:space="preserve">GF01897</t>
  </si>
  <si>
    <t xml:space="preserve">Too Yumm Veggie Stix Sour Cream &amp; Onion 28gm</t>
  </si>
  <si>
    <t xml:space="preserve">BSCBSCTOY00000003</t>
  </si>
  <si>
    <t xml:space="preserve">GF01890</t>
  </si>
  <si>
    <t xml:space="preserve">Tata Sampann Chilli Powder, 200g</t>
  </si>
  <si>
    <t xml:space="preserve">GRSGRSTSN00000006</t>
  </si>
  <si>
    <t xml:space="preserve">GF01886</t>
  </si>
  <si>
    <t xml:space="preserve">TATA -&gt; TATA Sampann</t>
  </si>
  <si>
    <t xml:space="preserve">Tata Sampann Chilli Powder, 100g</t>
  </si>
  <si>
    <t xml:space="preserve">GRSGRSTSN00000005</t>
  </si>
  <si>
    <t xml:space="preserve">GF01885</t>
  </si>
  <si>
    <t xml:space="preserve">Tata Sampann Coriander Powder, 200g</t>
  </si>
  <si>
    <t xml:space="preserve">GRSGRSTSN00000004</t>
  </si>
  <si>
    <t xml:space="preserve">GF01884</t>
  </si>
  <si>
    <t xml:space="preserve">Tata Sampann Coriander Powder, 100g</t>
  </si>
  <si>
    <t xml:space="preserve">GRSGRSTSN00000003</t>
  </si>
  <si>
    <t xml:space="preserve">GF01883</t>
  </si>
  <si>
    <t xml:space="preserve">Tata Sampann Turmeric Powder, 200g</t>
  </si>
  <si>
    <t xml:space="preserve">GRSGRSTSN00000002</t>
  </si>
  <si>
    <t xml:space="preserve">GF01882</t>
  </si>
  <si>
    <t xml:space="preserve">Tata Sampann Turmeric Powder, 100g</t>
  </si>
  <si>
    <t xml:space="preserve">GRSGRSTSN00000001</t>
  </si>
  <si>
    <t xml:space="preserve">GF01881</t>
  </si>
  <si>
    <t xml:space="preserve">Kurkure  Namkeen - Puffcorn (Yummy Cheese) - 30 g Pack</t>
  </si>
  <si>
    <t xml:space="preserve">CNNSBFKUR00000004</t>
  </si>
  <si>
    <t xml:space="preserve">GF00454</t>
  </si>
  <si>
    <t xml:space="preserve">Kurkure  Namkeen - Masala Munch - 55 g Pack</t>
  </si>
  <si>
    <t xml:space="preserve">CNNSBFKUR00000003</t>
  </si>
  <si>
    <t xml:space="preserve">GF00453</t>
  </si>
  <si>
    <t xml:space="preserve">Kurkure  Namkeen - Masala Munch - 100g Pack</t>
  </si>
  <si>
    <t xml:space="preserve">CNNSBFKUR00000002</t>
  </si>
  <si>
    <t xml:space="preserve">GF00447</t>
  </si>
  <si>
    <t xml:space="preserve">Kurkure  Namkeen - Puffcorn (Yummy Cheese) - 60 g Pack</t>
  </si>
  <si>
    <t xml:space="preserve">CNNSBFKUR00000001</t>
  </si>
  <si>
    <t xml:space="preserve">GF00446</t>
  </si>
  <si>
    <t xml:space="preserve">Lays  Potato Chips - Hot &amp; Chilli- 30 gm Pack</t>
  </si>
  <si>
    <t xml:space="preserve">CNNSBFLAY00000013</t>
  </si>
  <si>
    <t xml:space="preserve">GF00521</t>
  </si>
  <si>
    <t xml:space="preserve">Lays Potato Chips - Joyful Magic Masala - 55 gm Pack</t>
  </si>
  <si>
    <t xml:space="preserve">CNNSBFLAY00000012</t>
  </si>
  <si>
    <t xml:space="preserve">GF00525</t>
  </si>
  <si>
    <t xml:space="preserve">Lays  Potato Chips - American Style Cream &amp; Onion Flavour - 55g</t>
  </si>
  <si>
    <t xml:space="preserve">CNNSBFLAY00000011</t>
  </si>
  <si>
    <t xml:space="preserve">GF00524</t>
  </si>
  <si>
    <t xml:space="preserve">Lays  Potato Chips - Flirty Tomato Tango - 55 gm  Pack</t>
  </si>
  <si>
    <t xml:space="preserve">CNNSBFLAY00000010</t>
  </si>
  <si>
    <t xml:space="preserve">GF00523</t>
  </si>
  <si>
    <t xml:space="preserve">Nimbooz, 350 ml </t>
  </si>
  <si>
    <t xml:space="preserve">BEVBEVNIM00000002</t>
  </si>
  <si>
    <t xml:space="preserve">GF00372</t>
  </si>
  <si>
    <t xml:space="preserve">Pepsico -&gt; 7 UP Nimbooz</t>
  </si>
  <si>
    <t xml:space="preserve">Pimpom Lollipop Jar, 630 gm - 60 Pcs</t>
  </si>
  <si>
    <t xml:space="preserve">BEVBEVPIM00000001</t>
  </si>
  <si>
    <t xml:space="preserve">GF01262</t>
  </si>
  <si>
    <t xml:space="preserve">Mars International -&gt; PimPom</t>
  </si>
  <si>
    <t xml:space="preserve">Boomer Strawberry Flavoured Chewing Gum Small Jar (150 + 5 pcs)</t>
  </si>
  <si>
    <t xml:space="preserve">BEVBEVBOO00000001</t>
  </si>
  <si>
    <t xml:space="preserve">GF01254</t>
  </si>
  <si>
    <t xml:space="preserve">Orbit Winterfrost Gum, 8.8 gm</t>
  </si>
  <si>
    <t xml:space="preserve">BEVBEVORB00000007</t>
  </si>
  <si>
    <t xml:space="preserve">GF01244</t>
  </si>
  <si>
    <t xml:space="preserve">Orbit Mixed Fruit Gum, 8.8 gm</t>
  </si>
  <si>
    <t xml:space="preserve">BEVBEVORB00000006</t>
  </si>
  <si>
    <t xml:space="preserve">GF01242</t>
  </si>
  <si>
    <t xml:space="preserve">Orbit Spearmint Gum, 8.8 gm</t>
  </si>
  <si>
    <t xml:space="preserve">BEVBEVORB00000005</t>
  </si>
  <si>
    <t xml:space="preserve">GF01241</t>
  </si>
  <si>
    <t xml:space="preserve">Orbit Mixed Fruit Gum, 4.4 gm</t>
  </si>
  <si>
    <t xml:space="preserve">BEVBEVORB00000004</t>
  </si>
  <si>
    <t xml:space="preserve">GF01239</t>
  </si>
  <si>
    <t xml:space="preserve">Orbit Winterfrost Gum, 4.4 gm</t>
  </si>
  <si>
    <t xml:space="preserve">BEVBEVORB00000003</t>
  </si>
  <si>
    <t xml:space="preserve">GF01238</t>
  </si>
  <si>
    <t xml:space="preserve">Orbit Sweetmint Gum, 4.4 gm</t>
  </si>
  <si>
    <t xml:space="preserve">BEVBEVORB00000002</t>
  </si>
  <si>
    <t xml:space="preserve">GF01237</t>
  </si>
  <si>
    <t xml:space="preserve">Orbit Spearmint Gum, 4.4 gm</t>
  </si>
  <si>
    <t xml:space="preserve">BEVBEVORB00000001</t>
  </si>
  <si>
    <t xml:space="preserve">GF01236</t>
  </si>
  <si>
    <t xml:space="preserve">Doublemint Spearmint Thin Mints, 4.8 gm</t>
  </si>
  <si>
    <t xml:space="preserve">BEVBEVWRI00000001</t>
  </si>
  <si>
    <t xml:space="preserve">GF01226</t>
  </si>
  <si>
    <t xml:space="preserve">Vanish Oxi Action Stain Remover Powder, 100 g</t>
  </si>
  <si>
    <t xml:space="preserve">HOKHOKVAN00000001</t>
  </si>
  <si>
    <t xml:space="preserve">GF00674_1</t>
  </si>
  <si>
    <t xml:space="preserve">Dabur Hajmola Regular Tablet,120 Tablet</t>
  </si>
  <si>
    <t xml:space="preserve">HEAHEAHAJ00000001</t>
  </si>
  <si>
    <t xml:space="preserve">GF01634</t>
  </si>
  <si>
    <t xml:space="preserve">Dabur -&gt; Hajmola Tablets</t>
  </si>
  <si>
    <t xml:space="preserve">Dove Daily Shine Shampoo, 6ML</t>
  </si>
  <si>
    <t xml:space="preserve">PCRPCRDOV00000001</t>
  </si>
  <si>
    <t xml:space="preserve">GF01579</t>
  </si>
  <si>
    <t xml:space="preserve">Colgate Zig Zag Black Soft Toothbrush (6 + 1)</t>
  </si>
  <si>
    <t xml:space="preserve">PCRPCRCOL00000003</t>
  </si>
  <si>
    <t xml:space="preserve">GF01566</t>
  </si>
  <si>
    <t xml:space="preserve">Wheel Clean &amp; Fresh, 500gm</t>
  </si>
  <si>
    <t xml:space="preserve">HOKHOKWHE00000002</t>
  </si>
  <si>
    <t xml:space="preserve">GF01552</t>
  </si>
  <si>
    <t xml:space="preserve">Sunsilk Black Shine Shampoo, 6ML</t>
  </si>
  <si>
    <t xml:space="preserve">PCRPCRSUN00000001</t>
  </si>
  <si>
    <t xml:space="preserve">GF01162</t>
  </si>
  <si>
    <t xml:space="preserve">FENA DETERGENT POWDER, 1 KG WITH FREE SOAP MRP-5</t>
  </si>
  <si>
    <t xml:space="preserve">HOKHOKFPW00000002</t>
  </si>
  <si>
    <t xml:space="preserve">GF01121</t>
  </si>
  <si>
    <t xml:space="preserve">Patanjali POPULAR DETERGENT POWDER, 500 gm</t>
  </si>
  <si>
    <t xml:space="preserve">HOKHOKPAT00000001</t>
  </si>
  <si>
    <t xml:space="preserve">GF00361</t>
  </si>
  <si>
    <t xml:space="preserve">Patanjali POPULAR DETERGENT POWDER, 1 kg</t>
  </si>
  <si>
    <t xml:space="preserve">HOKHOKPAT00000002</t>
  </si>
  <si>
    <t xml:space="preserve">GF00358</t>
  </si>
  <si>
    <t xml:space="preserve">Parachute Advansed Jasmine Hair Oil,90 ml</t>
  </si>
  <si>
    <t xml:space="preserve">PCRPCRPAR00000001</t>
  </si>
  <si>
    <t xml:space="preserve">GF00195</t>
  </si>
  <si>
    <t xml:space="preserve">Marico -&gt; Parachute</t>
  </si>
  <si>
    <t xml:space="preserve">Parachute Coconut Oil,200 ml Easy Jar</t>
  </si>
  <si>
    <t xml:space="preserve">GRSGRSPAR00000001</t>
  </si>
  <si>
    <t xml:space="preserve">GF00177_2</t>
  </si>
  <si>
    <t xml:space="preserve">Hair &amp; Care Fruit Oils Green, 300 ml</t>
  </si>
  <si>
    <t xml:space="preserve">PCRPCRHNC00000001</t>
  </si>
  <si>
    <t xml:space="preserve">GF00139_1</t>
  </si>
  <si>
    <t xml:space="preserve">Marico -&gt; Hair &amp; Care</t>
  </si>
  <si>
    <t xml:space="preserve">Durex Condoms, Extra Time - 3 Pcs</t>
  </si>
  <si>
    <t xml:space="preserve">PCRPCRDUR00000001</t>
  </si>
  <si>
    <t xml:space="preserve">GF01733</t>
  </si>
  <si>
    <t xml:space="preserve">Durex Condoms, Extra Thin - 3 Pcs</t>
  </si>
  <si>
    <t xml:space="preserve">PCRPCRDUR00000002</t>
  </si>
  <si>
    <t xml:space="preserve">GF01731</t>
  </si>
  <si>
    <t xml:space="preserve">Teepol, 10kg_New</t>
  </si>
  <si>
    <t xml:space="preserve">HOKHOKTEE00000001</t>
  </si>
  <si>
    <t xml:space="preserve">GF01053_1</t>
  </si>
  <si>
    <t xml:space="preserve">Reckitt Benckiser -&gt; Teepol</t>
  </si>
  <si>
    <t xml:space="preserve">Lizol Disinfectant Floor Cleaner Floral, 2 Ltr</t>
  </si>
  <si>
    <t xml:space="preserve">HOKHOKLIZ00000002</t>
  </si>
  <si>
    <t xml:space="preserve">GF00707_1</t>
  </si>
  <si>
    <t xml:space="preserve">HOKHOKLIZ00000006</t>
  </si>
  <si>
    <t xml:space="preserve">GF00692_1</t>
  </si>
  <si>
    <t xml:space="preserve">Lizol Lavender, 975 ml with Free Harpic, 200 ml</t>
  </si>
  <si>
    <t xml:space="preserve">HOKHOKLIZ00000008</t>
  </si>
  <si>
    <t xml:space="preserve">GF00687</t>
  </si>
  <si>
    <t xml:space="preserve">Cherry Blossom Liquid Polish Black, 75 ml</t>
  </si>
  <si>
    <t xml:space="preserve">HLDHLDCHR00000003</t>
  </si>
  <si>
    <t xml:space="preserve">GF00710_1</t>
  </si>
  <si>
    <t xml:space="preserve">Dettol Kitchen Dish and Slab Gel,400 ml (Lime Splash)</t>
  </si>
  <si>
    <t xml:space="preserve">HOKHOKDET00000001</t>
  </si>
  <si>
    <t xml:space="preserve">GF00596_1</t>
  </si>
  <si>
    <t xml:space="preserve">Dettol Soap, Skincare, 75 gm</t>
  </si>
  <si>
    <t xml:space="preserve">PCRPCRDET00000001</t>
  </si>
  <si>
    <t xml:space="preserve">GF00621_1</t>
  </si>
  <si>
    <t xml:space="preserve">Dettol Soap Original Soap,75gm</t>
  </si>
  <si>
    <t xml:space="preserve">PCRPCRDET00000002</t>
  </si>
  <si>
    <t xml:space="preserve">GF00620_1</t>
  </si>
  <si>
    <t xml:space="preserve">Dettol Original Soap, 125g (Pack of 4)</t>
  </si>
  <si>
    <t xml:space="preserve">PCRPCRDET00000004</t>
  </si>
  <si>
    <t xml:space="preserve">GF00584_1</t>
  </si>
  <si>
    <t xml:space="preserve">Veet Silk &amp; Fresh Hair Removal Cream, Sensitive Skin, 50 gm</t>
  </si>
  <si>
    <t xml:space="preserve">PCRPCRVET00000002</t>
  </si>
  <si>
    <t xml:space="preserve">GF00655_1</t>
  </si>
  <si>
    <t xml:space="preserve">Veet Hair Removal Cream, 50 g (Dry Skin)</t>
  </si>
  <si>
    <t xml:space="preserve">PCRPCRVET00000003</t>
  </si>
  <si>
    <t xml:space="preserve">GF00654_2</t>
  </si>
  <si>
    <t xml:space="preserve">Moov Pain Relief Spray, 50 gm</t>
  </si>
  <si>
    <t xml:space="preserve">HEAHEAMOV00000002</t>
  </si>
  <si>
    <t xml:space="preserve">GF00737_1</t>
  </si>
  <si>
    <t xml:space="preserve">Reckitt Benckiser -&gt; Moov</t>
  </si>
  <si>
    <t xml:space="preserve">MOOV CREAM REGULAR, 30GM</t>
  </si>
  <si>
    <t xml:space="preserve">HEAHEAMOV00000003</t>
  </si>
  <si>
    <t xml:space="preserve">GF00717_1</t>
  </si>
  <si>
    <t xml:space="preserve">Taaza Tea, 40 gm</t>
  </si>
  <si>
    <t xml:space="preserve">BEVBEVTAZ00000003</t>
  </si>
  <si>
    <t xml:space="preserve">GF01180_2</t>
  </si>
  <si>
    <t xml:space="preserve">Red Label - Natural Care, 250 gm</t>
  </si>
  <si>
    <t xml:space="preserve">BEVBEVRED00000003</t>
  </si>
  <si>
    <t xml:space="preserve">GF01695_2</t>
  </si>
  <si>
    <t xml:space="preserve">Red Label, 33 gm </t>
  </si>
  <si>
    <t xml:space="preserve">BEVBEVRED00000005</t>
  </si>
  <si>
    <t xml:space="preserve">GF01555_2</t>
  </si>
  <si>
    <t xml:space="preserve">Red Label, 100 gm</t>
  </si>
  <si>
    <t xml:space="preserve">BEVBEVRED00000006</t>
  </si>
  <si>
    <t xml:space="preserve">GF01554_2</t>
  </si>
  <si>
    <t xml:space="preserve">Taaza Tea, 100 gm</t>
  </si>
  <si>
    <t xml:space="preserve">BEVBEVTAZ00000004</t>
  </si>
  <si>
    <t xml:space="preserve">GF01553_2</t>
  </si>
  <si>
    <t xml:space="preserve">Coke - CAN, 180 ml </t>
  </si>
  <si>
    <t xml:space="preserve">BEVBEVSPR00000003</t>
  </si>
  <si>
    <t xml:space="preserve">GF01060</t>
  </si>
  <si>
    <t xml:space="preserve">Thums Up - CAN, 180 ml</t>
  </si>
  <si>
    <t xml:space="preserve">BEVBEVLIM00000003</t>
  </si>
  <si>
    <t xml:space="preserve">GF00992</t>
  </si>
  <si>
    <t xml:space="preserve">Limca - CAN, 180 ml</t>
  </si>
  <si>
    <t xml:space="preserve">BEVBEVFAN00000003</t>
  </si>
  <si>
    <t xml:space="preserve">GF00971</t>
  </si>
  <si>
    <t xml:space="preserve">Sprite - CAN, 180 ml</t>
  </si>
  <si>
    <t xml:space="preserve">BEVBEVCOC00000003</t>
  </si>
  <si>
    <t xml:space="preserve">GF00970</t>
  </si>
  <si>
    <t xml:space="preserve">India Gate Mini Mogra, 10KG</t>
  </si>
  <si>
    <t xml:space="preserve">GRSGRSIND00000001</t>
  </si>
  <si>
    <t xml:space="preserve">GF01664</t>
  </si>
  <si>
    <t xml:space="preserve">India Gate Mogra, 10KG</t>
  </si>
  <si>
    <t xml:space="preserve">GRSGRSIND00000003</t>
  </si>
  <si>
    <t xml:space="preserve">GF01662</t>
  </si>
  <si>
    <t xml:space="preserve">DHARA FIT N FINE Soyabean Oil Pouch, 1 Ltr</t>
  </si>
  <si>
    <t xml:space="preserve">GRSGRSDHA00000001</t>
  </si>
  <si>
    <t xml:space="preserve">GF01538</t>
  </si>
  <si>
    <t xml:space="preserve">Mother Dairy -&gt; Dhara</t>
  </si>
  <si>
    <t xml:space="preserve">Mother Dairy Desi Ghee Tetra, 500mL</t>
  </si>
  <si>
    <t xml:space="preserve">GRSGRSMDY00000001</t>
  </si>
  <si>
    <t xml:space="preserve">GF01536</t>
  </si>
  <si>
    <t xml:space="preserve">Saffola  Tasty Edible Oil Jar, 5 Ltr</t>
  </si>
  <si>
    <t xml:space="preserve">GRSGRSSOI00000004</t>
  </si>
  <si>
    <t xml:space="preserve">GF00229</t>
  </si>
  <si>
    <t xml:space="preserve">Saffola  Tasty Edible Oil Pouch, 1 Ltr</t>
  </si>
  <si>
    <t xml:space="preserve">GRSGRSSOI00000005</t>
  </si>
  <si>
    <t xml:space="preserve">GF00228</t>
  </si>
  <si>
    <t xml:space="preserve">Saffola  Active Edible Oil Pouch, 1 Ltr</t>
  </si>
  <si>
    <t xml:space="preserve">GRSGRSSOI00000009</t>
  </si>
  <si>
    <t xml:space="preserve">GF00222</t>
  </si>
  <si>
    <t xml:space="preserve">Limca - CAN, 300 ml</t>
  </si>
  <si>
    <t xml:space="preserve">BEVBEVLIM00000001</t>
  </si>
  <si>
    <t xml:space="preserve">GF01054</t>
  </si>
  <si>
    <t xml:space="preserve">Maggi Masala Noodles</t>
  </si>
  <si>
    <t xml:space="preserve">BSCBSCMAG00000001</t>
  </si>
  <si>
    <t xml:space="preserve">Kinderjoy - Girl, 20 gm</t>
  </si>
  <si>
    <t xml:space="preserve">BEVBEVKIJ00000002</t>
  </si>
  <si>
    <t xml:space="preserve">GF01093</t>
  </si>
  <si>
    <t xml:space="preserve">Ferrero -&gt; KInder Joy</t>
  </si>
  <si>
    <t xml:space="preserve">Kinderjoy - Boys, 20 gm</t>
  </si>
  <si>
    <t xml:space="preserve">BEVBEVKIJ00000001</t>
  </si>
  <si>
    <t xml:space="preserve">GF01092</t>
  </si>
  <si>
    <t xml:space="preserve">Nescafe Classic - Pouch, 1.5 gm</t>
  </si>
  <si>
    <t xml:space="preserve">BEVBEVNCF00000002</t>
  </si>
  <si>
    <t xml:space="preserve">GF01523</t>
  </si>
  <si>
    <t xml:space="preserve">MUNCH - Maha,  11.1 gm</t>
  </si>
  <si>
    <t xml:space="preserve">BEVBEVMUN00000002</t>
  </si>
  <si>
    <t xml:space="preserve">GF01525</t>
  </si>
  <si>
    <t xml:space="preserve">Pepsi Black - CAN,  250 ml</t>
  </si>
  <si>
    <t xml:space="preserve">BEVBEVPBL00000001</t>
  </si>
  <si>
    <t xml:space="preserve">GF01583</t>
  </si>
  <si>
    <t xml:space="preserve">Pepsico -&gt; Pepsi Black</t>
  </si>
  <si>
    <t xml:space="preserve">Pepsi, 1.25 Ltr</t>
  </si>
  <si>
    <t xml:space="preserve">BEVBEVPSI00000002</t>
  </si>
  <si>
    <t xml:space="preserve">GF00391</t>
  </si>
  <si>
    <t xml:space="preserve">Pepsi, 600 ml</t>
  </si>
  <si>
    <t xml:space="preserve">BEVBEVPSI00000004</t>
  </si>
  <si>
    <t xml:space="preserve">GF00386</t>
  </si>
  <si>
    <t xml:space="preserve">Mountain Dew, 1.25 Ltr</t>
  </si>
  <si>
    <t xml:space="preserve">BEVBEVMDE00000003</t>
  </si>
  <si>
    <t xml:space="preserve">GF00385</t>
  </si>
  <si>
    <t xml:space="preserve">Pepsico -&gt; Mountain Dew</t>
  </si>
  <si>
    <t xml:space="preserve">Mountain Dew, 2 Ltr</t>
  </si>
  <si>
    <t xml:space="preserve">BEVBEVMDE00000004</t>
  </si>
  <si>
    <t xml:space="preserve">GF00384</t>
  </si>
  <si>
    <t xml:space="preserve">Mountain Dew, 600 ml</t>
  </si>
  <si>
    <t xml:space="preserve">BEVBEVMDE00000005</t>
  </si>
  <si>
    <t xml:space="preserve">GF00381</t>
  </si>
  <si>
    <t xml:space="preserve">Mirinda, 600 Ml</t>
  </si>
  <si>
    <t xml:space="preserve">BEVBEVMIR00000003</t>
  </si>
  <si>
    <t xml:space="preserve">GF00380</t>
  </si>
  <si>
    <t xml:space="preserve">Pepsico -&gt; Mirinda</t>
  </si>
  <si>
    <t xml:space="preserve">Mirinda, 2Ltr</t>
  </si>
  <si>
    <t xml:space="preserve">BEVBEVMIR00000004</t>
  </si>
  <si>
    <t xml:space="preserve">GF00377</t>
  </si>
  <si>
    <t xml:space="preserve">Mirinda, 1.25 Ltr</t>
  </si>
  <si>
    <t xml:space="preserve">BEVBEVMIR00000005</t>
  </si>
  <si>
    <t xml:space="preserve">GF00379</t>
  </si>
  <si>
    <t xml:space="preserve">Real  Juice - Mango, 200ml</t>
  </si>
  <si>
    <t xml:space="preserve">BEVBEVREL00000003</t>
  </si>
  <si>
    <t xml:space="preserve">GF01654</t>
  </si>
  <si>
    <t xml:space="preserve">Real Juice -  Mixed fruit, 200ml</t>
  </si>
  <si>
    <t xml:space="preserve">BEVBEVREL00000006</t>
  </si>
  <si>
    <t xml:space="preserve">GF01651</t>
  </si>
  <si>
    <t xml:space="preserve">Thums Up, 600 ml </t>
  </si>
  <si>
    <t xml:space="preserve">BEVBEVTHU00000008</t>
  </si>
  <si>
    <t xml:space="preserve">GF00016</t>
  </si>
  <si>
    <t xml:space="preserve">Sprite, 600 ml</t>
  </si>
  <si>
    <t xml:space="preserve">BEVBEVSPR00000008</t>
  </si>
  <si>
    <t xml:space="preserve">GF00013</t>
  </si>
  <si>
    <t xml:space="preserve">Fanta, 600 ml </t>
  </si>
  <si>
    <t xml:space="preserve">BEVBEVFAN00000007</t>
  </si>
  <si>
    <t xml:space="preserve">GF00005</t>
  </si>
  <si>
    <t xml:space="preserve">Maaza, 600 ml </t>
  </si>
  <si>
    <t xml:space="preserve">BEVBEVMAZ00000001</t>
  </si>
  <si>
    <t xml:space="preserve">GF00011</t>
  </si>
  <si>
    <t xml:space="preserve">Maaza - Tetra, 150 ml</t>
  </si>
  <si>
    <t xml:space="preserve">BEVBEVMAZ00000002</t>
  </si>
  <si>
    <t xml:space="preserve">GF01333</t>
  </si>
  <si>
    <t xml:space="preserve">Thums Up, 1.25 Ltr </t>
  </si>
  <si>
    <t xml:space="preserve">BEVBEVTHU00000010</t>
  </si>
  <si>
    <t xml:space="preserve">GF00017</t>
  </si>
  <si>
    <t xml:space="preserve">Sprite, 1.25 Ltr </t>
  </si>
  <si>
    <t xml:space="preserve">BEVBEVSPR00000010</t>
  </si>
  <si>
    <t xml:space="preserve">GF00014</t>
  </si>
  <si>
    <t xml:space="preserve">Limca, 1.25 Ltr </t>
  </si>
  <si>
    <t xml:space="preserve">BEVBEVLIM00000010</t>
  </si>
  <si>
    <t xml:space="preserve">GF00009</t>
  </si>
  <si>
    <t xml:space="preserve">Fanta, 1.25 Ltr  </t>
  </si>
  <si>
    <t xml:space="preserve">BEVBEVFAN00000009</t>
  </si>
  <si>
    <t xml:space="preserve">GF00006</t>
  </si>
  <si>
    <t xml:space="preserve">BEVBEVCOC00000009</t>
  </si>
  <si>
    <t xml:space="preserve">GF00003</t>
  </si>
  <si>
    <t xml:space="preserve">VIM LIQUID Gel,155ML</t>
  </si>
  <si>
    <t xml:space="preserve">HOKHOKVIM00000002</t>
  </si>
  <si>
    <t xml:space="preserve">GF01697</t>
  </si>
  <si>
    <t xml:space="preserve">Tide Detergent Powder Lemon &amp; Mint, 2kg</t>
  </si>
  <si>
    <t xml:space="preserve">HOKHOKTID00000005</t>
  </si>
  <si>
    <t xml:space="preserve">GF01046_1</t>
  </si>
  <si>
    <t xml:space="preserve">RIN BAR 140G+40G FREE</t>
  </si>
  <si>
    <t xml:space="preserve">HOKHOKRIN00000001</t>
  </si>
  <si>
    <t xml:space="preserve">GF01182</t>
  </si>
  <si>
    <t xml:space="preserve">Tide Laundary Powder Lemon &amp; Mint, 110gm</t>
  </si>
  <si>
    <t xml:space="preserve">HOKHOKTID00000006</t>
  </si>
  <si>
    <t xml:space="preserve">GF01048</t>
  </si>
  <si>
    <t xml:space="preserve">Tide Laundary Powder Jasmine &amp; Rose, 110 gm (12 + 1)</t>
  </si>
  <si>
    <t xml:space="preserve">HOKHOKTID00000007</t>
  </si>
  <si>
    <t xml:space="preserve">GF01047</t>
  </si>
  <si>
    <t xml:space="preserve">Haldiram Diet Roasted Mixture, 50gm</t>
  </si>
  <si>
    <t xml:space="preserve">BSCBSCHAS00000001</t>
  </si>
  <si>
    <t xml:space="preserve">GF01627</t>
  </si>
  <si>
    <t xml:space="preserve">Haldiram All in One Mixture, 42gm</t>
  </si>
  <si>
    <t xml:space="preserve">BSCBSCHAS00000002</t>
  </si>
  <si>
    <t xml:space="preserve">GF01626</t>
  </si>
  <si>
    <t xml:space="preserve">Haldiram Kaju Mixture, 25gm</t>
  </si>
  <si>
    <t xml:space="preserve">BSCBSCHAS00000003</t>
  </si>
  <si>
    <t xml:space="preserve">GF01625</t>
  </si>
  <si>
    <t xml:space="preserve">Haldiram nut cracker, 42gm</t>
  </si>
  <si>
    <t xml:space="preserve">BSCBSCHAS00000006</t>
  </si>
  <si>
    <t xml:space="preserve">GF01289</t>
  </si>
  <si>
    <t xml:space="preserve">Haldiram nut cracker, 20gm</t>
  </si>
  <si>
    <t xml:space="preserve">BSCBSCHAS00000007</t>
  </si>
  <si>
    <t xml:space="preserve">GF01288</t>
  </si>
  <si>
    <t xml:space="preserve">Haldiram punjabi tadka, 20gm</t>
  </si>
  <si>
    <t xml:space="preserve">BSCBSCHAS00000009</t>
  </si>
  <si>
    <t xml:space="preserve">GF01286</t>
  </si>
  <si>
    <t xml:space="preserve">Haldiram ALOO BHUJIA, 230gm</t>
  </si>
  <si>
    <t xml:space="preserve">BSCBSCHAS00000011</t>
  </si>
  <si>
    <t xml:space="preserve">GF01284</t>
  </si>
  <si>
    <t xml:space="preserve">Haldiram diet mix, 50gm</t>
  </si>
  <si>
    <t xml:space="preserve">BSCBSCHAS00000016</t>
  </si>
  <si>
    <t xml:space="preserve">GF01279</t>
  </si>
  <si>
    <t xml:space="preserve">Haldiram salted peanut, 42gm</t>
  </si>
  <si>
    <t xml:space="preserve">BSCBSCHAS00000017</t>
  </si>
  <si>
    <t xml:space="preserve">GF01278</t>
  </si>
  <si>
    <t xml:space="preserve">Haldiram moongdaal, 42gm</t>
  </si>
  <si>
    <t xml:space="preserve">BSCBSCHAS00000018</t>
  </si>
  <si>
    <t xml:space="preserve">GF01277</t>
  </si>
  <si>
    <t xml:space="preserve">Haldiram navrattan, 42gm</t>
  </si>
  <si>
    <t xml:space="preserve">BSCBSCHAS00000019</t>
  </si>
  <si>
    <t xml:space="preserve">GF01276</t>
  </si>
  <si>
    <t xml:space="preserve">Haldiram Khatta Meetha, 42gm</t>
  </si>
  <si>
    <t xml:space="preserve">BSCBSCHAS00000020</t>
  </si>
  <si>
    <t xml:space="preserve">GF01275</t>
  </si>
  <si>
    <t xml:space="preserve">Haldiram Bikaneri bhujia, 42gm</t>
  </si>
  <si>
    <t xml:space="preserve">BSCBSCHAS00000021</t>
  </si>
  <si>
    <t xml:space="preserve">GF01274</t>
  </si>
  <si>
    <t xml:space="preserve">Haldiram aloo bhuji, 42gm</t>
  </si>
  <si>
    <t xml:space="preserve">BSCBSCHAS00000022</t>
  </si>
  <si>
    <t xml:space="preserve">GF01273</t>
  </si>
  <si>
    <t xml:space="preserve">Haldiram Diet Chiwda, 25 GM</t>
  </si>
  <si>
    <t xml:space="preserve">BSCBSCHAS00000023</t>
  </si>
  <si>
    <t xml:space="preserve">GF01272</t>
  </si>
  <si>
    <t xml:space="preserve">Haldiram diet mix, 25gm</t>
  </si>
  <si>
    <t xml:space="preserve">BSCBSCHAS00000024</t>
  </si>
  <si>
    <t xml:space="preserve">GF01271</t>
  </si>
  <si>
    <t xml:space="preserve">Haldiram salted peanut, 20gm</t>
  </si>
  <si>
    <t xml:space="preserve">BSCBSCHAS00000025</t>
  </si>
  <si>
    <t xml:space="preserve">GF01270</t>
  </si>
  <si>
    <t xml:space="preserve">Haldiram navrattan, 20gm</t>
  </si>
  <si>
    <t xml:space="preserve">BSCBSCHAS00000027</t>
  </si>
  <si>
    <t xml:space="preserve">GF01268</t>
  </si>
  <si>
    <t xml:space="preserve">Haldiram Khatta Meetha, 20gm</t>
  </si>
  <si>
    <t xml:space="preserve">BSCBSCHAS00000028</t>
  </si>
  <si>
    <t xml:space="preserve">GF01267</t>
  </si>
  <si>
    <t xml:space="preserve">Haldiram Bikaneri bhujia, 20gm</t>
  </si>
  <si>
    <t xml:space="preserve">BSCBSCHAS00000029</t>
  </si>
  <si>
    <t xml:space="preserve">GF01266</t>
  </si>
  <si>
    <t xml:space="preserve">Lays  Potato Chips - India Magic Masala, 30gm</t>
  </si>
  <si>
    <t xml:space="preserve">BSCBSCLAY00000001</t>
  </si>
  <si>
    <t xml:space="preserve">GF00520</t>
  </si>
  <si>
    <t xml:space="preserve">Lays  Potato Chips - American Style Cream &amp; Onion Flavour, 30gm</t>
  </si>
  <si>
    <t xml:space="preserve">BSCBSCLAY00000002</t>
  </si>
  <si>
    <t xml:space="preserve">GF00519</t>
  </si>
  <si>
    <t xml:space="preserve">Lays  Potato Chips - Flirty Tomato Tango, 30gm</t>
  </si>
  <si>
    <t xml:space="preserve">BSCBSCLAY00000003</t>
  </si>
  <si>
    <t xml:space="preserve">GF00517</t>
  </si>
  <si>
    <t xml:space="preserve">Lays  Potato Chips - Classic Salted, 30gm</t>
  </si>
  <si>
    <t xml:space="preserve">BSCBSCLAY00000004</t>
  </si>
  <si>
    <t xml:space="preserve">GF00516</t>
  </si>
  <si>
    <t xml:space="preserve">Lays  Maxx - Macho Chilli, 57gm</t>
  </si>
  <si>
    <t xml:space="preserve">BSCBSCLAY00000008</t>
  </si>
  <si>
    <t xml:space="preserve">GF00534</t>
  </si>
  <si>
    <t xml:space="preserve">Lays  Maxx - Sizzling Barbeque, 57gm</t>
  </si>
  <si>
    <t xml:space="preserve">BSCBSCLAY00000009</t>
  </si>
  <si>
    <t xml:space="preserve">GF00533</t>
  </si>
  <si>
    <t xml:space="preserve">ITC Bingo Potato Chips Cream &amp; Onion, 52gm</t>
  </si>
  <si>
    <t xml:space="preserve">BSCBSCBNG00000004</t>
  </si>
  <si>
    <t xml:space="preserve">GF01370</t>
  </si>
  <si>
    <t xml:space="preserve">ITC -&gt; Bingo</t>
  </si>
  <si>
    <t xml:space="preserve">ITC Bingo Potato chips Tomato, 52gm</t>
  </si>
  <si>
    <t xml:space="preserve">BSCBSCBNG00000006</t>
  </si>
  <si>
    <t xml:space="preserve">GF01368</t>
  </si>
  <si>
    <t xml:space="preserve">ITC Sunfeast Bounce Cream Tasty Choco, 82gm</t>
  </si>
  <si>
    <t xml:space="preserve">BSCBSCSNF00000003</t>
  </si>
  <si>
    <t xml:space="preserve">GF01363</t>
  </si>
  <si>
    <t xml:space="preserve">ITC -&gt; Sunfeast</t>
  </si>
  <si>
    <t xml:space="preserve">ITC Sunfeast Moms Magic Rich Butter, 76gm</t>
  </si>
  <si>
    <t xml:space="preserve">BSCBSCSNF00000006</t>
  </si>
  <si>
    <t xml:space="preserve">GF01360</t>
  </si>
  <si>
    <t xml:space="preserve">ITC Sunfeast Marie Light Original, 70gm</t>
  </si>
  <si>
    <t xml:space="preserve">BSCBSCSNF00000008</t>
  </si>
  <si>
    <t xml:space="preserve">GF01358</t>
  </si>
  <si>
    <t xml:space="preserve">ITC Yippee Magic Masala Noodles, 60gm</t>
  </si>
  <si>
    <t xml:space="preserve">BSCBSCYIP00000003</t>
  </si>
  <si>
    <t xml:space="preserve">GF01350</t>
  </si>
  <si>
    <t xml:space="preserve">ITC -&gt; Yippee</t>
  </si>
  <si>
    <t xml:space="preserve">ITC Sunfeast Dark Fantasy Chocolate, 100gm</t>
  </si>
  <si>
    <t xml:space="preserve">BSCBSCSNF00000015</t>
  </si>
  <si>
    <t xml:space="preserve">GF01349</t>
  </si>
  <si>
    <t xml:space="preserve">ITC Sunfeast Moms Magic Biscuit, Cashew and Almond, 60.8gm</t>
  </si>
  <si>
    <t xml:space="preserve">BSCBSCSNF00000016</t>
  </si>
  <si>
    <t xml:space="preserve">GF01345</t>
  </si>
  <si>
    <t xml:space="preserve">MAGGI 2-MIN Masala Noodles, 280gm</t>
  </si>
  <si>
    <t xml:space="preserve">BSCBSCMAG00000004</t>
  </si>
  <si>
    <t xml:space="preserve">GF01534_1</t>
  </si>
  <si>
    <t xml:space="preserve">MAGGI 2-MIN Masala Noodles, 140gm</t>
  </si>
  <si>
    <t xml:space="preserve">BSCBSCMAG00000006</t>
  </si>
  <si>
    <t xml:space="preserve">GF01533</t>
  </si>
  <si>
    <t xml:space="preserve">LACTOGEN Stage 1 Infant Formula Box, 400gm</t>
  </si>
  <si>
    <t xml:space="preserve">BBFINFLAC00000002</t>
  </si>
  <si>
    <t xml:space="preserve">GF01532</t>
  </si>
  <si>
    <t xml:space="preserve">Nestle -&gt; Lactogen</t>
  </si>
  <si>
    <t xml:space="preserve">LACTOGEN Stage 1 Infant Formula Tin, 400gm</t>
  </si>
  <si>
    <t xml:space="preserve">BBFINFLAC00000001</t>
  </si>
  <si>
    <t xml:space="preserve">GF01531</t>
  </si>
  <si>
    <t xml:space="preserve">MAGGI 2-MIN Masala Noodles, 70gm</t>
  </si>
  <si>
    <t xml:space="preserve">BSCBSCMAG00000008</t>
  </si>
  <si>
    <t xml:space="preserve">GF01521</t>
  </si>
  <si>
    <t xml:space="preserve">Vaseline Petrolium Jelly, 7gm</t>
  </si>
  <si>
    <t xml:space="preserve">PCRPCRVAS00000001</t>
  </si>
  <si>
    <t xml:space="preserve">GF01178</t>
  </si>
  <si>
    <t xml:space="preserve">HUL -&gt; Vaseline</t>
  </si>
  <si>
    <t xml:space="preserve">Whisper Sanitary Pad Choice Regular, 7 Pcs</t>
  </si>
  <si>
    <t xml:space="preserve">PCRPCRWSP00000003</t>
  </si>
  <si>
    <t xml:space="preserve">GF01050</t>
  </si>
  <si>
    <t xml:space="preserve">Vivel Aloe Vera Satinsoft Soap 100 gm (Pack of 4)</t>
  </si>
  <si>
    <t xml:space="preserve">PCRPCRVIV00000003</t>
  </si>
  <si>
    <t xml:space="preserve">GF00781</t>
  </si>
  <si>
    <t xml:space="preserve">ITC -&gt; Vivel</t>
  </si>
  <si>
    <t xml:space="preserve">VIM LIQUID YELLOW BOTTLE , 750ML</t>
  </si>
  <si>
    <t xml:space="preserve">HOKHOKVIM00000004</t>
  </si>
  <si>
    <t xml:space="preserve">GF01620</t>
  </si>
  <si>
    <t xml:space="preserve">VIM BAR, 150G</t>
  </si>
  <si>
    <t xml:space="preserve">HOKHOKVIM00000005</t>
  </si>
  <si>
    <t xml:space="preserve">GF01198</t>
  </si>
  <si>
    <t xml:space="preserve">VIM BAR, 85 GM</t>
  </si>
  <si>
    <t xml:space="preserve">HOKHOKVIM00000006</t>
  </si>
  <si>
    <t xml:space="preserve">GF01197</t>
  </si>
  <si>
    <t xml:space="preserve">VIM BAR Multipack  200 GM (Pack of 3)</t>
  </si>
  <si>
    <t xml:space="preserve">HOKHOKVIM00000007</t>
  </si>
  <si>
    <t xml:space="preserve">GF01193</t>
  </si>
  <si>
    <t xml:space="preserve">Veet Silk &amp; Fresh Hair Removal Cream, Sensitive Skin, 25 gm</t>
  </si>
  <si>
    <t xml:space="preserve">PCRPCRVET00000008</t>
  </si>
  <si>
    <t xml:space="preserve">GF00652_2</t>
  </si>
  <si>
    <t xml:space="preserve">VASELINE DEEP STORE LOTION, 20ML</t>
  </si>
  <si>
    <t xml:space="preserve">PCRPCRVAS00000002</t>
  </si>
  <si>
    <t xml:space="preserve">GF01189</t>
  </si>
  <si>
    <t xml:space="preserve">Tressme Smooth &amp; Shine Shampoo,7.5ML</t>
  </si>
  <si>
    <t xml:space="preserve">PCRPCRTRE00000001</t>
  </si>
  <si>
    <t xml:space="preserve">GF01173</t>
  </si>
  <si>
    <t xml:space="preserve">Tressme Hair Fall Defence Shampoo, 7.5ML</t>
  </si>
  <si>
    <t xml:space="preserve">PCRPCRTRE00000003</t>
  </si>
  <si>
    <t xml:space="preserve">GF01171</t>
  </si>
  <si>
    <t xml:space="preserve">HOKHOKTID00000010</t>
  </si>
  <si>
    <t xml:space="preserve">GF01046</t>
  </si>
  <si>
    <t xml:space="preserve">Tide Detergent Powder Jasmine &amp; Rose, 2kg</t>
  </si>
  <si>
    <t xml:space="preserve">HOKHOKTID00000011</t>
  </si>
  <si>
    <t xml:space="preserve">GF01043</t>
  </si>
  <si>
    <t xml:space="preserve">SURF EXCEL BAR, 100 GM</t>
  </si>
  <si>
    <t xml:space="preserve">HOKHOKSRF00000002</t>
  </si>
  <si>
    <t xml:space="preserve">GF01184</t>
  </si>
  <si>
    <t xml:space="preserve">Surf Excel Quick Wash Sachet, 12gm</t>
  </si>
  <si>
    <t xml:space="preserve">HOKHOKSRF00000003</t>
  </si>
  <si>
    <t xml:space="preserve">GF01167</t>
  </si>
  <si>
    <t xml:space="preserve">Surf Excel Easy Wash Powder, 95gm</t>
  </si>
  <si>
    <t xml:space="preserve">HOKHOKSRF00000005</t>
  </si>
  <si>
    <t xml:space="preserve">GF01183</t>
  </si>
  <si>
    <t xml:space="preserve">Sunsilk Thick &amp; Long Shampoo, 5.5ml</t>
  </si>
  <si>
    <t xml:space="preserve">PCRPCRSUN00000002</t>
  </si>
  <si>
    <t xml:space="preserve">GF01164</t>
  </si>
  <si>
    <t xml:space="preserve">Sunsilk Soft &amp; Smooth Shampoo, 5.5ml</t>
  </si>
  <si>
    <t xml:space="preserve">PCRPCRSUN00000003</t>
  </si>
  <si>
    <t xml:space="preserve">GF01163</t>
  </si>
  <si>
    <t xml:space="preserve">Set Wet Vertical Hold Hair Gel, 100 ml</t>
  </si>
  <si>
    <t xml:space="preserve">PCRPCRSWT00000003</t>
  </si>
  <si>
    <t xml:space="preserve">GF00265</t>
  </si>
  <si>
    <t xml:space="preserve">Set Wet Cool Hold Hair Gel, 50 ml</t>
  </si>
  <si>
    <t xml:space="preserve">PCRPCRSWT00000004</t>
  </si>
  <si>
    <t xml:space="preserve">GF00263</t>
  </si>
  <si>
    <t xml:space="preserve">Set Wet Vertical Hold Hair Gel, 10 ml</t>
  </si>
  <si>
    <t xml:space="preserve">PCRPCRSWT00000006</t>
  </si>
  <si>
    <t xml:space="preserve">GF01676</t>
  </si>
  <si>
    <t xml:space="preserve">Set Wet Ultimate Hold Hair Gel, 10 ml</t>
  </si>
  <si>
    <t xml:space="preserve">PCRPCRSWT00000008</t>
  </si>
  <si>
    <t xml:space="preserve">GF01674</t>
  </si>
  <si>
    <t xml:space="preserve">RIN BAR, 75gm</t>
  </si>
  <si>
    <t xml:space="preserve">HOKHOKRIN00000003</t>
  </si>
  <si>
    <t xml:space="preserve">GF01175</t>
  </si>
  <si>
    <t xml:space="preserve">RIN Advance Powder Sapphire, 130gm</t>
  </si>
  <si>
    <t xml:space="preserve">HOKHOKRIN00000004</t>
  </si>
  <si>
    <t xml:space="preserve">GF01181</t>
  </si>
  <si>
    <t xml:space="preserve">Revive Liquid, 200 gm</t>
  </si>
  <si>
    <t xml:space="preserve">HOKHOKREV00000004</t>
  </si>
  <si>
    <t xml:space="preserve">GF00203</t>
  </si>
  <si>
    <t xml:space="preserve">Marico -&gt; Revive</t>
  </si>
  <si>
    <t xml:space="preserve">Patanjali ALOEVERA KANTI BODY CLEANSER, 75 GM</t>
  </si>
  <si>
    <t xml:space="preserve">PCRPCRPAT00000007</t>
  </si>
  <si>
    <t xml:space="preserve">GF00328</t>
  </si>
  <si>
    <t xml:space="preserve">Patanjali ALOEVERA KANTI BODY CLEANSER,150 GM</t>
  </si>
  <si>
    <t xml:space="preserve">PCRPCRPAT00000008</t>
  </si>
  <si>
    <t xml:space="preserve">GF00327</t>
  </si>
  <si>
    <t xml:space="preserve">Parachute Advansed Jasmine Coconut Hair Oil, 300 ml</t>
  </si>
  <si>
    <t xml:space="preserve">PCRPCRPAR00000004</t>
  </si>
  <si>
    <t xml:space="preserve">GF00193</t>
  </si>
  <si>
    <t xml:space="preserve">Parachute Coconut Oil, 50ml Flip Top</t>
  </si>
  <si>
    <t xml:space="preserve">GRSGRSPAR00000008</t>
  </si>
  <si>
    <t xml:space="preserve">GF00198</t>
  </si>
  <si>
    <t xml:space="preserve">Pantene Shampoo Total Damage Care, 8.5ml</t>
  </si>
  <si>
    <t xml:space="preserve">PCRPCRPAN00000002</t>
  </si>
  <si>
    <t xml:space="preserve">GF01038</t>
  </si>
  <si>
    <t xml:space="preserve">P&amp;G -&gt; Pantene</t>
  </si>
  <si>
    <t xml:space="preserve">Pantene Shampoo Lively Clean, 8.5ml</t>
  </si>
  <si>
    <t xml:space="preserve">PCRPCRPAN00000004</t>
  </si>
  <si>
    <t xml:space="preserve">GF01036</t>
  </si>
  <si>
    <t xml:space="preserve">PCRPCRPAM00000003</t>
  </si>
  <si>
    <t xml:space="preserve">GF01040</t>
  </si>
  <si>
    <t xml:space="preserve">Pampers Pants Small, 4pc</t>
  </si>
  <si>
    <t xml:space="preserve">PCRPCRPAM00000004</t>
  </si>
  <si>
    <t xml:space="preserve">GF01035</t>
  </si>
  <si>
    <t xml:space="preserve">Odonil Zipper Pack, 10 gm (Jasmine)</t>
  </si>
  <si>
    <t xml:space="preserve">HOKHOKDOD00000001</t>
  </si>
  <si>
    <t xml:space="preserve">GF01643</t>
  </si>
  <si>
    <t xml:space="preserve">Dabur -&gt; Odonil</t>
  </si>
  <si>
    <t xml:space="preserve">Odonil Zipper Pack, 10 gm (Citrus)</t>
  </si>
  <si>
    <t xml:space="preserve">HOKHOKDOD00000002</t>
  </si>
  <si>
    <t xml:space="preserve">GF01642</t>
  </si>
  <si>
    <t xml:space="preserve">Odonil Zipper Pack, 10 gm (Lavendar)</t>
  </si>
  <si>
    <t xml:space="preserve">HOKHOKDOD00000003</t>
  </si>
  <si>
    <t xml:space="preserve">GF01641</t>
  </si>
  <si>
    <t xml:space="preserve">Odonil Block, 50 gm (Rose)</t>
  </si>
  <si>
    <t xml:space="preserve">HOKHOKDOD00000004</t>
  </si>
  <si>
    <t xml:space="preserve">GF01640</t>
  </si>
  <si>
    <t xml:space="preserve">Odonil Air fresherner Jasmine, 50 gm</t>
  </si>
  <si>
    <t xml:space="preserve">HOKHOKDOD00000006</t>
  </si>
  <si>
    <t xml:space="preserve">GF01638</t>
  </si>
  <si>
    <t xml:space="preserve">HOKHOKFNI00000001</t>
  </si>
  <si>
    <t xml:space="preserve">GF01126</t>
  </si>
  <si>
    <t xml:space="preserve">NIP DISHWASH BAR, 130GM (Pack of 4)</t>
  </si>
  <si>
    <t xml:space="preserve">HOKHOKFNI00000002</t>
  </si>
  <si>
    <t xml:space="preserve">GF01125</t>
  </si>
  <si>
    <t xml:space="preserve">Moov Ortho Knee and Joints Pain Relief Cream, 15 gm</t>
  </si>
  <si>
    <t xml:space="preserve">HEAHEAMOV00000005</t>
  </si>
  <si>
    <t xml:space="preserve">GF00715_1</t>
  </si>
  <si>
    <t xml:space="preserve">Moov Cream Regular, 5 gm</t>
  </si>
  <si>
    <t xml:space="preserve">HEAHEAMOV00000007</t>
  </si>
  <si>
    <t xml:space="preserve">GF01002</t>
  </si>
  <si>
    <t xml:space="preserve">LUX FRSH SPLASH SOAP, 57GM</t>
  </si>
  <si>
    <t xml:space="preserve">PCRPCRLUX00000002</t>
  </si>
  <si>
    <t xml:space="preserve">GF01186</t>
  </si>
  <si>
    <t xml:space="preserve">Lizol Disinfectant Surface Cleaner Citrus, 975ml</t>
  </si>
  <si>
    <t xml:space="preserve">HOKHOKLIZ00000011</t>
  </si>
  <si>
    <t xml:space="preserve">GF00691_1</t>
  </si>
  <si>
    <t xml:space="preserve">Lizol Disinfectant Floor Cleaner Floral, 200 ml</t>
  </si>
  <si>
    <t xml:space="preserve">HOKHOKLIZ00000012</t>
  </si>
  <si>
    <t xml:space="preserve">GF00683</t>
  </si>
  <si>
    <t xml:space="preserve">Lizol Disinfectant Floor Cleaner Citrus, 200 ml</t>
  </si>
  <si>
    <t xml:space="preserve">HOKHOKLIZ00000013</t>
  </si>
  <si>
    <t xml:space="preserve">GF00682</t>
  </si>
  <si>
    <t xml:space="preserve">Lizol Disinfectant Floor Cleaner Pine, 500 ml</t>
  </si>
  <si>
    <t xml:space="preserve">HOKHOKLIZ00000015</t>
  </si>
  <si>
    <t xml:space="preserve">GF00680_1</t>
  </si>
  <si>
    <t xml:space="preserve">Lizol Disinfectant Floor Cleaner Lavender, 500ml</t>
  </si>
  <si>
    <t xml:space="preserve">HOKHOKLIZ00000019</t>
  </si>
  <si>
    <t xml:space="preserve">GF00688_1</t>
  </si>
  <si>
    <t xml:space="preserve">H&amp;S Shampoo Smooth &amp; Silky, 8.5ml</t>
  </si>
  <si>
    <t xml:space="preserve">PCRPCRHNS00000001</t>
  </si>
  <si>
    <t xml:space="preserve">GF01031</t>
  </si>
  <si>
    <t xml:space="preserve">H&amp;S Shampoo Silky Black, 8.5ml</t>
  </si>
  <si>
    <t xml:space="preserve">PCRPCRHNS00000002</t>
  </si>
  <si>
    <t xml:space="preserve">GF01030</t>
  </si>
  <si>
    <t xml:space="preserve">H&amp;S Shampoo Cool Menthol, 8.5ml</t>
  </si>
  <si>
    <t xml:space="preserve">PCRPCRHNS00000004</t>
  </si>
  <si>
    <t xml:space="preserve">GF01028</t>
  </si>
  <si>
    <t xml:space="preserve">Hair &amp; Care Fruit Oils Green, 100 ml</t>
  </si>
  <si>
    <t xml:space="preserve">PCRPCRHNC00000004</t>
  </si>
  <si>
    <t xml:space="preserve">GF00137</t>
  </si>
  <si>
    <t xml:space="preserve">Godrej No.1 Lavender and Milk Cream Soap, 100g (Pack of 4)</t>
  </si>
  <si>
    <t xml:space="preserve">PCRPCRGNO00000005</t>
  </si>
  <si>
    <t xml:space="preserve">GF00068</t>
  </si>
  <si>
    <t xml:space="preserve">Godrej No.1 Aloe Vera and White Lily Soap, 100g (Pack of 4)</t>
  </si>
  <si>
    <t xml:space="preserve">PCRPCRGNO00000007</t>
  </si>
  <si>
    <t xml:space="preserve">GF00065</t>
  </si>
  <si>
    <t xml:space="preserve">Godrej Expert Rich Creme Hair Colour Burgundy,(4.16)</t>
  </si>
  <si>
    <t xml:space="preserve">PCRPCRGEX00000003</t>
  </si>
  <si>
    <t xml:space="preserve">GF00054</t>
  </si>
  <si>
    <t xml:space="preserve">Gillete Presto razor</t>
  </si>
  <si>
    <t xml:space="preserve">PCRPCRGIL00000001</t>
  </si>
  <si>
    <t xml:space="preserve">GF01026</t>
  </si>
  <si>
    <t xml:space="preserve">Ghari Detergent Powder, 1KG</t>
  </si>
  <si>
    <t xml:space="preserve">HOKHOKGPO00000001</t>
  </si>
  <si>
    <t xml:space="preserve">GF01595</t>
  </si>
  <si>
    <t xml:space="preserve">Ghadi -&gt; Ghadi_ Powder</t>
  </si>
  <si>
    <t xml:space="preserve">GHARI DETERGENT PODWER, 150 GM</t>
  </si>
  <si>
    <t xml:space="preserve">HOKHOKGPO00000003</t>
  </si>
  <si>
    <t xml:space="preserve">GF01409</t>
  </si>
  <si>
    <t xml:space="preserve">GHARI DETERGENT CAKE, 90 GM</t>
  </si>
  <si>
    <t xml:space="preserve">HOKHOKGCK00000001</t>
  </si>
  <si>
    <t xml:space="preserve">GF01422</t>
  </si>
  <si>
    <t xml:space="preserve">Ghadi -&gt; Ghadi_Cake</t>
  </si>
  <si>
    <t xml:space="preserve">FENA DETERGENT POWDER, 150 GM</t>
  </si>
  <si>
    <t xml:space="preserve">HOKHOKFPW00000003</t>
  </si>
  <si>
    <t xml:space="preserve">GF01128</t>
  </si>
  <si>
    <t xml:space="preserve">FENA DETERGENT CAKE, 100 GM</t>
  </si>
  <si>
    <t xml:space="preserve">HOKHOKFCK00000001</t>
  </si>
  <si>
    <t xml:space="preserve">GF01124</t>
  </si>
  <si>
    <t xml:space="preserve">FENA DETERGENT CAKE, 200 GM</t>
  </si>
  <si>
    <t xml:space="preserve">HOKHOKFCK00000002</t>
  </si>
  <si>
    <t xml:space="preserve">GF01123</t>
  </si>
  <si>
    <t xml:space="preserve">FENA DETERGENT POWDER, 500 GM FREE SOAP RS-5</t>
  </si>
  <si>
    <t xml:space="preserve">HOKHOKFPW00000004</t>
  </si>
  <si>
    <t xml:space="preserve">GF01120</t>
  </si>
  <si>
    <t xml:space="preserve">Fair &amp; Lovely Advance Mulivitamin, 15gm</t>
  </si>
  <si>
    <t xml:space="preserve">PCRPCRFAL00000002</t>
  </si>
  <si>
    <t xml:space="preserve">GF01190</t>
  </si>
  <si>
    <t xml:space="preserve">Fair &amp; Lovely Mulivitamin, 4.5gm</t>
  </si>
  <si>
    <t xml:space="preserve">PCRPCRFAL00000003</t>
  </si>
  <si>
    <t xml:space="preserve">GF01176</t>
  </si>
  <si>
    <t xml:space="preserve">Dove Intense Repair Shampoo, 6ml+ 25%</t>
  </si>
  <si>
    <t xml:space="preserve">PCRPCRDOV00000002</t>
  </si>
  <si>
    <t xml:space="preserve">GF01439</t>
  </si>
  <si>
    <t xml:space="preserve">Dove Hair fall Rescue Shampoo, 6ml+ 25%</t>
  </si>
  <si>
    <t xml:space="preserve">PCRPCRDOV00000003</t>
  </si>
  <si>
    <t xml:space="preserve">GF01438</t>
  </si>
  <si>
    <t xml:space="preserve">Dove Intense Repair Shampoo, 6ml</t>
  </si>
  <si>
    <t xml:space="preserve">PCRPCRDOV00000004</t>
  </si>
  <si>
    <t xml:space="preserve">GF01170</t>
  </si>
  <si>
    <t xml:space="preserve">Dove Hair fall Rescue Shampoo,6ml</t>
  </si>
  <si>
    <t xml:space="preserve">PCRPCRDOV00000005</t>
  </si>
  <si>
    <t xml:space="preserve">GF01169</t>
  </si>
  <si>
    <t xml:space="preserve">DOVE CREAM BEAUTY BATHING BAR,  50 GM</t>
  </si>
  <si>
    <t xml:space="preserve">PCRPCRDOV00000007</t>
  </si>
  <si>
    <t xml:space="preserve">GF01192</t>
  </si>
  <si>
    <t xml:space="preserve">Dettol Instant Hand Sanitizer, 50 ml</t>
  </si>
  <si>
    <t xml:space="preserve">HEAHEADET00000013</t>
  </si>
  <si>
    <t xml:space="preserve">GF00612</t>
  </si>
  <si>
    <t xml:space="preserve">Dettol Cool Soap, 45 gm</t>
  </si>
  <si>
    <t xml:space="preserve">PCRPCRDET00000014</t>
  </si>
  <si>
    <t xml:space="preserve">GF00727</t>
  </si>
  <si>
    <t xml:space="preserve">Dettol Cool Shaving Cream 60g+18gfree_78gm</t>
  </si>
  <si>
    <t xml:space="preserve">PCRPCRDET00000016</t>
  </si>
  <si>
    <t xml:space="preserve">GF00602</t>
  </si>
  <si>
    <t xml:space="preserve">Dettol Original Soap, 45 gm</t>
  </si>
  <si>
    <t xml:space="preserve">PCRPCRDET00000018</t>
  </si>
  <si>
    <t xml:space="preserve">GF00573</t>
  </si>
  <si>
    <t xml:space="preserve">Dabur Red Ayurvedic Paste, 200 gm</t>
  </si>
  <si>
    <t xml:space="preserve">PCRPCRDRE00000001</t>
  </si>
  <si>
    <t xml:space="preserve">GF01648</t>
  </si>
  <si>
    <t xml:space="preserve">Dabur -&gt; Dabur Red</t>
  </si>
  <si>
    <t xml:space="preserve">Dabur Amla Hair Oil, 180ml</t>
  </si>
  <si>
    <t xml:space="preserve">PCRPCRDAM00000001</t>
  </si>
  <si>
    <t xml:space="preserve">GF01637</t>
  </si>
  <si>
    <t xml:space="preserve">Dabur -&gt; Dabur Amla</t>
  </si>
  <si>
    <t xml:space="preserve">Dabur Amla Hair Oil, 90ml</t>
  </si>
  <si>
    <t xml:space="preserve">PCRPCRDAM00000002</t>
  </si>
  <si>
    <t xml:space="preserve">GF01636</t>
  </si>
  <si>
    <t xml:space="preserve">HOKHOKCLN00000001</t>
  </si>
  <si>
    <t xml:space="preserve">GF00648_1</t>
  </si>
  <si>
    <t xml:space="preserve">Colgate Zig Zag Black 6 pc hanger Soft</t>
  </si>
  <si>
    <t xml:space="preserve">PCRPCRCOL00000009</t>
  </si>
  <si>
    <t xml:space="preserve">GF01566_1</t>
  </si>
  <si>
    <t xml:space="preserve">Colgate Cibaca 123  SINGLE Toothbrush</t>
  </si>
  <si>
    <t xml:space="preserve">PCRPCRCOL00000011</t>
  </si>
  <si>
    <t xml:space="preserve">GF01564</t>
  </si>
  <si>
    <t xml:space="preserve">Colgate  Kids 0-2 SINGLE  Toothbrush</t>
  </si>
  <si>
    <t xml:space="preserve">PCRPCRCOL00000012</t>
  </si>
  <si>
    <t xml:space="preserve">GF01559</t>
  </si>
  <si>
    <t xml:space="preserve">Colgate Strong Teeth, 150g</t>
  </si>
  <si>
    <t xml:space="preserve">PCRPCRCOL00000017</t>
  </si>
  <si>
    <t xml:space="preserve">GF01567</t>
  </si>
  <si>
    <t xml:space="preserve">CLOSEUP RED HOT ACTIVE GEL TOOTHPASTE 24G+20% EXTRA</t>
  </si>
  <si>
    <t xml:space="preserve">PCRPCRCLP00000001</t>
  </si>
  <si>
    <t xml:space="preserve">GF01187</t>
  </si>
  <si>
    <t xml:space="preserve">Clinic Plus Shampoo,6 ML</t>
  </si>
  <si>
    <t xml:space="preserve">PCRPCRCLI00000001</t>
  </si>
  <si>
    <t xml:space="preserve">GF01161</t>
  </si>
  <si>
    <t xml:space="preserve">Harpic Powerplus Toilet Cleaner Rose, 1 Ltr</t>
  </si>
  <si>
    <t xml:space="preserve">HOKHOKHRP00000006</t>
  </si>
  <si>
    <t xml:space="preserve">GF00622_1</t>
  </si>
  <si>
    <t xml:space="preserve">HOKHOKHRP00000007</t>
  </si>
  <si>
    <t xml:space="preserve">GF00624_2</t>
  </si>
  <si>
    <t xml:space="preserve">Harpic Original,1000ml + Harpic Liquid, Lemon- 200 ml</t>
  </si>
  <si>
    <t xml:space="preserve">HOKHOKHRP00000008</t>
  </si>
  <si>
    <t xml:space="preserve">GF00629_2</t>
  </si>
  <si>
    <t xml:space="preserve">HOKHOKHRP00000012</t>
  </si>
  <si>
    <t xml:space="preserve">GF00622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</si>
</sst>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hivam/development/retailer-backend/Users/pushpa/Downloads/Book1%20(13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C1" t="str">
            <v>product_gf_code</v>
          </cell>
          <cell r="D1" t="str">
            <v>product_name</v>
          </cell>
          <cell r="E1" t="str">
            <v>EAN Code</v>
          </cell>
          <cell r="F1" t="str">
            <v>product_case_size</v>
          </cell>
          <cell r="G1" t="str">
            <v>MRP</v>
          </cell>
        </row>
        <row r="2">
          <cell r="C2">
            <v>87855</v>
          </cell>
          <cell r="D2" t="str">
            <v>Maggi Masala VEG ATTA NOODELS 290 GM</v>
          </cell>
          <cell r="E2">
            <v>8901058870336</v>
          </cell>
          <cell r="F2">
            <v>6</v>
          </cell>
          <cell r="G2">
            <v>70</v>
          </cell>
        </row>
        <row r="3">
          <cell r="C3" t="str">
            <v>GF00003</v>
          </cell>
          <cell r="D3" t="str">
            <v>Coke, 1.25 Ltr</v>
          </cell>
          <cell r="E3">
            <v>8901764012808</v>
          </cell>
          <cell r="F3">
            <v>12</v>
          </cell>
          <cell r="G3">
            <v>60</v>
          </cell>
        </row>
        <row r="4">
          <cell r="C4" t="str">
            <v>GF00003_1</v>
          </cell>
          <cell r="D4" t="str">
            <v>Coke, 1.25 Ltr</v>
          </cell>
          <cell r="E4">
            <v>8901764012808</v>
          </cell>
          <cell r="F4">
            <v>12</v>
          </cell>
          <cell r="G4">
            <v>65</v>
          </cell>
        </row>
        <row r="5">
          <cell r="C5" t="str">
            <v>GF00005</v>
          </cell>
          <cell r="D5" t="str">
            <v>Fanta, 600 ml</v>
          </cell>
          <cell r="E5">
            <v>8901764022708</v>
          </cell>
          <cell r="F5">
            <v>24</v>
          </cell>
          <cell r="G5">
            <v>35</v>
          </cell>
        </row>
        <row r="6">
          <cell r="C6" t="str">
            <v>GF00006</v>
          </cell>
          <cell r="D6" t="str">
            <v>Fanta, 1.25 Ltr</v>
          </cell>
          <cell r="E6">
            <v>8901764022807</v>
          </cell>
          <cell r="F6">
            <v>12</v>
          </cell>
          <cell r="G6">
            <v>60</v>
          </cell>
        </row>
        <row r="7">
          <cell r="C7" t="str">
            <v>GF00009</v>
          </cell>
          <cell r="D7" t="str">
            <v>Limca, 1.25 Ltr</v>
          </cell>
          <cell r="E7">
            <v>8901764052804</v>
          </cell>
          <cell r="F7">
            <v>12</v>
          </cell>
          <cell r="G7">
            <v>60</v>
          </cell>
        </row>
        <row r="8">
          <cell r="C8" t="str">
            <v>GF00009_1</v>
          </cell>
          <cell r="D8" t="str">
            <v>Limca, 1.25 Ltr</v>
          </cell>
          <cell r="E8">
            <v>8901764052804</v>
          </cell>
          <cell r="F8">
            <v>12</v>
          </cell>
          <cell r="G8">
            <v>65</v>
          </cell>
        </row>
        <row r="9">
          <cell r="C9" t="str">
            <v>GF00011</v>
          </cell>
          <cell r="D9" t="str">
            <v>Maaza, 600 ml</v>
          </cell>
          <cell r="E9">
            <v>8901764092206</v>
          </cell>
          <cell r="F9">
            <v>24</v>
          </cell>
          <cell r="G9">
            <v>35</v>
          </cell>
        </row>
        <row r="10">
          <cell r="C10" t="str">
            <v>GF00011_1</v>
          </cell>
          <cell r="D10" t="str">
            <v>Maaza, 600 ml</v>
          </cell>
          <cell r="E10">
            <v>8901764092206</v>
          </cell>
          <cell r="F10">
            <v>24</v>
          </cell>
          <cell r="G10">
            <v>40</v>
          </cell>
        </row>
        <row r="11">
          <cell r="C11" t="str">
            <v>GF00013</v>
          </cell>
          <cell r="D11" t="str">
            <v>Sprite, 600 ml</v>
          </cell>
          <cell r="E11">
            <v>8901764032707</v>
          </cell>
          <cell r="F11">
            <v>24</v>
          </cell>
          <cell r="G11">
            <v>35</v>
          </cell>
        </row>
        <row r="12">
          <cell r="C12" t="str">
            <v>GF00014</v>
          </cell>
          <cell r="D12" t="str">
            <v>Sprite, 1.25 Ltr</v>
          </cell>
          <cell r="E12">
            <v>8901764032806</v>
          </cell>
          <cell r="F12">
            <v>12</v>
          </cell>
          <cell r="G12">
            <v>60</v>
          </cell>
        </row>
        <row r="13">
          <cell r="C13" t="str">
            <v>GF00015_1</v>
          </cell>
          <cell r="D13" t="str">
            <v>Thums Up, 2 Ltr</v>
          </cell>
          <cell r="E13">
            <v>8901764042508</v>
          </cell>
          <cell r="F13">
            <v>9</v>
          </cell>
          <cell r="G13">
            <v>90</v>
          </cell>
        </row>
        <row r="14">
          <cell r="C14" t="str">
            <v>GF00016</v>
          </cell>
          <cell r="D14" t="str">
            <v>Thums Up, 600 ml</v>
          </cell>
          <cell r="E14">
            <v>8901764042706</v>
          </cell>
          <cell r="F14">
            <v>24</v>
          </cell>
          <cell r="G14">
            <v>35</v>
          </cell>
        </row>
        <row r="15">
          <cell r="C15" t="str">
            <v>GF00017</v>
          </cell>
          <cell r="D15" t="str">
            <v>Thums Up, 1.25 Ltr</v>
          </cell>
          <cell r="E15">
            <v>8901764042805</v>
          </cell>
          <cell r="F15">
            <v>12</v>
          </cell>
          <cell r="G15">
            <v>60</v>
          </cell>
        </row>
        <row r="16">
          <cell r="C16" t="str">
            <v>GF00017_1</v>
          </cell>
          <cell r="D16" t="str">
            <v>Thums Up, 1.25 Ltr</v>
          </cell>
          <cell r="E16">
            <v>8901764042805</v>
          </cell>
          <cell r="F16">
            <v>12</v>
          </cell>
          <cell r="G16">
            <v>65</v>
          </cell>
        </row>
        <row r="17">
          <cell r="C17" t="str">
            <v>GF00054</v>
          </cell>
          <cell r="D17" t="str">
            <v>Godrej Expert Rich Creme Hair Colour Burgundy,(4.16)</v>
          </cell>
          <cell r="E17">
            <v>8901023010347</v>
          </cell>
          <cell r="F17">
            <v>192</v>
          </cell>
          <cell r="G17">
            <v>30</v>
          </cell>
        </row>
        <row r="18">
          <cell r="C18" t="str">
            <v>GF00055_1</v>
          </cell>
          <cell r="D18" t="str">
            <v>Godrej Expert Rich Creme Hair Colour Dark Brown (4.06)</v>
          </cell>
          <cell r="E18">
            <v>8901023010323</v>
          </cell>
          <cell r="F18">
            <v>192</v>
          </cell>
          <cell r="G18">
            <v>25</v>
          </cell>
        </row>
        <row r="19">
          <cell r="C19" t="str">
            <v>GF00061_2</v>
          </cell>
          <cell r="D19" t="str">
            <v>Godrej No.1 Rosewater and Almonds Soap, 100g (Pack of 4)</v>
          </cell>
          <cell r="E19">
            <v>8901023007446</v>
          </cell>
          <cell r="F19">
            <v>36</v>
          </cell>
          <cell r="G19">
            <v>60</v>
          </cell>
        </row>
        <row r="20">
          <cell r="C20" t="str">
            <v>GF00061_2</v>
          </cell>
          <cell r="D20" t="str">
            <v>Godrej No.1 Rosewater and Almonds Soap, 100g (Pack of 4)</v>
          </cell>
          <cell r="E20">
            <v>8901023007477</v>
          </cell>
          <cell r="F20">
            <v>36</v>
          </cell>
          <cell r="G20">
            <v>60</v>
          </cell>
        </row>
        <row r="21">
          <cell r="C21" t="str">
            <v>GF00064_2</v>
          </cell>
          <cell r="D21" t="str">
            <v>Godrej No.1 Jasmine and Milk Cream Soap, 100g (Pack of 4</v>
          </cell>
          <cell r="E21">
            <v>8901023007422</v>
          </cell>
          <cell r="F21">
            <v>36</v>
          </cell>
          <cell r="G21">
            <v>60</v>
          </cell>
        </row>
        <row r="22">
          <cell r="C22" t="str">
            <v>GF00065</v>
          </cell>
          <cell r="D22" t="str">
            <v>Godrej No.1 Aloe Vera and White Lily Soap, 100g (Pack of 4)</v>
          </cell>
          <cell r="E22">
            <v>8901023011085</v>
          </cell>
          <cell r="F22">
            <v>36</v>
          </cell>
          <cell r="G22">
            <v>68</v>
          </cell>
        </row>
        <row r="23">
          <cell r="C23" t="str">
            <v>GF00067_2</v>
          </cell>
          <cell r="D23" t="str">
            <v>Godrej No.1 Saffron and Milk Cream Soap, 100g (Pack of 4)</v>
          </cell>
          <cell r="E23">
            <v>8901023009426</v>
          </cell>
          <cell r="F23">
            <v>36</v>
          </cell>
          <cell r="G23">
            <v>60</v>
          </cell>
        </row>
        <row r="24">
          <cell r="C24" t="str">
            <v>GF00068</v>
          </cell>
          <cell r="D24" t="str">
            <v>Godrej No.1 Lavender and Milk Cream Soap, 100g (Pack of 4)</v>
          </cell>
          <cell r="E24">
            <v>8901023007439</v>
          </cell>
          <cell r="F24">
            <v>36</v>
          </cell>
          <cell r="G24">
            <v>68</v>
          </cell>
        </row>
        <row r="25">
          <cell r="C25" t="str">
            <v>GF00097_1</v>
          </cell>
          <cell r="D25" t="str">
            <v>Amul Masti Buttermilk, 200 ml</v>
          </cell>
          <cell r="E25">
            <v>8901262200196</v>
          </cell>
          <cell r="F25">
            <v>27</v>
          </cell>
          <cell r="G25">
            <v>12</v>
          </cell>
        </row>
        <row r="26">
          <cell r="C26" t="str">
            <v>GF00115_2</v>
          </cell>
          <cell r="D26" t="str">
            <v>Amulspray Infant Powder Tin, 1 Kg</v>
          </cell>
          <cell r="E26">
            <v>8901262080019</v>
          </cell>
          <cell r="F26">
            <v>12</v>
          </cell>
          <cell r="G26">
            <v>380</v>
          </cell>
        </row>
        <row r="27">
          <cell r="C27" t="str">
            <v>GF00137</v>
          </cell>
        </row>
      </sheetData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D49" colorId="64" zoomScale="100" zoomScaleNormal="100" zoomScalePageLayoutView="100" workbookViewId="0">
      <selection pane="topLeft" activeCell="E72" activeCellId="0" sqref="E72"/>
    </sheetView>
  </sheetViews>
  <sheetFormatPr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84.57"/>
    <col collapsed="false" customWidth="true" hidden="false" outlineLevel="0" max="3" min="3" style="0" width="21.71"/>
    <col collapsed="false" customWidth="true" hidden="false" outlineLevel="0" max="4" min="4" style="0" width="17.57"/>
    <col collapsed="false" customWidth="true" hidden="false" outlineLevel="0" max="5" min="5" style="0" width="28.19"/>
    <col collapsed="false" customWidth="true" hidden="false" outlineLevel="0" max="6" min="6" style="0" width="12"/>
    <col collapsed="false" customWidth="true" hidden="false" outlineLevel="0" max="7" min="7" style="0" width="23.28"/>
    <col collapsed="false" customWidth="true" hidden="false" outlineLevel="0" max="8" min="8" style="0" width="17.43"/>
    <col collapsed="false" customWidth="true" hidden="false" outlineLevel="0" max="9" min="9" style="0" width="5"/>
    <col collapsed="false" customWidth="true" hidden="false" outlineLevel="0" max="10" min="10" style="0" width="33.14"/>
    <col collapsed="false" customWidth="true" hidden="false" outlineLevel="0" max="1025" min="11" style="0" width="8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n">
        <v>3796</v>
      </c>
      <c r="B2" s="0" t="s">
        <v>10</v>
      </c>
      <c r="C2" s="0" t="s">
        <v>11</v>
      </c>
      <c r="D2" s="0" t="s">
        <v>12</v>
      </c>
      <c r="E2" s="0" t="n">
        <v>8901262010023</v>
      </c>
      <c r="F2" s="0" t="n">
        <v>4050000</v>
      </c>
      <c r="G2" s="0" t="n">
        <v>1</v>
      </c>
      <c r="H2" s="0" t="n">
        <v>30</v>
      </c>
      <c r="I2" s="0" t="e">
        <f aca="false">VLOOKUP(D:D,[1]Sheet1!$C$1:$G$1048576,5,0)</f>
        <v>#N/A</v>
      </c>
      <c r="J2" s="0" t="s">
        <v>13</v>
      </c>
    </row>
    <row r="3" customFormat="false" ht="15" hidden="false" customHeight="false" outlineLevel="0" collapsed="false">
      <c r="A3" s="0" t="n">
        <v>3794</v>
      </c>
      <c r="B3" s="0" t="s">
        <v>14</v>
      </c>
      <c r="C3" s="0" t="s">
        <v>15</v>
      </c>
      <c r="D3" s="0" t="s">
        <v>16</v>
      </c>
      <c r="E3" s="0" t="n">
        <v>8901030681530</v>
      </c>
      <c r="F3" s="0" t="n">
        <v>9024090</v>
      </c>
      <c r="G3" s="0" t="n">
        <v>10</v>
      </c>
      <c r="H3" s="0" t="n">
        <v>40</v>
      </c>
      <c r="I3" s="0" t="e">
        <f aca="false">VLOOKUP(D:D,[1]Sheet1!$C$1:$G$1048576,5,0)</f>
        <v>#N/A</v>
      </c>
      <c r="J3" s="0" t="s">
        <v>17</v>
      </c>
    </row>
    <row r="4" customFormat="false" ht="15" hidden="false" customHeight="false" outlineLevel="0" collapsed="false">
      <c r="A4" s="0" t="n">
        <v>3793</v>
      </c>
      <c r="B4" s="0" t="s">
        <v>18</v>
      </c>
      <c r="C4" s="0" t="s">
        <v>19</v>
      </c>
      <c r="D4" s="0" t="s">
        <v>20</v>
      </c>
      <c r="E4" s="0" t="n">
        <v>8901030694820</v>
      </c>
      <c r="F4" s="0" t="n">
        <v>9024090</v>
      </c>
      <c r="G4" s="0" t="n">
        <v>10</v>
      </c>
      <c r="H4" s="0" t="n">
        <v>120</v>
      </c>
      <c r="I4" s="0" t="e">
        <f aca="false">VLOOKUP(D:D,[1]Sheet1!$C$1:$G$1048576,5,0)</f>
        <v>#N/A</v>
      </c>
      <c r="J4" s="0" t="s">
        <v>17</v>
      </c>
    </row>
    <row r="5" customFormat="false" ht="15" hidden="false" customHeight="false" outlineLevel="0" collapsed="false">
      <c r="A5" s="0" t="n">
        <v>3792</v>
      </c>
      <c r="B5" s="0" t="s">
        <v>21</v>
      </c>
      <c r="C5" s="0" t="s">
        <v>22</v>
      </c>
      <c r="D5" s="0" t="s">
        <v>23</v>
      </c>
      <c r="E5" s="0" t="n">
        <v>8901030684777</v>
      </c>
      <c r="F5" s="0" t="n">
        <v>210120</v>
      </c>
      <c r="G5" s="0" t="n">
        <v>1</v>
      </c>
      <c r="H5" s="0" t="n">
        <v>24</v>
      </c>
      <c r="I5" s="0" t="e">
        <f aca="false">VLOOKUP(D:D,[1]Sheet1!$C$1:$G$1048576,5,0)</f>
        <v>#N/A</v>
      </c>
      <c r="J5" s="0" t="s">
        <v>24</v>
      </c>
    </row>
    <row r="6" customFormat="false" ht="15" hidden="false" customHeight="false" outlineLevel="0" collapsed="false">
      <c r="A6" s="0" t="n">
        <v>3789</v>
      </c>
      <c r="B6" s="0" t="s">
        <v>25</v>
      </c>
      <c r="C6" s="0" t="s">
        <v>26</v>
      </c>
      <c r="D6" s="0" t="s">
        <v>27</v>
      </c>
      <c r="E6" s="0" t="n">
        <v>8901393019841</v>
      </c>
      <c r="F6" s="0" t="n">
        <v>17049030</v>
      </c>
      <c r="G6" s="0" t="n">
        <v>1</v>
      </c>
      <c r="H6" s="0" t="n">
        <v>16</v>
      </c>
      <c r="I6" s="0" t="e">
        <f aca="false">VLOOKUP(D:D,[1]Sheet1!$C$1:$G$1048576,5,0)</f>
        <v>#N/A</v>
      </c>
      <c r="J6" s="0" t="s">
        <v>28</v>
      </c>
    </row>
    <row r="7" customFormat="false" ht="15" hidden="false" customHeight="false" outlineLevel="0" collapsed="false">
      <c r="A7" s="0" t="n">
        <v>3787</v>
      </c>
      <c r="B7" s="0" t="s">
        <v>29</v>
      </c>
      <c r="C7" s="0" t="s">
        <v>30</v>
      </c>
      <c r="D7" s="0" t="s">
        <v>31</v>
      </c>
      <c r="E7" s="0" t="n">
        <v>8901262200196</v>
      </c>
      <c r="F7" s="0" t="n">
        <v>4039090</v>
      </c>
      <c r="G7" s="0" t="n">
        <v>27</v>
      </c>
      <c r="H7" s="0" t="n">
        <v>27</v>
      </c>
      <c r="I7" s="0" t="n">
        <f aca="false">VLOOKUP(D:D,[1]Sheet1!$C$1:$G$1048576,5,0)</f>
        <v>12</v>
      </c>
      <c r="J7" s="0" t="s">
        <v>13</v>
      </c>
    </row>
    <row r="8" customFormat="false" ht="15" hidden="false" customHeight="false" outlineLevel="0" collapsed="false">
      <c r="A8" s="0" t="n">
        <v>3786</v>
      </c>
      <c r="B8" s="0" t="s">
        <v>32</v>
      </c>
      <c r="C8" s="0" t="s">
        <v>33</v>
      </c>
      <c r="D8" s="0" t="s">
        <v>34</v>
      </c>
      <c r="E8" s="0" t="n">
        <v>8901058844894</v>
      </c>
      <c r="F8" s="0" t="n">
        <v>910</v>
      </c>
      <c r="G8" s="0" t="n">
        <v>15</v>
      </c>
      <c r="H8" s="0" t="n">
        <v>90</v>
      </c>
      <c r="I8" s="0" t="e">
        <f aca="false">VLOOKUP(D:D,[1]Sheet1!$C$1:$G$1048576,5,0)</f>
        <v>#N/A</v>
      </c>
      <c r="J8" s="0" t="s">
        <v>35</v>
      </c>
    </row>
    <row r="9" customFormat="false" ht="15" hidden="false" customHeight="false" outlineLevel="0" collapsed="false">
      <c r="A9" s="0" t="n">
        <v>3784</v>
      </c>
      <c r="B9" s="0" t="s">
        <v>36</v>
      </c>
      <c r="C9" s="0" t="s">
        <v>37</v>
      </c>
      <c r="D9" s="0" t="s">
        <v>38</v>
      </c>
      <c r="E9" s="0" t="n">
        <v>8906002340071</v>
      </c>
      <c r="F9" s="0" t="n">
        <v>713</v>
      </c>
      <c r="G9" s="0" t="n">
        <v>1</v>
      </c>
      <c r="H9" s="0" t="n">
        <v>15</v>
      </c>
      <c r="I9" s="0" t="e">
        <f aca="false">VLOOKUP(D:D,[1]Sheet1!$C$1:$G$1048576,5,0)</f>
        <v>#N/A</v>
      </c>
      <c r="J9" s="0" t="s">
        <v>39</v>
      </c>
    </row>
    <row r="10" customFormat="false" ht="15" hidden="false" customHeight="false" outlineLevel="0" collapsed="false">
      <c r="A10" s="0" t="n">
        <v>3783</v>
      </c>
      <c r="B10" s="0" t="s">
        <v>40</v>
      </c>
      <c r="C10" s="0" t="s">
        <v>41</v>
      </c>
      <c r="D10" s="0" t="s">
        <v>42</v>
      </c>
      <c r="E10" s="0" t="n">
        <v>8906015551280</v>
      </c>
      <c r="F10" s="0" t="n">
        <v>21069099</v>
      </c>
      <c r="G10" s="0" t="n">
        <v>12</v>
      </c>
      <c r="H10" s="0" t="n">
        <v>144</v>
      </c>
      <c r="I10" s="0" t="e">
        <f aca="false">VLOOKUP(D:D,[1]Sheet1!$C$1:$G$1048576,5,0)</f>
        <v>#N/A</v>
      </c>
      <c r="J10" s="0" t="s">
        <v>43</v>
      </c>
    </row>
    <row r="11" customFormat="false" ht="15" hidden="false" customHeight="false" outlineLevel="0" collapsed="false">
      <c r="A11" s="0" t="n">
        <v>3782</v>
      </c>
      <c r="B11" s="0" t="s">
        <v>44</v>
      </c>
      <c r="C11" s="0" t="s">
        <v>45</v>
      </c>
      <c r="D11" s="0" t="s">
        <v>46</v>
      </c>
      <c r="E11" s="0" t="n">
        <v>8901262030458</v>
      </c>
      <c r="F11" s="0" t="n">
        <v>4050000</v>
      </c>
      <c r="G11" s="0" t="n">
        <v>5</v>
      </c>
      <c r="H11" s="0" t="n">
        <v>60</v>
      </c>
      <c r="I11" s="0" t="e">
        <f aca="false">VLOOKUP(D:D,[1]Sheet1!$C$1:$G$1048576,5,0)</f>
        <v>#N/A</v>
      </c>
      <c r="J11" s="0" t="s">
        <v>13</v>
      </c>
    </row>
    <row r="12" customFormat="false" ht="15" hidden="false" customHeight="false" outlineLevel="0" collapsed="false">
      <c r="A12" s="0" t="n">
        <v>3781</v>
      </c>
      <c r="B12" s="0" t="s">
        <v>47</v>
      </c>
      <c r="C12" s="0" t="s">
        <v>48</v>
      </c>
      <c r="D12" s="0" t="s">
        <v>49</v>
      </c>
      <c r="E12" s="0" t="n">
        <v>8906015551297</v>
      </c>
      <c r="F12" s="0" t="n">
        <v>21069099</v>
      </c>
      <c r="G12" s="0" t="n">
        <v>12</v>
      </c>
      <c r="H12" s="0" t="n">
        <v>144</v>
      </c>
      <c r="I12" s="0" t="e">
        <f aca="false">VLOOKUP(D:D,[1]Sheet1!$C$1:$G$1048576,5,0)</f>
        <v>#N/A</v>
      </c>
      <c r="J12" s="0" t="s">
        <v>43</v>
      </c>
    </row>
    <row r="13" customFormat="false" ht="15" hidden="false" customHeight="false" outlineLevel="0" collapsed="false">
      <c r="A13" s="0" t="n">
        <v>3780</v>
      </c>
      <c r="B13" s="0" t="s">
        <v>50</v>
      </c>
      <c r="C13" s="0" t="s">
        <v>51</v>
      </c>
      <c r="D13" s="0" t="s">
        <v>52</v>
      </c>
      <c r="E13" s="0" t="n">
        <v>8906002348534</v>
      </c>
      <c r="F13" s="0" t="n">
        <v>713</v>
      </c>
      <c r="G13" s="0" t="n">
        <v>1</v>
      </c>
      <c r="H13" s="0" t="n">
        <v>40</v>
      </c>
      <c r="I13" s="0" t="e">
        <f aca="false">VLOOKUP(D:D,[1]Sheet1!$C$1:$G$1048576,5,0)</f>
        <v>#N/A</v>
      </c>
      <c r="J13" s="0" t="s">
        <v>39</v>
      </c>
    </row>
    <row r="14" customFormat="false" ht="15" hidden="false" customHeight="false" outlineLevel="0" collapsed="false">
      <c r="A14" s="0" t="n">
        <v>3779</v>
      </c>
      <c r="B14" s="0" t="s">
        <v>53</v>
      </c>
      <c r="C14" s="0" t="s">
        <v>54</v>
      </c>
      <c r="D14" s="0" t="s">
        <v>55</v>
      </c>
      <c r="E14" s="0" t="n">
        <v>8906002348640</v>
      </c>
      <c r="F14" s="0" t="n">
        <v>713</v>
      </c>
      <c r="G14" s="0" t="n">
        <v>1</v>
      </c>
      <c r="H14" s="0" t="n">
        <v>40</v>
      </c>
      <c r="I14" s="0" t="e">
        <f aca="false">VLOOKUP(D:D,[1]Sheet1!$C$1:$G$1048576,5,0)</f>
        <v>#N/A</v>
      </c>
      <c r="J14" s="0" t="s">
        <v>39</v>
      </c>
    </row>
    <row r="15" customFormat="false" ht="15" hidden="false" customHeight="false" outlineLevel="0" collapsed="false">
      <c r="A15" s="0" t="n">
        <v>3778</v>
      </c>
      <c r="B15" s="0" t="s">
        <v>56</v>
      </c>
      <c r="C15" s="0" t="s">
        <v>57</v>
      </c>
      <c r="D15" s="0" t="s">
        <v>58</v>
      </c>
      <c r="E15" s="0" t="n">
        <v>8906002348381</v>
      </c>
      <c r="F15" s="0" t="n">
        <v>713</v>
      </c>
      <c r="G15" s="0" t="n">
        <v>1</v>
      </c>
      <c r="H15" s="0" t="n">
        <v>40</v>
      </c>
      <c r="I15" s="0" t="e">
        <f aca="false">VLOOKUP(D:D,[1]Sheet1!$C$1:$G$1048576,5,0)</f>
        <v>#N/A</v>
      </c>
      <c r="J15" s="0" t="s">
        <v>39</v>
      </c>
    </row>
    <row r="16" customFormat="false" ht="15" hidden="false" customHeight="false" outlineLevel="0" collapsed="false">
      <c r="A16" s="0" t="n">
        <v>3777</v>
      </c>
      <c r="B16" s="0" t="s">
        <v>59</v>
      </c>
      <c r="C16" s="0" t="s">
        <v>60</v>
      </c>
      <c r="D16" s="0" t="s">
        <v>61</v>
      </c>
      <c r="E16" s="0" t="n">
        <v>8906002348329</v>
      </c>
      <c r="F16" s="0" t="n">
        <v>713</v>
      </c>
      <c r="G16" s="0" t="n">
        <v>1</v>
      </c>
      <c r="H16" s="0" t="n">
        <v>40</v>
      </c>
      <c r="I16" s="0" t="e">
        <f aca="false">VLOOKUP(D:D,[1]Sheet1!$C$1:$G$1048576,5,0)</f>
        <v>#N/A</v>
      </c>
      <c r="J16" s="0" t="s">
        <v>39</v>
      </c>
    </row>
    <row r="17" customFormat="false" ht="15" hidden="false" customHeight="false" outlineLevel="0" collapsed="false">
      <c r="A17" s="0" t="n">
        <v>3776</v>
      </c>
      <c r="B17" s="0" t="s">
        <v>62</v>
      </c>
      <c r="C17" s="0" t="s">
        <v>63</v>
      </c>
      <c r="D17" s="0" t="s">
        <v>64</v>
      </c>
      <c r="E17" s="0" t="n">
        <v>8906002348749</v>
      </c>
      <c r="F17" s="0" t="n">
        <v>713</v>
      </c>
      <c r="G17" s="0" t="n">
        <v>1</v>
      </c>
      <c r="H17" s="0" t="n">
        <v>40</v>
      </c>
      <c r="I17" s="0" t="e">
        <f aca="false">VLOOKUP(D:D,[1]Sheet1!$C$1:$G$1048576,5,0)</f>
        <v>#N/A</v>
      </c>
      <c r="J17" s="0" t="s">
        <v>39</v>
      </c>
    </row>
    <row r="18" customFormat="false" ht="15" hidden="false" customHeight="false" outlineLevel="0" collapsed="false">
      <c r="A18" s="0" t="n">
        <v>3775</v>
      </c>
      <c r="B18" s="0" t="s">
        <v>65</v>
      </c>
      <c r="C18" s="0" t="s">
        <v>66</v>
      </c>
      <c r="D18" s="0" t="s">
        <v>67</v>
      </c>
      <c r="E18" s="0" t="n">
        <v>8906002348299</v>
      </c>
      <c r="F18" s="0" t="n">
        <v>713</v>
      </c>
      <c r="G18" s="0" t="n">
        <v>1</v>
      </c>
      <c r="H18" s="0" t="n">
        <v>40</v>
      </c>
      <c r="I18" s="0" t="e">
        <f aca="false">VLOOKUP(D:D,[1]Sheet1!$C$1:$G$1048576,5,0)</f>
        <v>#N/A</v>
      </c>
      <c r="J18" s="0" t="s">
        <v>39</v>
      </c>
    </row>
    <row r="19" customFormat="false" ht="15" hidden="false" customHeight="false" outlineLevel="0" collapsed="false">
      <c r="A19" s="0" t="n">
        <v>3773</v>
      </c>
      <c r="B19" s="0" t="s">
        <v>68</v>
      </c>
      <c r="C19" s="0" t="s">
        <v>69</v>
      </c>
      <c r="D19" s="0" t="s">
        <v>70</v>
      </c>
      <c r="E19" s="0" t="n">
        <v>8906002348237</v>
      </c>
      <c r="F19" s="0" t="n">
        <v>713</v>
      </c>
      <c r="G19" s="0" t="n">
        <v>1</v>
      </c>
      <c r="H19" s="0" t="n">
        <v>40</v>
      </c>
      <c r="I19" s="0" t="e">
        <f aca="false">VLOOKUP(D:D,[1]Sheet1!$C$1:$G$1048576,5,0)</f>
        <v>#N/A</v>
      </c>
      <c r="J19" s="0" t="s">
        <v>39</v>
      </c>
    </row>
    <row r="20" customFormat="false" ht="15" hidden="false" customHeight="false" outlineLevel="0" collapsed="false">
      <c r="A20" s="0" t="n">
        <v>3772</v>
      </c>
      <c r="B20" s="0" t="s">
        <v>71</v>
      </c>
      <c r="C20" s="0" t="s">
        <v>72</v>
      </c>
      <c r="D20" s="0" t="s">
        <v>73</v>
      </c>
      <c r="E20" s="0" t="n">
        <v>8906002348718</v>
      </c>
      <c r="F20" s="0" t="n">
        <v>713</v>
      </c>
      <c r="G20" s="0" t="n">
        <v>1</v>
      </c>
      <c r="H20" s="0" t="n">
        <v>40</v>
      </c>
      <c r="I20" s="0" t="e">
        <f aca="false">VLOOKUP(D:D,[1]Sheet1!$C$1:$G$1048576,5,0)</f>
        <v>#N/A</v>
      </c>
      <c r="J20" s="0" t="s">
        <v>39</v>
      </c>
    </row>
    <row r="21" customFormat="false" ht="15" hidden="false" customHeight="false" outlineLevel="0" collapsed="false">
      <c r="A21" s="0" t="n">
        <v>3771</v>
      </c>
      <c r="B21" s="0" t="s">
        <v>74</v>
      </c>
      <c r="C21" s="0" t="s">
        <v>75</v>
      </c>
      <c r="D21" s="0" t="s">
        <v>76</v>
      </c>
      <c r="E21" s="0" t="n">
        <v>8906002348206</v>
      </c>
      <c r="F21" s="0" t="n">
        <v>713</v>
      </c>
      <c r="G21" s="0" t="n">
        <v>1</v>
      </c>
      <c r="H21" s="0" t="n">
        <v>40</v>
      </c>
      <c r="I21" s="0" t="e">
        <f aca="false">VLOOKUP(D:D,[1]Sheet1!$C$1:$G$1048576,5,0)</f>
        <v>#N/A</v>
      </c>
      <c r="J21" s="0" t="s">
        <v>39</v>
      </c>
    </row>
    <row r="22" customFormat="false" ht="15" hidden="false" customHeight="false" outlineLevel="0" collapsed="false">
      <c r="A22" s="0" t="n">
        <v>3770</v>
      </c>
      <c r="B22" s="0" t="s">
        <v>77</v>
      </c>
      <c r="C22" s="0" t="s">
        <v>78</v>
      </c>
      <c r="D22" s="0" t="s">
        <v>79</v>
      </c>
      <c r="E22" s="0" t="n">
        <v>8906002348596</v>
      </c>
      <c r="F22" s="0" t="n">
        <v>713</v>
      </c>
      <c r="G22" s="0" t="n">
        <v>1</v>
      </c>
      <c r="H22" s="0" t="n">
        <v>40</v>
      </c>
      <c r="I22" s="0" t="e">
        <f aca="false">VLOOKUP(D:D,[1]Sheet1!$C$1:$G$1048576,5,0)</f>
        <v>#N/A</v>
      </c>
      <c r="J22" s="0" t="s">
        <v>39</v>
      </c>
    </row>
    <row r="23" customFormat="false" ht="15" hidden="false" customHeight="false" outlineLevel="0" collapsed="false">
      <c r="A23" s="0" t="n">
        <v>3758</v>
      </c>
      <c r="B23" s="0" t="s">
        <v>80</v>
      </c>
      <c r="C23" s="0" t="s">
        <v>81</v>
      </c>
      <c r="D23" s="0" t="s">
        <v>82</v>
      </c>
      <c r="E23" s="0" t="n">
        <v>8904109450327</v>
      </c>
      <c r="F23" s="0" t="n">
        <v>33061020</v>
      </c>
      <c r="G23" s="0" t="n">
        <v>1</v>
      </c>
      <c r="H23" s="0" t="n">
        <v>72</v>
      </c>
      <c r="I23" s="0" t="e">
        <f aca="false">VLOOKUP(D:D,[1]Sheet1!$C$1:$G$1048576,5,0)</f>
        <v>#N/A</v>
      </c>
      <c r="J23" s="0" t="s">
        <v>83</v>
      </c>
    </row>
    <row r="24" customFormat="false" ht="15" hidden="false" customHeight="false" outlineLevel="0" collapsed="false">
      <c r="A24" s="0" t="n">
        <v>3755</v>
      </c>
      <c r="B24" s="0" t="s">
        <v>84</v>
      </c>
      <c r="C24" s="0" t="s">
        <v>85</v>
      </c>
      <c r="D24" s="0" t="s">
        <v>86</v>
      </c>
      <c r="E24" s="0" t="n">
        <v>8904300200158</v>
      </c>
      <c r="F24" s="0" t="n">
        <v>19054000</v>
      </c>
      <c r="G24" s="0" t="n">
        <v>1</v>
      </c>
      <c r="H24" s="0" t="n">
        <v>36</v>
      </c>
      <c r="I24" s="0" t="e">
        <f aca="false">VLOOKUP(D:D,[1]Sheet1!$C$1:$G$1048576,5,0)</f>
        <v>#N/A</v>
      </c>
      <c r="J24" s="0" t="s">
        <v>87</v>
      </c>
    </row>
    <row r="25" customFormat="false" ht="15" hidden="false" customHeight="false" outlineLevel="0" collapsed="false">
      <c r="A25" s="0" t="n">
        <v>3753</v>
      </c>
      <c r="B25" s="0" t="s">
        <v>88</v>
      </c>
      <c r="C25" s="0" t="s">
        <v>89</v>
      </c>
      <c r="D25" s="0" t="s">
        <v>90</v>
      </c>
      <c r="E25" s="0" t="n">
        <v>8904300200288</v>
      </c>
      <c r="F25" s="0" t="n">
        <v>19054000</v>
      </c>
      <c r="G25" s="0" t="n">
        <v>3</v>
      </c>
      <c r="H25" s="0" t="n">
        <v>24</v>
      </c>
      <c r="I25" s="0" t="e">
        <f aca="false">VLOOKUP(D:D,[1]Sheet1!$C$1:$G$1048576,5,0)</f>
        <v>#N/A</v>
      </c>
      <c r="J25" s="0" t="s">
        <v>87</v>
      </c>
    </row>
    <row r="26" customFormat="false" ht="15" hidden="false" customHeight="false" outlineLevel="0" collapsed="false">
      <c r="A26" s="0" t="n">
        <v>3752</v>
      </c>
      <c r="B26" s="0" t="s">
        <v>91</v>
      </c>
      <c r="C26" s="0" t="s">
        <v>92</v>
      </c>
      <c r="D26" s="0" t="s">
        <v>93</v>
      </c>
      <c r="E26" s="0" t="n">
        <v>8908003972886</v>
      </c>
      <c r="F26" s="0" t="n">
        <v>19054000</v>
      </c>
      <c r="G26" s="0" t="n">
        <v>1</v>
      </c>
      <c r="H26" s="0" t="n">
        <v>36</v>
      </c>
      <c r="I26" s="0" t="e">
        <f aca="false">VLOOKUP(D:D,[1]Sheet1!$C$1:$G$1048576,5,0)</f>
        <v>#N/A</v>
      </c>
      <c r="J26" s="0" t="s">
        <v>87</v>
      </c>
    </row>
    <row r="27" customFormat="false" ht="15" hidden="false" customHeight="false" outlineLevel="0" collapsed="false">
      <c r="A27" s="0" t="n">
        <v>3750</v>
      </c>
      <c r="B27" s="0" t="s">
        <v>94</v>
      </c>
      <c r="C27" s="0" t="s">
        <v>95</v>
      </c>
      <c r="D27" s="0" t="s">
        <v>96</v>
      </c>
      <c r="E27" s="0" t="n">
        <v>8901648031154</v>
      </c>
      <c r="F27" s="0" t="n">
        <v>4059020</v>
      </c>
      <c r="G27" s="0" t="n">
        <v>1</v>
      </c>
      <c r="H27" s="0" t="n">
        <v>24</v>
      </c>
      <c r="I27" s="0" t="e">
        <f aca="false">VLOOKUP(D:D,[1]Sheet1!$C$1:$G$1048576,5,0)</f>
        <v>#N/A</v>
      </c>
      <c r="J27" s="0" t="s">
        <v>97</v>
      </c>
    </row>
    <row r="28" customFormat="false" ht="15" hidden="false" customHeight="false" outlineLevel="0" collapsed="false">
      <c r="A28" s="0" t="n">
        <v>3749</v>
      </c>
      <c r="B28" s="0" t="s">
        <v>98</v>
      </c>
      <c r="C28" s="0" t="s">
        <v>99</v>
      </c>
      <c r="D28" s="0" t="s">
        <v>100</v>
      </c>
      <c r="E28" s="0" t="n">
        <v>8906021929028</v>
      </c>
      <c r="F28" s="0" t="n">
        <v>409</v>
      </c>
      <c r="G28" s="0" t="n">
        <v>6</v>
      </c>
      <c r="H28" s="0" t="n">
        <v>36</v>
      </c>
      <c r="I28" s="0" t="e">
        <f aca="false">VLOOKUP(D:D,[1]Sheet1!$C$1:$G$1048576,5,0)</f>
        <v>#N/A</v>
      </c>
      <c r="J28" s="0" t="s">
        <v>101</v>
      </c>
    </row>
    <row r="29" customFormat="false" ht="15" hidden="false" customHeight="false" outlineLevel="0" collapsed="false">
      <c r="A29" s="0" t="n">
        <v>3747</v>
      </c>
      <c r="B29" s="0" t="s">
        <v>102</v>
      </c>
      <c r="C29" s="0" t="s">
        <v>103</v>
      </c>
      <c r="D29" s="0" t="s">
        <v>104</v>
      </c>
      <c r="E29" s="0" t="n">
        <v>8902167004384</v>
      </c>
      <c r="F29" s="0" t="n">
        <v>904</v>
      </c>
      <c r="G29" s="0" t="n">
        <v>2</v>
      </c>
      <c r="H29" s="0" t="n">
        <v>160</v>
      </c>
      <c r="I29" s="0" t="e">
        <f aca="false">VLOOKUP(D:D,[1]Sheet1!$C$1:$G$1048576,5,0)</f>
        <v>#N/A</v>
      </c>
      <c r="J29" s="0" t="s">
        <v>105</v>
      </c>
    </row>
    <row r="30" customFormat="false" ht="15" hidden="false" customHeight="false" outlineLevel="0" collapsed="false">
      <c r="A30" s="0" t="n">
        <v>3746</v>
      </c>
      <c r="B30" s="0" t="s">
        <v>106</v>
      </c>
      <c r="C30" s="0" t="s">
        <v>107</v>
      </c>
      <c r="D30" s="0" t="s">
        <v>108</v>
      </c>
      <c r="E30" s="0" t="n">
        <v>8904112601129</v>
      </c>
      <c r="F30" s="0" t="n">
        <v>15149120</v>
      </c>
      <c r="G30" s="0" t="n">
        <v>12</v>
      </c>
      <c r="H30" s="0" t="n">
        <v>12</v>
      </c>
      <c r="I30" s="0" t="e">
        <f aca="false">VLOOKUP(D:D,[1]Sheet1!$C$1:$G$1048576,5,0)</f>
        <v>#N/A</v>
      </c>
      <c r="J30" s="0" t="s">
        <v>109</v>
      </c>
    </row>
    <row r="31" customFormat="false" ht="15" hidden="false" customHeight="false" outlineLevel="0" collapsed="false">
      <c r="A31" s="0" t="n">
        <v>3745</v>
      </c>
      <c r="B31" s="0" t="s">
        <v>110</v>
      </c>
      <c r="C31" s="0" t="s">
        <v>111</v>
      </c>
      <c r="D31" s="0" t="s">
        <v>112</v>
      </c>
      <c r="E31" s="0" t="n">
        <v>8904112601273</v>
      </c>
      <c r="F31" s="0" t="n">
        <v>15149120</v>
      </c>
      <c r="G31" s="0" t="n">
        <v>1</v>
      </c>
      <c r="H31" s="0" t="n">
        <v>1</v>
      </c>
      <c r="I31" s="0" t="e">
        <f aca="false">VLOOKUP(D:D,[1]Sheet1!$C$1:$G$1048576,5,0)</f>
        <v>#N/A</v>
      </c>
      <c r="J31" s="0" t="s">
        <v>109</v>
      </c>
    </row>
    <row r="32" customFormat="false" ht="15" hidden="false" customHeight="false" outlineLevel="0" collapsed="false">
      <c r="A32" s="0" t="n">
        <v>3744</v>
      </c>
      <c r="B32" s="0" t="s">
        <v>113</v>
      </c>
      <c r="C32" s="0" t="s">
        <v>114</v>
      </c>
      <c r="D32" s="0" t="s">
        <v>115</v>
      </c>
      <c r="E32" s="0" t="n">
        <v>8904112602102</v>
      </c>
      <c r="F32" s="0" t="n">
        <v>15149120</v>
      </c>
      <c r="G32" s="0" t="n">
        <v>6</v>
      </c>
      <c r="H32" s="0" t="n">
        <v>12</v>
      </c>
      <c r="I32" s="0" t="e">
        <f aca="false">VLOOKUP(D:D,[1]Sheet1!$C$1:$G$1048576,5,0)</f>
        <v>#N/A</v>
      </c>
      <c r="J32" s="0" t="s">
        <v>109</v>
      </c>
    </row>
    <row r="33" customFormat="false" ht="15" hidden="false" customHeight="false" outlineLevel="0" collapsed="false">
      <c r="A33" s="0" t="n">
        <v>3743</v>
      </c>
      <c r="B33" s="0" t="s">
        <v>116</v>
      </c>
      <c r="C33" s="0" t="s">
        <v>117</v>
      </c>
      <c r="D33" s="0" t="s">
        <v>118</v>
      </c>
      <c r="E33" s="0" t="n">
        <v>8904112602119</v>
      </c>
      <c r="F33" s="0" t="n">
        <v>15149120</v>
      </c>
      <c r="G33" s="0" t="n">
        <v>6</v>
      </c>
      <c r="H33" s="0" t="n">
        <v>24</v>
      </c>
      <c r="I33" s="0" t="e">
        <f aca="false">VLOOKUP(D:D,[1]Sheet1!$C$1:$G$1048576,5,0)</f>
        <v>#N/A</v>
      </c>
      <c r="J33" s="0" t="s">
        <v>109</v>
      </c>
    </row>
    <row r="34" customFormat="false" ht="15" hidden="false" customHeight="false" outlineLevel="0" collapsed="false">
      <c r="A34" s="0" t="n">
        <v>3741</v>
      </c>
      <c r="B34" s="0" t="s">
        <v>119</v>
      </c>
      <c r="C34" s="0" t="s">
        <v>120</v>
      </c>
      <c r="D34" s="0" t="s">
        <v>121</v>
      </c>
      <c r="E34" s="0" t="n">
        <v>8901764092206</v>
      </c>
      <c r="F34" s="0" t="n">
        <v>22029020</v>
      </c>
      <c r="G34" s="0" t="n">
        <v>24</v>
      </c>
      <c r="H34" s="0" t="n">
        <v>24</v>
      </c>
      <c r="I34" s="0" t="n">
        <f aca="false">VLOOKUP(D:D,[1]Sheet1!$C$1:$G$1048576,5,0)</f>
        <v>40</v>
      </c>
      <c r="J34" s="0" t="s">
        <v>122</v>
      </c>
    </row>
    <row r="35" customFormat="false" ht="15" hidden="false" customHeight="false" outlineLevel="0" collapsed="false">
      <c r="A35" s="0" t="n">
        <v>3740</v>
      </c>
      <c r="B35" s="0" t="s">
        <v>123</v>
      </c>
      <c r="C35" s="0" t="s">
        <v>124</v>
      </c>
      <c r="D35" s="0" t="s">
        <v>125</v>
      </c>
      <c r="E35" s="0" t="n">
        <v>8901396114000</v>
      </c>
      <c r="F35" s="0" t="n">
        <v>38089400</v>
      </c>
      <c r="G35" s="0" t="n">
        <v>1</v>
      </c>
      <c r="H35" s="0" t="n">
        <v>6</v>
      </c>
      <c r="I35" s="0" t="e">
        <f aca="false">VLOOKUP(D:D,[1]Sheet1!$C$1:$G$1048576,5,0)</f>
        <v>#N/A</v>
      </c>
      <c r="J35" s="0" t="s">
        <v>126</v>
      </c>
    </row>
    <row r="36" customFormat="false" ht="15" hidden="false" customHeight="false" outlineLevel="0" collapsed="false">
      <c r="A36" s="0" t="n">
        <v>3738</v>
      </c>
      <c r="B36" s="0" t="s">
        <v>127</v>
      </c>
      <c r="C36" s="0" t="s">
        <v>128</v>
      </c>
      <c r="D36" s="0" t="s">
        <v>129</v>
      </c>
      <c r="E36" s="0" t="n">
        <v>8901396523604</v>
      </c>
      <c r="F36" s="0" t="n">
        <v>38039191</v>
      </c>
      <c r="G36" s="0" t="n">
        <v>10</v>
      </c>
      <c r="H36" s="0" t="n">
        <v>100</v>
      </c>
      <c r="I36" s="0" t="e">
        <f aca="false">VLOOKUP(D:D,[1]Sheet1!$C$1:$G$1048576,5,0)</f>
        <v>#N/A</v>
      </c>
      <c r="J36" s="0" t="s">
        <v>130</v>
      </c>
    </row>
    <row r="37" customFormat="false" ht="15" hidden="false" customHeight="false" outlineLevel="0" collapsed="false">
      <c r="A37" s="0" t="n">
        <v>3736</v>
      </c>
      <c r="B37" s="0" t="s">
        <v>131</v>
      </c>
      <c r="C37" s="0" t="s">
        <v>132</v>
      </c>
      <c r="D37" s="0" t="s">
        <v>133</v>
      </c>
      <c r="E37" s="0" t="n">
        <v>8904063251039</v>
      </c>
      <c r="F37" s="0" t="n">
        <v>19059040</v>
      </c>
      <c r="G37" s="0" t="n">
        <v>2</v>
      </c>
      <c r="H37" s="0" t="n">
        <v>80</v>
      </c>
      <c r="I37" s="0" t="e">
        <f aca="false">VLOOKUP(D:D,[1]Sheet1!$C$1:$G$1048576,5,0)</f>
        <v>#N/A</v>
      </c>
      <c r="J37" s="0" t="s">
        <v>134</v>
      </c>
    </row>
    <row r="38" customFormat="false" ht="15" hidden="false" customHeight="false" outlineLevel="0" collapsed="false">
      <c r="A38" s="0" t="n">
        <v>3733</v>
      </c>
      <c r="B38" s="0" t="s">
        <v>135</v>
      </c>
      <c r="C38" s="0" t="s">
        <v>136</v>
      </c>
      <c r="D38" s="0" t="s">
        <v>137</v>
      </c>
      <c r="E38" s="0" t="n">
        <v>7622201137588</v>
      </c>
      <c r="F38" s="0" t="n">
        <v>19059020</v>
      </c>
      <c r="G38" s="0" t="n">
        <v>10</v>
      </c>
      <c r="H38" s="0" t="n">
        <v>50</v>
      </c>
      <c r="I38" s="0" t="e">
        <f aca="false">VLOOKUP(D:D,[1]Sheet1!$C$1:$G$1048576,5,0)</f>
        <v>#N/A</v>
      </c>
      <c r="J38" s="0" t="s">
        <v>138</v>
      </c>
    </row>
    <row r="39" customFormat="false" ht="15" hidden="false" customHeight="false" outlineLevel="0" collapsed="false">
      <c r="A39" s="0" t="n">
        <v>3730</v>
      </c>
      <c r="B39" s="0" t="s">
        <v>139</v>
      </c>
      <c r="C39" s="0" t="s">
        <v>140</v>
      </c>
      <c r="D39" s="0" t="s">
        <v>141</v>
      </c>
      <c r="E39" s="0" t="n">
        <v>8901396173632</v>
      </c>
      <c r="F39" s="0" t="n">
        <v>38089400</v>
      </c>
      <c r="G39" s="0" t="n">
        <v>2</v>
      </c>
      <c r="H39" s="0" t="n">
        <v>8</v>
      </c>
      <c r="I39" s="0" t="e">
        <f aca="false">VLOOKUP(D:D,[1]Sheet1!$C$1:$G$1048576,5,0)</f>
        <v>#N/A</v>
      </c>
      <c r="J39" s="0" t="s">
        <v>142</v>
      </c>
    </row>
    <row r="40" customFormat="false" ht="15" hidden="false" customHeight="false" outlineLevel="0" collapsed="false">
      <c r="A40" s="0" t="n">
        <v>3729</v>
      </c>
      <c r="B40" s="0" t="s">
        <v>143</v>
      </c>
      <c r="C40" s="0" t="s">
        <v>144</v>
      </c>
      <c r="D40" s="0" t="s">
        <v>145</v>
      </c>
      <c r="E40" s="0" t="n">
        <v>8904112601280</v>
      </c>
      <c r="F40" s="0" t="n">
        <v>15149120</v>
      </c>
      <c r="G40" s="0" t="n">
        <v>1</v>
      </c>
      <c r="H40" s="0" t="n">
        <v>4</v>
      </c>
      <c r="I40" s="0" t="e">
        <f aca="false">VLOOKUP(D:D,[1]Sheet1!$C$1:$G$1048576,5,0)</f>
        <v>#N/A</v>
      </c>
      <c r="J40" s="0" t="s">
        <v>146</v>
      </c>
    </row>
    <row r="41" customFormat="false" ht="15" hidden="false" customHeight="false" outlineLevel="0" collapsed="false">
      <c r="A41" s="0" t="n">
        <v>3728</v>
      </c>
      <c r="B41" s="0" t="s">
        <v>147</v>
      </c>
      <c r="C41" s="0" t="s">
        <v>148</v>
      </c>
      <c r="D41" s="0" t="s">
        <v>149</v>
      </c>
      <c r="E41" s="0" t="n">
        <v>8904112602089</v>
      </c>
      <c r="F41" s="0" t="n">
        <v>15149120</v>
      </c>
      <c r="G41" s="0" t="n">
        <v>2</v>
      </c>
      <c r="H41" s="0" t="n">
        <v>6</v>
      </c>
      <c r="I41" s="0" t="e">
        <f aca="false">VLOOKUP(D:D,[1]Sheet1!$C$1:$G$1048576,5,0)</f>
        <v>#N/A</v>
      </c>
      <c r="J41" s="0" t="s">
        <v>146</v>
      </c>
    </row>
    <row r="42" customFormat="false" ht="15" hidden="false" customHeight="false" outlineLevel="0" collapsed="false">
      <c r="A42" s="0" t="n">
        <v>3727</v>
      </c>
      <c r="B42" s="0" t="s">
        <v>150</v>
      </c>
      <c r="C42" s="0" t="s">
        <v>151</v>
      </c>
      <c r="D42" s="0" t="s">
        <v>152</v>
      </c>
      <c r="E42" s="0" t="n">
        <v>8906007280969</v>
      </c>
      <c r="F42" s="0" t="n">
        <v>15149120</v>
      </c>
      <c r="G42" s="0" t="n">
        <v>12</v>
      </c>
      <c r="H42" s="0" t="n">
        <v>12</v>
      </c>
      <c r="I42" s="0" t="e">
        <f aca="false">VLOOKUP(D:D,[1]Sheet1!$C$1:$G$1048576,5,0)</f>
        <v>#N/A</v>
      </c>
      <c r="J42" s="0" t="s">
        <v>153</v>
      </c>
    </row>
    <row r="43" customFormat="false" ht="15" hidden="false" customHeight="false" outlineLevel="0" collapsed="false">
      <c r="A43" s="0" t="n">
        <v>3719</v>
      </c>
      <c r="B43" s="0" t="s">
        <v>154</v>
      </c>
      <c r="C43" s="0" t="s">
        <v>155</v>
      </c>
      <c r="D43" s="0" t="s">
        <v>156</v>
      </c>
      <c r="E43" s="0" t="n">
        <v>8906021927406</v>
      </c>
      <c r="F43" s="0" t="n">
        <v>2017</v>
      </c>
      <c r="G43" s="0" t="n">
        <v>1</v>
      </c>
      <c r="H43" s="0" t="n">
        <v>24</v>
      </c>
      <c r="I43" s="0" t="e">
        <f aca="false">VLOOKUP(D:D,[1]Sheet1!$C$1:$G$1048576,5,0)</f>
        <v>#N/A</v>
      </c>
      <c r="J43" s="0" t="s">
        <v>101</v>
      </c>
    </row>
    <row r="44" customFormat="false" ht="15" hidden="false" customHeight="false" outlineLevel="0" collapsed="false">
      <c r="A44" s="0" t="n">
        <v>3703</v>
      </c>
      <c r="B44" s="0" t="s">
        <v>157</v>
      </c>
      <c r="C44" s="0" t="s">
        <v>158</v>
      </c>
      <c r="D44" s="0" t="s">
        <v>159</v>
      </c>
      <c r="E44" s="0" t="n">
        <v>8906021922081</v>
      </c>
      <c r="F44" s="0" t="n">
        <v>4090000</v>
      </c>
      <c r="G44" s="0" t="n">
        <v>1</v>
      </c>
      <c r="H44" s="0" t="n">
        <v>12</v>
      </c>
      <c r="I44" s="0" t="e">
        <f aca="false">VLOOKUP(D:D,[1]Sheet1!$C$1:$G$1048576,5,0)</f>
        <v>#N/A</v>
      </c>
      <c r="J44" s="0" t="s">
        <v>101</v>
      </c>
    </row>
    <row r="45" customFormat="false" ht="15" hidden="false" customHeight="false" outlineLevel="0" collapsed="false">
      <c r="A45" s="0" t="n">
        <v>3702</v>
      </c>
      <c r="B45" s="0" t="s">
        <v>160</v>
      </c>
      <c r="C45" s="0" t="s">
        <v>161</v>
      </c>
      <c r="D45" s="0" t="s">
        <v>162</v>
      </c>
      <c r="E45" s="0" t="n">
        <v>8906021922067</v>
      </c>
      <c r="F45" s="0" t="n">
        <v>4090000</v>
      </c>
      <c r="G45" s="0" t="n">
        <v>1</v>
      </c>
      <c r="H45" s="0" t="n">
        <v>12</v>
      </c>
      <c r="I45" s="0" t="e">
        <f aca="false">VLOOKUP(D:D,[1]Sheet1!$C$1:$G$1048576,5,0)</f>
        <v>#N/A</v>
      </c>
      <c r="J45" s="0" t="s">
        <v>101</v>
      </c>
    </row>
    <row r="46" customFormat="false" ht="15" hidden="false" customHeight="false" outlineLevel="0" collapsed="false">
      <c r="A46" s="0" t="n">
        <v>3701</v>
      </c>
      <c r="B46" s="0" t="s">
        <v>163</v>
      </c>
      <c r="C46" s="0" t="s">
        <v>164</v>
      </c>
      <c r="D46" s="0" t="s">
        <v>165</v>
      </c>
      <c r="E46" s="0" t="n">
        <v>8906021922050</v>
      </c>
      <c r="F46" s="0" t="n">
        <v>4090000</v>
      </c>
      <c r="G46" s="0" t="n">
        <v>1</v>
      </c>
      <c r="H46" s="0" t="n">
        <v>6</v>
      </c>
      <c r="I46" s="0" t="e">
        <f aca="false">VLOOKUP(D:D,[1]Sheet1!$C$1:$G$1048576,5,0)</f>
        <v>#N/A</v>
      </c>
      <c r="J46" s="0" t="s">
        <v>101</v>
      </c>
    </row>
    <row r="47" customFormat="false" ht="15" hidden="false" customHeight="false" outlineLevel="0" collapsed="false">
      <c r="A47" s="0" t="n">
        <v>3694</v>
      </c>
      <c r="B47" s="0" t="s">
        <v>166</v>
      </c>
      <c r="C47" s="0" t="s">
        <v>167</v>
      </c>
      <c r="D47" s="0" t="s">
        <v>168</v>
      </c>
      <c r="E47" s="0" t="n">
        <v>8901058866698</v>
      </c>
      <c r="F47" s="0" t="n">
        <v>21069099</v>
      </c>
      <c r="G47" s="0" t="n">
        <v>1</v>
      </c>
      <c r="H47" s="0" t="n">
        <v>96</v>
      </c>
      <c r="I47" s="0" t="e">
        <f aca="false">VLOOKUP(D:D,[1]Sheet1!$C$1:$G$1048576,5,0)</f>
        <v>#N/A</v>
      </c>
      <c r="J47" s="0" t="s">
        <v>35</v>
      </c>
    </row>
    <row r="48" customFormat="false" ht="15" hidden="false" customHeight="false" outlineLevel="0" collapsed="false">
      <c r="A48" s="0" t="n">
        <v>3689</v>
      </c>
      <c r="B48" s="0" t="s">
        <v>169</v>
      </c>
      <c r="C48" s="0" t="s">
        <v>170</v>
      </c>
      <c r="D48" s="0" t="s">
        <v>171</v>
      </c>
      <c r="E48" s="0" t="n">
        <v>8901120143726</v>
      </c>
      <c r="F48" s="0" t="n">
        <v>21069091</v>
      </c>
      <c r="G48" s="0" t="n">
        <v>10</v>
      </c>
      <c r="H48" s="0" t="n">
        <v>208</v>
      </c>
      <c r="I48" s="0" t="e">
        <f aca="false">VLOOKUP(D:D,[1]Sheet1!$C$1:$G$1048576,5,0)</f>
        <v>#N/A</v>
      </c>
      <c r="J48" s="0" t="s">
        <v>172</v>
      </c>
    </row>
    <row r="49" customFormat="false" ht="15" hidden="false" customHeight="false" outlineLevel="0" collapsed="false">
      <c r="A49" s="0" t="n">
        <v>3688</v>
      </c>
      <c r="B49" s="0" t="s">
        <v>173</v>
      </c>
      <c r="C49" s="0" t="s">
        <v>174</v>
      </c>
      <c r="D49" s="0" t="s">
        <v>175</v>
      </c>
      <c r="E49" s="0" t="n">
        <v>8901030724664</v>
      </c>
      <c r="F49" s="0" t="n">
        <v>33072000</v>
      </c>
      <c r="G49" s="0" t="n">
        <v>1</v>
      </c>
      <c r="H49" s="0" t="n">
        <v>12</v>
      </c>
      <c r="I49" s="0" t="e">
        <f aca="false">VLOOKUP(D:D,[1]Sheet1!$C$1:$G$1048576,5,0)</f>
        <v>#N/A</v>
      </c>
      <c r="J49" s="0" t="s">
        <v>176</v>
      </c>
    </row>
    <row r="50" customFormat="false" ht="15" hidden="false" customHeight="false" outlineLevel="0" collapsed="false">
      <c r="A50" s="0" t="n">
        <v>3660</v>
      </c>
      <c r="B50" s="0" t="s">
        <v>177</v>
      </c>
      <c r="C50" s="0" t="s">
        <v>178</v>
      </c>
      <c r="D50" s="0" t="s">
        <v>179</v>
      </c>
      <c r="E50" s="0" t="n">
        <v>8901262030069</v>
      </c>
      <c r="F50" s="0" t="n">
        <v>4050000</v>
      </c>
      <c r="G50" s="0" t="n">
        <v>1</v>
      </c>
      <c r="H50" s="0" t="n">
        <v>12</v>
      </c>
      <c r="I50" s="0" t="e">
        <f aca="false">VLOOKUP(D:D,[1]Sheet1!$C$1:$G$1048576,5,0)</f>
        <v>#N/A</v>
      </c>
      <c r="J50" s="0" t="s">
        <v>13</v>
      </c>
    </row>
    <row r="51" customFormat="false" ht="15" hidden="false" customHeight="false" outlineLevel="0" collapsed="false">
      <c r="A51" s="0" t="n">
        <v>3659</v>
      </c>
      <c r="B51" s="0" t="s">
        <v>180</v>
      </c>
      <c r="C51" s="0" t="s">
        <v>181</v>
      </c>
      <c r="D51" s="0" t="s">
        <v>182</v>
      </c>
      <c r="E51" s="0" t="n">
        <v>8902167000270</v>
      </c>
      <c r="F51" s="0" t="n">
        <v>910</v>
      </c>
      <c r="G51" s="0" t="n">
        <v>2</v>
      </c>
      <c r="H51" s="0" t="n">
        <v>180</v>
      </c>
      <c r="I51" s="0" t="e">
        <f aca="false">VLOOKUP(D:D,[1]Sheet1!$C$1:$G$1048576,5,0)</f>
        <v>#N/A</v>
      </c>
      <c r="J51" s="0" t="s">
        <v>105</v>
      </c>
    </row>
    <row r="52" customFormat="false" ht="13.8" hidden="false" customHeight="false" outlineLevel="0" collapsed="false">
      <c r="A52" s="0" t="n">
        <v>3658</v>
      </c>
      <c r="B52" s="0" t="s">
        <v>183</v>
      </c>
      <c r="C52" s="0" t="s">
        <v>184</v>
      </c>
      <c r="D52" s="0" t="s">
        <v>185</v>
      </c>
      <c r="E52" s="0" t="s">
        <v>186</v>
      </c>
      <c r="F52" s="0" t="n">
        <v>9109100</v>
      </c>
      <c r="G52" s="0" t="n">
        <v>2</v>
      </c>
      <c r="H52" s="0" t="n">
        <v>1200</v>
      </c>
      <c r="I52" s="0" t="e">
        <f aca="false">VLOOKUP(D:D,[1]Sheet1!$C$1:$G$1048576,5,0)</f>
        <v>#N/A</v>
      </c>
      <c r="J52" s="0" t="s">
        <v>105</v>
      </c>
    </row>
    <row r="53" customFormat="false" ht="13.8" hidden="false" customHeight="false" outlineLevel="0" collapsed="false">
      <c r="A53" s="0" t="n">
        <v>3657</v>
      </c>
      <c r="B53" s="0" t="s">
        <v>187</v>
      </c>
      <c r="C53" s="0" t="s">
        <v>188</v>
      </c>
      <c r="D53" s="0" t="s">
        <v>189</v>
      </c>
      <c r="E53" s="0" t="s">
        <v>186</v>
      </c>
      <c r="F53" s="0" t="n">
        <v>9109100</v>
      </c>
      <c r="G53" s="0" t="n">
        <v>2</v>
      </c>
      <c r="H53" s="0" t="n">
        <v>1200</v>
      </c>
      <c r="I53" s="0" t="e">
        <f aca="false">VLOOKUP(D:D,[1]Sheet1!$C$1:$G$1048576,5,0)</f>
        <v>#N/A</v>
      </c>
      <c r="J53" s="0" t="s">
        <v>105</v>
      </c>
    </row>
    <row r="54" customFormat="false" ht="13.8" hidden="false" customHeight="false" outlineLevel="0" collapsed="false">
      <c r="A54" s="0" t="n">
        <v>3647</v>
      </c>
      <c r="B54" s="0" t="s">
        <v>190</v>
      </c>
      <c r="C54" s="0" t="s">
        <v>191</v>
      </c>
      <c r="D54" s="0" t="s">
        <v>192</v>
      </c>
      <c r="E54" s="0" t="n">
        <v>8901262030601</v>
      </c>
      <c r="F54" s="0" t="n">
        <v>4050000</v>
      </c>
      <c r="G54" s="0" t="n">
        <v>1</v>
      </c>
      <c r="H54" s="0" t="n">
        <v>12</v>
      </c>
      <c r="I54" s="0" t="e">
        <f aca="false">VLOOKUP(D:D,[1]Sheet1!$C$1:$G$1048576,5,0)</f>
        <v>#N/A</v>
      </c>
      <c r="J54" s="0" t="s">
        <v>13</v>
      </c>
    </row>
    <row r="55" customFormat="false" ht="13.8" hidden="false" customHeight="false" outlineLevel="0" collapsed="false">
      <c r="A55" s="0" t="n">
        <v>3645</v>
      </c>
      <c r="B55" s="0" t="s">
        <v>193</v>
      </c>
      <c r="C55" s="0" t="s">
        <v>194</v>
      </c>
      <c r="D55" s="0" t="s">
        <v>195</v>
      </c>
      <c r="E55" s="0" t="n">
        <v>8901262030151</v>
      </c>
      <c r="F55" s="0" t="n">
        <v>4050000</v>
      </c>
      <c r="G55" s="0" t="n">
        <v>1</v>
      </c>
      <c r="H55" s="0" t="n">
        <v>12</v>
      </c>
      <c r="I55" s="0" t="e">
        <f aca="false">VLOOKUP(D:D,[1]Sheet1!$C$1:$G$1048576,5,0)</f>
        <v>#N/A</v>
      </c>
      <c r="J55" s="0" t="s">
        <v>13</v>
      </c>
    </row>
    <row r="56" customFormat="false" ht="13.8" hidden="false" customHeight="false" outlineLevel="0" collapsed="false">
      <c r="A56" s="0" t="n">
        <v>3641</v>
      </c>
      <c r="B56" s="0" t="s">
        <v>196</v>
      </c>
      <c r="C56" s="0" t="s">
        <v>197</v>
      </c>
      <c r="D56" s="0" t="s">
        <v>198</v>
      </c>
      <c r="E56" s="0" t="n">
        <v>4902430907729</v>
      </c>
      <c r="F56" s="0" t="n">
        <v>34022010</v>
      </c>
      <c r="G56" s="0" t="n">
        <v>4</v>
      </c>
      <c r="H56" s="0" t="n">
        <v>24</v>
      </c>
      <c r="I56" s="0" t="e">
        <f aca="false">VLOOKUP(D:D,[1]Sheet1!$C$1:$G$1048576,5,0)</f>
        <v>#N/A</v>
      </c>
      <c r="J56" s="0" t="s">
        <v>199</v>
      </c>
    </row>
    <row r="57" customFormat="false" ht="13.8" hidden="false" customHeight="false" outlineLevel="0" collapsed="false">
      <c r="A57" s="0" t="n">
        <v>3629</v>
      </c>
      <c r="B57" s="0" t="s">
        <v>200</v>
      </c>
      <c r="C57" s="0" t="s">
        <v>201</v>
      </c>
      <c r="D57" s="0" t="s">
        <v>202</v>
      </c>
      <c r="E57" s="0" t="n">
        <v>8904288601268</v>
      </c>
      <c r="F57" s="0" t="n">
        <v>22090020</v>
      </c>
      <c r="G57" s="0" t="n">
        <v>1</v>
      </c>
      <c r="H57" s="0" t="n">
        <v>24</v>
      </c>
      <c r="I57" s="0" t="e">
        <f aca="false">VLOOKUP(D:D,[1]Sheet1!$C$1:$G$1048576,5,0)</f>
        <v>#N/A</v>
      </c>
      <c r="J57" s="0" t="s">
        <v>203</v>
      </c>
    </row>
    <row r="58" customFormat="false" ht="13.8" hidden="false" customHeight="false" outlineLevel="0" collapsed="false">
      <c r="A58" s="0" t="n">
        <v>3628</v>
      </c>
      <c r="B58" s="0" t="s">
        <v>204</v>
      </c>
      <c r="C58" s="0" t="s">
        <v>205</v>
      </c>
      <c r="D58" s="0" t="s">
        <v>206</v>
      </c>
      <c r="E58" s="0" t="n">
        <v>8904288601312</v>
      </c>
      <c r="F58" s="0" t="n">
        <v>22090020</v>
      </c>
      <c r="G58" s="0" t="n">
        <v>1</v>
      </c>
      <c r="H58" s="0" t="n">
        <v>24</v>
      </c>
      <c r="I58" s="0" t="e">
        <f aca="false">VLOOKUP(D:D,[1]Sheet1!$C$1:$G$1048576,5,0)</f>
        <v>#N/A</v>
      </c>
      <c r="J58" s="0" t="s">
        <v>203</v>
      </c>
    </row>
    <row r="59" customFormat="false" ht="13.8" hidden="false" customHeight="false" outlineLevel="0" collapsed="false">
      <c r="A59" s="0" t="n">
        <v>3619</v>
      </c>
      <c r="B59" s="0" t="s">
        <v>207</v>
      </c>
      <c r="C59" s="0" t="s">
        <v>208</v>
      </c>
      <c r="D59" s="0" t="s">
        <v>209</v>
      </c>
      <c r="E59" s="0" t="n">
        <v>8904288601107</v>
      </c>
      <c r="F59" s="0" t="n">
        <v>21032000</v>
      </c>
      <c r="G59" s="0" t="n">
        <v>1</v>
      </c>
      <c r="H59" s="0" t="n">
        <v>12</v>
      </c>
      <c r="I59" s="0" t="e">
        <f aca="false">VLOOKUP(D:D,[1]Sheet1!$C$1:$G$1048576,5,0)</f>
        <v>#N/A</v>
      </c>
      <c r="J59" s="0" t="s">
        <v>203</v>
      </c>
    </row>
    <row r="60" customFormat="false" ht="13.8" hidden="false" customHeight="false" outlineLevel="0" collapsed="false">
      <c r="A60" s="0" t="n">
        <v>3618</v>
      </c>
      <c r="B60" s="0" t="s">
        <v>210</v>
      </c>
      <c r="C60" s="0" t="s">
        <v>211</v>
      </c>
      <c r="D60" s="0" t="s">
        <v>212</v>
      </c>
      <c r="E60" s="0" t="n">
        <v>8904288601114</v>
      </c>
      <c r="F60" s="0" t="n">
        <v>21032000</v>
      </c>
      <c r="G60" s="0" t="n">
        <v>1</v>
      </c>
      <c r="H60" s="0" t="n">
        <v>12</v>
      </c>
      <c r="I60" s="0" t="e">
        <f aca="false">VLOOKUP(D:D,[1]Sheet1!$C$1:$G$1048576,5,0)</f>
        <v>#N/A</v>
      </c>
      <c r="J60" s="0" t="s">
        <v>203</v>
      </c>
    </row>
    <row r="61" customFormat="false" ht="13.8" hidden="false" customHeight="false" outlineLevel="0" collapsed="false">
      <c r="A61" s="0" t="n">
        <v>3614</v>
      </c>
      <c r="B61" s="0" t="s">
        <v>213</v>
      </c>
      <c r="C61" s="0" t="s">
        <v>214</v>
      </c>
      <c r="D61" s="0" t="s">
        <v>215</v>
      </c>
      <c r="E61" s="0" t="n">
        <v>8904288601404</v>
      </c>
      <c r="F61" s="0" t="n">
        <v>21039020</v>
      </c>
      <c r="G61" s="0" t="n">
        <v>1</v>
      </c>
      <c r="H61" s="0" t="n">
        <v>18</v>
      </c>
      <c r="I61" s="0" t="e">
        <f aca="false">VLOOKUP(D:D,[1]Sheet1!$C$1:$G$1048576,5,0)</f>
        <v>#N/A</v>
      </c>
      <c r="J61" s="0" t="s">
        <v>203</v>
      </c>
    </row>
    <row r="62" customFormat="false" ht="13.8" hidden="false" customHeight="false" outlineLevel="0" collapsed="false">
      <c r="A62" s="0" t="n">
        <v>3612</v>
      </c>
      <c r="B62" s="0" t="s">
        <v>216</v>
      </c>
      <c r="C62" s="0" t="s">
        <v>217</v>
      </c>
      <c r="D62" s="0" t="s">
        <v>218</v>
      </c>
      <c r="E62" s="0" t="n">
        <v>8904288601374</v>
      </c>
      <c r="F62" s="0" t="n">
        <v>21039020</v>
      </c>
      <c r="G62" s="0" t="n">
        <v>1</v>
      </c>
      <c r="H62" s="0" t="n">
        <v>18</v>
      </c>
      <c r="I62" s="0" t="e">
        <f aca="false">VLOOKUP(D:D,[1]Sheet1!$C$1:$G$1048576,5,0)</f>
        <v>#N/A</v>
      </c>
      <c r="J62" s="0" t="s">
        <v>203</v>
      </c>
    </row>
    <row r="63" customFormat="false" ht="13.8" hidden="false" customHeight="false" outlineLevel="0" collapsed="false">
      <c r="A63" s="0" t="n">
        <v>3611</v>
      </c>
      <c r="B63" s="0" t="s">
        <v>219</v>
      </c>
      <c r="C63" s="0" t="s">
        <v>220</v>
      </c>
      <c r="D63" s="0" t="s">
        <v>221</v>
      </c>
      <c r="E63" s="0" t="n">
        <v>8904288601367</v>
      </c>
      <c r="F63" s="0" t="n">
        <v>21039020</v>
      </c>
      <c r="G63" s="0" t="n">
        <v>1</v>
      </c>
      <c r="H63" s="0" t="n">
        <v>24</v>
      </c>
      <c r="I63" s="0" t="e">
        <f aca="false">VLOOKUP(D:D,[1]Sheet1!$C$1:$G$1048576,5,0)</f>
        <v>#N/A</v>
      </c>
      <c r="J63" s="0" t="s">
        <v>203</v>
      </c>
    </row>
    <row r="64" customFormat="false" ht="13.8" hidden="false" customHeight="false" outlineLevel="0" collapsed="false">
      <c r="A64" s="0" t="n">
        <v>3608</v>
      </c>
      <c r="B64" s="0" t="s">
        <v>222</v>
      </c>
      <c r="C64" s="0" t="s">
        <v>223</v>
      </c>
      <c r="D64" s="0" t="s">
        <v>224</v>
      </c>
      <c r="E64" s="0" t="n">
        <v>8904288611014</v>
      </c>
      <c r="F64" s="0" t="n">
        <v>20019000</v>
      </c>
      <c r="G64" s="0" t="n">
        <v>1</v>
      </c>
      <c r="H64" s="0" t="n">
        <v>24</v>
      </c>
      <c r="I64" s="0" t="e">
        <f aca="false">VLOOKUP(D:D,[1]Sheet1!$C$1:$G$1048576,5,0)</f>
        <v>#N/A</v>
      </c>
      <c r="J64" s="0" t="s">
        <v>203</v>
      </c>
    </row>
    <row r="65" customFormat="false" ht="13.8" hidden="false" customHeight="false" outlineLevel="0" collapsed="false">
      <c r="A65" s="0" t="n">
        <v>3605</v>
      </c>
      <c r="B65" s="0" t="s">
        <v>225</v>
      </c>
      <c r="C65" s="0" t="s">
        <v>226</v>
      </c>
      <c r="D65" s="0" t="s">
        <v>227</v>
      </c>
      <c r="E65" s="0" t="n">
        <v>846597008025</v>
      </c>
      <c r="F65" s="0" t="n">
        <v>20019000</v>
      </c>
      <c r="G65" s="0" t="n">
        <v>1</v>
      </c>
      <c r="H65" s="0" t="n">
        <v>24</v>
      </c>
      <c r="I65" s="0" t="e">
        <f aca="false">VLOOKUP(D:D,[1]Sheet1!$C$1:$G$1048576,5,0)</f>
        <v>#N/A</v>
      </c>
      <c r="J65" s="0" t="s">
        <v>203</v>
      </c>
    </row>
    <row r="66" customFormat="false" ht="13.8" hidden="false" customHeight="false" outlineLevel="0" collapsed="false">
      <c r="A66" s="0" t="n">
        <v>3604</v>
      </c>
      <c r="B66" s="0" t="s">
        <v>228</v>
      </c>
      <c r="C66" s="0" t="s">
        <v>229</v>
      </c>
      <c r="D66" s="0" t="s">
        <v>230</v>
      </c>
      <c r="E66" s="0" t="n">
        <v>846597008018</v>
      </c>
      <c r="F66" s="0" t="n">
        <v>20019000</v>
      </c>
      <c r="G66" s="0" t="n">
        <v>1</v>
      </c>
      <c r="H66" s="0" t="n">
        <v>24</v>
      </c>
      <c r="I66" s="0" t="e">
        <f aca="false">VLOOKUP(D:D,[1]Sheet1!$C$1:$G$1048576,5,0)</f>
        <v>#N/A</v>
      </c>
      <c r="J66" s="0" t="s">
        <v>203</v>
      </c>
    </row>
    <row r="67" customFormat="false" ht="13.8" hidden="false" customHeight="false" outlineLevel="0" collapsed="false">
      <c r="A67" s="0" t="n">
        <v>3600</v>
      </c>
      <c r="B67" s="0" t="s">
        <v>231</v>
      </c>
      <c r="C67" s="0" t="s">
        <v>232</v>
      </c>
      <c r="D67" s="0" t="s">
        <v>233</v>
      </c>
      <c r="E67" s="0" t="n">
        <v>8904288612431</v>
      </c>
      <c r="F67" s="0" t="n">
        <v>20019000</v>
      </c>
      <c r="G67" s="0" t="n">
        <v>1</v>
      </c>
      <c r="H67" s="0" t="n">
        <v>24</v>
      </c>
      <c r="I67" s="0" t="e">
        <f aca="false">VLOOKUP(D:D,[1]Sheet1!$C$1:$G$1048576,5,0)</f>
        <v>#N/A</v>
      </c>
      <c r="J67" s="0" t="s">
        <v>203</v>
      </c>
    </row>
    <row r="68" customFormat="false" ht="13.8" hidden="false" customHeight="false" outlineLevel="0" collapsed="false">
      <c r="A68" s="0" t="n">
        <v>3599</v>
      </c>
      <c r="B68" s="0" t="s">
        <v>234</v>
      </c>
      <c r="C68" s="0" t="s">
        <v>235</v>
      </c>
      <c r="D68" s="0" t="s">
        <v>236</v>
      </c>
      <c r="E68" s="0" t="n">
        <v>8904288611717</v>
      </c>
      <c r="F68" s="0" t="n">
        <v>20019000</v>
      </c>
      <c r="G68" s="0" t="n">
        <v>1</v>
      </c>
      <c r="H68" s="0" t="n">
        <v>24</v>
      </c>
      <c r="I68" s="0" t="e">
        <f aca="false">VLOOKUP(D:D,[1]Sheet1!$C$1:$G$1048576,5,0)</f>
        <v>#N/A</v>
      </c>
      <c r="J68" s="0" t="s">
        <v>203</v>
      </c>
    </row>
    <row r="69" customFormat="false" ht="13.8" hidden="false" customHeight="false" outlineLevel="0" collapsed="false">
      <c r="A69" s="0" t="n">
        <v>3598</v>
      </c>
      <c r="B69" s="0" t="s">
        <v>237</v>
      </c>
      <c r="C69" s="0" t="s">
        <v>238</v>
      </c>
      <c r="D69" s="0" t="s">
        <v>239</v>
      </c>
      <c r="E69" s="0" t="n">
        <v>8904288612448</v>
      </c>
      <c r="F69" s="0" t="n">
        <v>20019000</v>
      </c>
      <c r="G69" s="0" t="n">
        <v>1</v>
      </c>
      <c r="H69" s="0" t="n">
        <v>12</v>
      </c>
      <c r="I69" s="0" t="e">
        <f aca="false">VLOOKUP(D:D,[1]Sheet1!$C$1:$G$1048576,5,0)</f>
        <v>#N/A</v>
      </c>
      <c r="J69" s="0" t="s">
        <v>203</v>
      </c>
    </row>
    <row r="70" customFormat="false" ht="13.8" hidden="false" customHeight="false" outlineLevel="0" collapsed="false">
      <c r="A70" s="0" t="n">
        <v>3596</v>
      </c>
      <c r="B70" s="0" t="s">
        <v>240</v>
      </c>
      <c r="C70" s="0" t="s">
        <v>241</v>
      </c>
      <c r="D70" s="0" t="s">
        <v>242</v>
      </c>
      <c r="E70" s="0" t="n">
        <v>8904288612424</v>
      </c>
      <c r="F70" s="0" t="n">
        <v>20019000</v>
      </c>
      <c r="G70" s="0" t="n">
        <v>1</v>
      </c>
      <c r="H70" s="0" t="n">
        <v>24</v>
      </c>
      <c r="I70" s="0" t="e">
        <f aca="false">VLOOKUP(D:D,[1]Sheet1!$C$1:$G$1048576,5,0)</f>
        <v>#N/A</v>
      </c>
      <c r="J70" s="0" t="s">
        <v>203</v>
      </c>
    </row>
    <row r="71" customFormat="false" ht="13.8" hidden="false" customHeight="false" outlineLevel="0" collapsed="false">
      <c r="A71" s="0" t="n">
        <v>3592</v>
      </c>
      <c r="B71" s="0" t="s">
        <v>243</v>
      </c>
      <c r="C71" s="0" t="s">
        <v>244</v>
      </c>
      <c r="D71" s="0" t="s">
        <v>245</v>
      </c>
      <c r="E71" s="0" t="n">
        <v>8904288611427</v>
      </c>
      <c r="F71" s="0" t="n">
        <v>20019000</v>
      </c>
      <c r="G71" s="0" t="n">
        <v>1</v>
      </c>
      <c r="H71" s="0" t="n">
        <v>12</v>
      </c>
      <c r="I71" s="0" t="e">
        <f aca="false">VLOOKUP(D:D,[1]Sheet1!$C$1:$G$1048576,5,0)</f>
        <v>#N/A</v>
      </c>
      <c r="J71" s="0" t="s">
        <v>203</v>
      </c>
    </row>
    <row r="72" customFormat="false" ht="13.8" hidden="false" customHeight="false" outlineLevel="0" collapsed="false">
      <c r="A72" s="0" t="n">
        <v>3582</v>
      </c>
      <c r="B72" s="0" t="s">
        <v>246</v>
      </c>
      <c r="C72" s="0" t="s">
        <v>247</v>
      </c>
      <c r="D72" s="0" t="s">
        <v>248</v>
      </c>
      <c r="E72" s="0" t="n">
        <v>8904288626117</v>
      </c>
      <c r="F72" s="0" t="n">
        <v>20079990</v>
      </c>
      <c r="G72" s="0" t="n">
        <v>1</v>
      </c>
      <c r="H72" s="0" t="n">
        <v>24</v>
      </c>
      <c r="I72" s="0" t="e">
        <f aca="false">VLOOKUP(D:D,[1]Sheet1!$C$1:$G$1048576,5,0)</f>
        <v>#N/A</v>
      </c>
      <c r="J72" s="0" t="s">
        <v>203</v>
      </c>
    </row>
    <row r="73" customFormat="false" ht="13.8" hidden="false" customHeight="false" outlineLevel="0" collapsed="false">
      <c r="A73" s="0" t="n">
        <v>3581</v>
      </c>
      <c r="B73" s="0" t="s">
        <v>249</v>
      </c>
      <c r="C73" s="0" t="s">
        <v>250</v>
      </c>
      <c r="D73" s="0" t="s">
        <v>251</v>
      </c>
      <c r="E73" s="0" t="n">
        <v>8904288626278</v>
      </c>
      <c r="F73" s="0" t="n">
        <v>20079990</v>
      </c>
      <c r="G73" s="0" t="n">
        <v>1</v>
      </c>
      <c r="H73" s="0" t="n">
        <v>12</v>
      </c>
      <c r="I73" s="0" t="e">
        <f aca="false">VLOOKUP(D:D,[1]Sheet1!$C$1:$G$1048576,5,0)</f>
        <v>#N/A</v>
      </c>
      <c r="J73" s="0" t="s">
        <v>203</v>
      </c>
    </row>
    <row r="74" customFormat="false" ht="13.8" hidden="false" customHeight="false" outlineLevel="0" collapsed="false">
      <c r="A74" s="0" t="n">
        <v>3579</v>
      </c>
      <c r="B74" s="0" t="s">
        <v>252</v>
      </c>
      <c r="C74" s="0" t="s">
        <v>253</v>
      </c>
      <c r="D74" s="0" t="s">
        <v>254</v>
      </c>
      <c r="E74" s="0" t="n">
        <v>8904288626025</v>
      </c>
      <c r="F74" s="0" t="n">
        <v>20079990</v>
      </c>
      <c r="G74" s="0" t="n">
        <v>1</v>
      </c>
      <c r="H74" s="0" t="n">
        <v>24</v>
      </c>
      <c r="I74" s="0" t="e">
        <f aca="false">VLOOKUP(D:D,[1]Sheet1!$C$1:$G$1048576,5,0)</f>
        <v>#N/A</v>
      </c>
      <c r="J74" s="0" t="s">
        <v>203</v>
      </c>
    </row>
    <row r="75" customFormat="false" ht="13.8" hidden="false" customHeight="false" outlineLevel="0" collapsed="false">
      <c r="A75" s="0" t="n">
        <v>3569</v>
      </c>
      <c r="B75" s="0" t="s">
        <v>255</v>
      </c>
      <c r="C75" s="0" t="s">
        <v>256</v>
      </c>
      <c r="D75" s="0" t="s">
        <v>257</v>
      </c>
      <c r="E75" s="0" t="n">
        <v>8904288602166</v>
      </c>
      <c r="F75" s="0" t="n">
        <v>21069099</v>
      </c>
      <c r="G75" s="0" t="n">
        <v>1</v>
      </c>
      <c r="H75" s="0" t="n">
        <v>30</v>
      </c>
      <c r="I75" s="0" t="e">
        <f aca="false">VLOOKUP(D:D,[1]Sheet1!$C$1:$G$1048576,5,0)</f>
        <v>#N/A</v>
      </c>
      <c r="J75" s="0" t="s">
        <v>203</v>
      </c>
    </row>
    <row r="76" customFormat="false" ht="13.8" hidden="false" customHeight="false" outlineLevel="0" collapsed="false">
      <c r="A76" s="0" t="n">
        <v>3556</v>
      </c>
      <c r="B76" s="0" t="s">
        <v>258</v>
      </c>
      <c r="C76" s="0" t="s">
        <v>259</v>
      </c>
      <c r="D76" s="0" t="s">
        <v>260</v>
      </c>
      <c r="E76" s="0" t="n">
        <v>8904288628166</v>
      </c>
      <c r="F76" s="0" t="n">
        <v>11081200</v>
      </c>
      <c r="G76" s="0" t="n">
        <v>1</v>
      </c>
      <c r="H76" s="0" t="n">
        <v>48</v>
      </c>
      <c r="I76" s="0" t="e">
        <f aca="false">VLOOKUP(D:D,[1]Sheet1!$C$1:$G$1048576,5,0)</f>
        <v>#N/A</v>
      </c>
      <c r="J76" s="0" t="s">
        <v>203</v>
      </c>
    </row>
    <row r="77" customFormat="false" ht="13.8" hidden="false" customHeight="false" outlineLevel="0" collapsed="false">
      <c r="A77" s="0" t="n">
        <v>3555</v>
      </c>
      <c r="B77" s="0" t="s">
        <v>261</v>
      </c>
      <c r="C77" s="0" t="s">
        <v>262</v>
      </c>
      <c r="D77" s="0" t="s">
        <v>263</v>
      </c>
      <c r="E77" s="0" t="n">
        <v>8904288628135</v>
      </c>
      <c r="F77" s="0" t="n">
        <v>21023000</v>
      </c>
      <c r="G77" s="0" t="n">
        <v>1</v>
      </c>
      <c r="H77" s="0" t="n">
        <v>48</v>
      </c>
      <c r="I77" s="0" t="e">
        <f aca="false">VLOOKUP(D:D,[1]Sheet1!$C$1:$G$1048576,5,0)</f>
        <v>#N/A</v>
      </c>
      <c r="J77" s="0" t="s">
        <v>203</v>
      </c>
    </row>
    <row r="78" customFormat="false" ht="13.8" hidden="false" customHeight="false" outlineLevel="0" collapsed="false">
      <c r="A78" s="0" t="n">
        <v>3554</v>
      </c>
      <c r="B78" s="0" t="s">
        <v>264</v>
      </c>
      <c r="C78" s="0" t="s">
        <v>265</v>
      </c>
      <c r="D78" s="0" t="s">
        <v>266</v>
      </c>
      <c r="E78" s="0" t="n">
        <v>8904288628142</v>
      </c>
      <c r="F78" s="0" t="n">
        <v>21023000</v>
      </c>
      <c r="G78" s="0" t="n">
        <v>1</v>
      </c>
      <c r="H78" s="0" t="n">
        <v>12</v>
      </c>
      <c r="I78" s="0" t="e">
        <f aca="false">VLOOKUP(D:D,[1]Sheet1!$C$1:$G$1048576,5,0)</f>
        <v>#N/A</v>
      </c>
      <c r="J78" s="0" t="s">
        <v>203</v>
      </c>
    </row>
    <row r="79" customFormat="false" ht="13.8" hidden="false" customHeight="false" outlineLevel="0" collapsed="false">
      <c r="A79" s="0" t="n">
        <v>3549</v>
      </c>
      <c r="B79" s="0" t="s">
        <v>267</v>
      </c>
      <c r="C79" s="0" t="s">
        <v>268</v>
      </c>
      <c r="D79" s="0" t="s">
        <v>269</v>
      </c>
      <c r="E79" s="0" t="n">
        <v>8901058871968</v>
      </c>
      <c r="F79" s="0" t="n">
        <v>19023010</v>
      </c>
      <c r="G79" s="0" t="n">
        <v>1</v>
      </c>
      <c r="H79" s="0" t="n">
        <v>16</v>
      </c>
      <c r="I79" s="0" t="e">
        <f aca="false">VLOOKUP(D:D,[1]Sheet1!$C$1:$G$1048576,5,0)</f>
        <v>#N/A</v>
      </c>
      <c r="J79" s="0" t="s">
        <v>35</v>
      </c>
    </row>
    <row r="80" customFormat="false" ht="13.8" hidden="false" customHeight="false" outlineLevel="0" collapsed="false">
      <c r="A80" s="0" t="n">
        <v>3543</v>
      </c>
      <c r="B80" s="0" t="s">
        <v>270</v>
      </c>
      <c r="C80" s="0" t="s">
        <v>271</v>
      </c>
      <c r="D80" s="0" t="s">
        <v>272</v>
      </c>
      <c r="E80" s="0" t="n">
        <v>8902167000829</v>
      </c>
      <c r="F80" s="0" t="n">
        <v>910</v>
      </c>
      <c r="G80" s="0" t="n">
        <v>2</v>
      </c>
      <c r="H80" s="0" t="n">
        <v>240</v>
      </c>
      <c r="I80" s="0" t="e">
        <f aca="false">VLOOKUP(D:D,[1]Sheet1!$C$1:$G$1048576,5,0)</f>
        <v>#N/A</v>
      </c>
      <c r="J80" s="0" t="s">
        <v>105</v>
      </c>
    </row>
    <row r="81" customFormat="false" ht="13.8" hidden="false" customHeight="false" outlineLevel="0" collapsed="false">
      <c r="A81" s="0" t="n">
        <v>3541</v>
      </c>
      <c r="B81" s="0" t="s">
        <v>273</v>
      </c>
      <c r="C81" s="0" t="s">
        <v>274</v>
      </c>
      <c r="D81" s="0" t="s">
        <v>275</v>
      </c>
      <c r="E81" s="0" t="n">
        <v>8902167000492</v>
      </c>
      <c r="F81" s="0" t="n">
        <v>904</v>
      </c>
      <c r="G81" s="0" t="n">
        <v>2</v>
      </c>
      <c r="H81" s="0" t="n">
        <v>240</v>
      </c>
      <c r="I81" s="0" t="e">
        <f aca="false">VLOOKUP(D:D,[1]Sheet1!$C$1:$G$1048576,5,0)</f>
        <v>#N/A</v>
      </c>
      <c r="J81" s="0" t="s">
        <v>105</v>
      </c>
    </row>
    <row r="82" customFormat="false" ht="13.8" hidden="false" customHeight="false" outlineLevel="0" collapsed="false">
      <c r="A82" s="0" t="n">
        <v>3538</v>
      </c>
      <c r="B82" s="0" t="s">
        <v>276</v>
      </c>
      <c r="C82" s="0" t="s">
        <v>277</v>
      </c>
      <c r="D82" s="0" t="s">
        <v>278</v>
      </c>
      <c r="E82" s="0" t="n">
        <v>8902167000782</v>
      </c>
      <c r="F82" s="0" t="n">
        <v>910</v>
      </c>
      <c r="G82" s="0" t="n">
        <v>2</v>
      </c>
      <c r="H82" s="0" t="n">
        <v>240</v>
      </c>
      <c r="I82" s="0" t="e">
        <f aca="false">VLOOKUP(D:D,[1]Sheet1!$C$1:$G$1048576,5,0)</f>
        <v>#N/A</v>
      </c>
      <c r="J82" s="0" t="s">
        <v>105</v>
      </c>
    </row>
    <row r="83" customFormat="false" ht="13.8" hidden="false" customHeight="false" outlineLevel="0" collapsed="false">
      <c r="A83" s="0" t="n">
        <v>3537</v>
      </c>
      <c r="B83" s="0" t="s">
        <v>279</v>
      </c>
      <c r="C83" s="0" t="s">
        <v>280</v>
      </c>
      <c r="D83" s="0" t="s">
        <v>281</v>
      </c>
      <c r="E83" s="0" t="n">
        <v>8902167004797</v>
      </c>
      <c r="F83" s="0" t="n">
        <v>9092200</v>
      </c>
      <c r="G83" s="0" t="n">
        <v>2</v>
      </c>
      <c r="H83" s="0" t="n">
        <v>90</v>
      </c>
      <c r="I83" s="0" t="e">
        <f aca="false">VLOOKUP(D:D,[1]Sheet1!$C$1:$G$1048576,5,0)</f>
        <v>#N/A</v>
      </c>
      <c r="J83" s="0" t="s">
        <v>105</v>
      </c>
    </row>
    <row r="84" customFormat="false" ht="13.8" hidden="false" customHeight="false" outlineLevel="0" collapsed="false">
      <c r="A84" s="0" t="n">
        <v>3533</v>
      </c>
      <c r="B84" s="0" t="s">
        <v>282</v>
      </c>
      <c r="C84" s="0" t="s">
        <v>283</v>
      </c>
      <c r="D84" s="0" t="s">
        <v>284</v>
      </c>
      <c r="E84" s="0" t="n">
        <v>8902167000362</v>
      </c>
      <c r="F84" s="0" t="n">
        <v>9109100</v>
      </c>
      <c r="G84" s="0" t="n">
        <v>2</v>
      </c>
      <c r="H84" s="0" t="n">
        <v>240</v>
      </c>
      <c r="I84" s="0" t="e">
        <f aca="false">VLOOKUP(D:D,[1]Sheet1!$C$1:$G$1048576,5,0)</f>
        <v>#N/A</v>
      </c>
      <c r="J84" s="0" t="s">
        <v>105</v>
      </c>
    </row>
    <row r="85" customFormat="false" ht="13.8" hidden="false" customHeight="false" outlineLevel="0" collapsed="false">
      <c r="A85" s="0" t="n">
        <v>3521</v>
      </c>
      <c r="B85" s="0" t="s">
        <v>285</v>
      </c>
      <c r="C85" s="0" t="s">
        <v>286</v>
      </c>
      <c r="D85" s="0" t="s">
        <v>287</v>
      </c>
      <c r="E85" s="0" t="n">
        <v>8906032010296</v>
      </c>
      <c r="F85" s="0" t="n">
        <v>1507</v>
      </c>
      <c r="G85" s="0" t="n">
        <v>12</v>
      </c>
      <c r="H85" s="0" t="n">
        <v>1</v>
      </c>
      <c r="I85" s="0" t="e">
        <f aca="false">VLOOKUP(D:D,[1]Sheet1!$C$1:$G$1048576,5,0)</f>
        <v>#N/A</v>
      </c>
      <c r="J85" s="0" t="s">
        <v>288</v>
      </c>
    </row>
    <row r="86" customFormat="false" ht="13.8" hidden="false" customHeight="false" outlineLevel="0" collapsed="false">
      <c r="A86" s="0" t="n">
        <v>3518</v>
      </c>
      <c r="B86" s="0" t="s">
        <v>289</v>
      </c>
      <c r="C86" s="0" t="s">
        <v>290</v>
      </c>
      <c r="D86" s="0" t="s">
        <v>291</v>
      </c>
      <c r="E86" s="0" t="n">
        <v>8906029791672</v>
      </c>
      <c r="F86" s="0" t="n">
        <v>18069020</v>
      </c>
      <c r="G86" s="0" t="n">
        <v>12</v>
      </c>
      <c r="H86" s="0" t="n">
        <v>96</v>
      </c>
      <c r="I86" s="0" t="e">
        <f aca="false">VLOOKUP(D:D,[1]Sheet1!$C$1:$G$1048576,5,0)</f>
        <v>#N/A</v>
      </c>
      <c r="J86" s="0" t="s">
        <v>292</v>
      </c>
    </row>
    <row r="87" customFormat="false" ht="13.8" hidden="false" customHeight="false" outlineLevel="0" collapsed="false">
      <c r="A87" s="0" t="n">
        <v>3516</v>
      </c>
      <c r="B87" s="0" t="s">
        <v>293</v>
      </c>
      <c r="C87" s="0" t="s">
        <v>294</v>
      </c>
      <c r="D87" s="0" t="s">
        <v>295</v>
      </c>
      <c r="E87" s="0" t="n">
        <v>8906026900053</v>
      </c>
      <c r="F87" s="0" t="n">
        <v>17011490</v>
      </c>
      <c r="G87" s="0" t="n">
        <v>5</v>
      </c>
      <c r="H87" s="0" t="n">
        <v>5</v>
      </c>
      <c r="I87" s="0" t="e">
        <f aca="false">VLOOKUP(D:D,[1]Sheet1!$C$1:$G$1048576,5,0)</f>
        <v>#N/A</v>
      </c>
      <c r="J87" s="0" t="s">
        <v>296</v>
      </c>
    </row>
    <row r="88" customFormat="false" ht="13.8" hidden="false" customHeight="false" outlineLevel="0" collapsed="false">
      <c r="A88" s="0" t="n">
        <v>3515</v>
      </c>
      <c r="B88" s="0" t="s">
        <v>297</v>
      </c>
      <c r="C88" s="0" t="s">
        <v>298</v>
      </c>
      <c r="D88" s="0" t="s">
        <v>299</v>
      </c>
      <c r="E88" s="0" t="n">
        <v>8906026900022</v>
      </c>
      <c r="F88" s="0" t="n">
        <v>17011490</v>
      </c>
      <c r="G88" s="0" t="n">
        <v>25</v>
      </c>
      <c r="H88" s="0" t="n">
        <v>25</v>
      </c>
      <c r="I88" s="0" t="e">
        <f aca="false">VLOOKUP(D:D,[1]Sheet1!$C$1:$G$1048576,5,0)</f>
        <v>#N/A</v>
      </c>
      <c r="J88" s="0" t="s">
        <v>296</v>
      </c>
    </row>
    <row r="89" customFormat="false" ht="13.8" hidden="false" customHeight="false" outlineLevel="0" collapsed="false">
      <c r="A89" s="0" t="n">
        <v>3514</v>
      </c>
      <c r="B89" s="0" t="s">
        <v>300</v>
      </c>
      <c r="C89" s="0" t="s">
        <v>301</v>
      </c>
      <c r="D89" s="0" t="s">
        <v>302</v>
      </c>
      <c r="E89" s="0" t="n">
        <v>8901030780783</v>
      </c>
      <c r="F89" s="0" t="n">
        <v>34011190</v>
      </c>
      <c r="G89" s="0" t="n">
        <v>1</v>
      </c>
      <c r="H89" s="0" t="n">
        <v>108</v>
      </c>
      <c r="I89" s="0" t="e">
        <f aca="false">VLOOKUP(D:D,[1]Sheet1!$C$1:$G$1048576,5,0)</f>
        <v>#N/A</v>
      </c>
      <c r="J89" s="0" t="s">
        <v>303</v>
      </c>
    </row>
    <row r="90" customFormat="false" ht="13.8" hidden="false" customHeight="false" outlineLevel="0" collapsed="false">
      <c r="A90" s="0" t="n">
        <v>3510</v>
      </c>
      <c r="B90" s="0" t="s">
        <v>304</v>
      </c>
      <c r="C90" s="0" t="s">
        <v>305</v>
      </c>
      <c r="D90" s="0" t="s">
        <v>306</v>
      </c>
      <c r="E90" s="0" t="n">
        <v>8906002342570</v>
      </c>
      <c r="F90" s="0" t="n">
        <v>1101</v>
      </c>
      <c r="G90" s="0" t="n">
        <v>1</v>
      </c>
      <c r="H90" s="0" t="n">
        <v>15</v>
      </c>
      <c r="I90" s="0" t="e">
        <f aca="false">VLOOKUP(D:D,[1]Sheet1!$C$1:$G$1048576,5,0)</f>
        <v>#N/A</v>
      </c>
      <c r="J90" s="0" t="s">
        <v>39</v>
      </c>
    </row>
    <row r="91" customFormat="false" ht="13.8" hidden="false" customHeight="false" outlineLevel="0" collapsed="false">
      <c r="A91" s="0" t="n">
        <v>3505</v>
      </c>
      <c r="B91" s="0" t="s">
        <v>307</v>
      </c>
      <c r="C91" s="0" t="s">
        <v>308</v>
      </c>
      <c r="D91" s="0" t="s">
        <v>309</v>
      </c>
      <c r="E91" s="0" t="n">
        <v>8901262150118</v>
      </c>
      <c r="F91" s="0" t="n">
        <v>4010000</v>
      </c>
      <c r="G91" s="0" t="n">
        <v>1</v>
      </c>
      <c r="H91" s="0" t="n">
        <v>12</v>
      </c>
      <c r="I91" s="0" t="e">
        <f aca="false">VLOOKUP(D:D,[1]Sheet1!$C$1:$G$1048576,5,0)</f>
        <v>#N/A</v>
      </c>
      <c r="J91" s="0" t="s">
        <v>13</v>
      </c>
    </row>
    <row r="92" customFormat="false" ht="13.8" hidden="false" customHeight="false" outlineLevel="0" collapsed="false">
      <c r="A92" s="0" t="n">
        <v>3500</v>
      </c>
      <c r="B92" s="0" t="s">
        <v>310</v>
      </c>
      <c r="C92" s="0" t="s">
        <v>311</v>
      </c>
      <c r="D92" s="0" t="s">
        <v>312</v>
      </c>
      <c r="E92" s="0" t="n">
        <v>8902080013395</v>
      </c>
      <c r="F92" s="0" t="n">
        <v>22029020</v>
      </c>
      <c r="G92" s="0" t="n">
        <v>12</v>
      </c>
      <c r="H92" s="0" t="n">
        <v>12</v>
      </c>
      <c r="I92" s="0" t="e">
        <f aca="false">VLOOKUP(D:D,[1]Sheet1!$C$1:$G$1048576,5,0)</f>
        <v>#N/A</v>
      </c>
      <c r="J92" s="0" t="s">
        <v>313</v>
      </c>
    </row>
    <row r="93" customFormat="false" ht="13.8" hidden="false" customHeight="false" outlineLevel="0" collapsed="false">
      <c r="A93" s="0" t="n">
        <v>3499</v>
      </c>
      <c r="B93" s="0" t="s">
        <v>314</v>
      </c>
      <c r="C93" s="0" t="s">
        <v>315</v>
      </c>
      <c r="D93" s="0" t="s">
        <v>316</v>
      </c>
      <c r="E93" s="0" t="n">
        <v>8904109460012</v>
      </c>
      <c r="F93" s="0" t="n">
        <v>34011011</v>
      </c>
      <c r="G93" s="0" t="n">
        <v>1</v>
      </c>
      <c r="H93" s="0" t="n">
        <v>60</v>
      </c>
      <c r="I93" s="0" t="e">
        <f aca="false">VLOOKUP(D:D,[1]Sheet1!$C$1:$G$1048576,5,0)</f>
        <v>#N/A</v>
      </c>
      <c r="J93" s="0" t="s">
        <v>83</v>
      </c>
    </row>
    <row r="94" customFormat="false" ht="13.8" hidden="false" customHeight="false" outlineLevel="0" collapsed="false">
      <c r="A94" s="0" t="n">
        <v>3497</v>
      </c>
      <c r="B94" s="0" t="s">
        <v>317</v>
      </c>
      <c r="C94" s="0" t="s">
        <v>318</v>
      </c>
      <c r="D94" s="0" t="s">
        <v>319</v>
      </c>
      <c r="E94" s="0" t="n">
        <v>8904109400643</v>
      </c>
      <c r="F94" s="0" t="n">
        <v>34013090</v>
      </c>
      <c r="G94" s="0" t="n">
        <v>7</v>
      </c>
      <c r="H94" s="0" t="n">
        <v>60</v>
      </c>
      <c r="I94" s="0" t="e">
        <f aca="false">VLOOKUP(D:D,[1]Sheet1!$C$1:$G$1048576,5,0)</f>
        <v>#N/A</v>
      </c>
      <c r="J94" s="0" t="s">
        <v>83</v>
      </c>
    </row>
    <row r="95" customFormat="false" ht="13.8" hidden="false" customHeight="false" outlineLevel="0" collapsed="false">
      <c r="A95" s="0" t="n">
        <v>3485</v>
      </c>
      <c r="B95" s="0" t="s">
        <v>320</v>
      </c>
      <c r="C95" s="0" t="s">
        <v>321</v>
      </c>
      <c r="D95" s="0" t="s">
        <v>322</v>
      </c>
      <c r="E95" s="0" t="n">
        <v>8901396513704</v>
      </c>
      <c r="F95" s="0" t="n">
        <v>38039191</v>
      </c>
      <c r="G95" s="0" t="n">
        <v>1</v>
      </c>
      <c r="H95" s="0" t="n">
        <v>24</v>
      </c>
      <c r="I95" s="0" t="e">
        <f aca="false">VLOOKUP(D:D,[1]Sheet1!$C$1:$G$1048576,5,0)</f>
        <v>#N/A</v>
      </c>
      <c r="J95" s="0" t="s">
        <v>130</v>
      </c>
    </row>
    <row r="96" customFormat="false" ht="13.8" hidden="false" customHeight="false" outlineLevel="0" collapsed="false">
      <c r="A96" s="0" t="n">
        <v>3484</v>
      </c>
      <c r="B96" s="0" t="s">
        <v>323</v>
      </c>
      <c r="C96" s="0" t="s">
        <v>324</v>
      </c>
      <c r="D96" s="0" t="s">
        <v>325</v>
      </c>
      <c r="E96" s="0" t="n">
        <v>8901396523505</v>
      </c>
      <c r="F96" s="0" t="n">
        <v>38089191</v>
      </c>
      <c r="G96" s="0" t="n">
        <v>1</v>
      </c>
      <c r="H96" s="0" t="n">
        <v>48</v>
      </c>
      <c r="I96" s="0" t="e">
        <f aca="false">VLOOKUP(D:D,[1]Sheet1!$C$1:$G$1048576,5,0)</f>
        <v>#N/A</v>
      </c>
      <c r="J96" s="0" t="s">
        <v>130</v>
      </c>
    </row>
    <row r="97" customFormat="false" ht="13.8" hidden="false" customHeight="false" outlineLevel="0" collapsed="false">
      <c r="A97" s="0" t="n">
        <v>3482</v>
      </c>
      <c r="B97" s="0" t="s">
        <v>326</v>
      </c>
      <c r="C97" s="0" t="s">
        <v>327</v>
      </c>
      <c r="D97" s="0" t="s">
        <v>328</v>
      </c>
      <c r="E97" s="0" t="n">
        <v>8901396476122</v>
      </c>
      <c r="F97" s="0" t="n">
        <v>34022090</v>
      </c>
      <c r="G97" s="0" t="n">
        <v>1</v>
      </c>
      <c r="H97" s="0" t="n">
        <v>8</v>
      </c>
      <c r="I97" s="0" t="e">
        <f aca="false">VLOOKUP(D:D,[1]Sheet1!$C$1:$G$1048576,5,0)</f>
        <v>#N/A</v>
      </c>
      <c r="J97" s="0" t="s">
        <v>329</v>
      </c>
    </row>
    <row r="98" customFormat="false" ht="13.8" hidden="false" customHeight="false" outlineLevel="0" collapsed="false">
      <c r="A98" s="0" t="n">
        <v>3479</v>
      </c>
      <c r="B98" s="0" t="s">
        <v>330</v>
      </c>
      <c r="C98" s="0" t="s">
        <v>331</v>
      </c>
      <c r="D98" s="0" t="s">
        <v>332</v>
      </c>
      <c r="E98" s="0" t="n">
        <v>8901396140108</v>
      </c>
      <c r="F98" s="0" t="n">
        <v>38089400</v>
      </c>
      <c r="G98" s="0" t="n">
        <v>2</v>
      </c>
      <c r="H98" s="0" t="n">
        <v>8</v>
      </c>
      <c r="I98" s="0" t="e">
        <f aca="false">VLOOKUP(D:D,[1]Sheet1!$C$1:$G$1048576,5,0)</f>
        <v>#N/A</v>
      </c>
      <c r="J98" s="0" t="s">
        <v>126</v>
      </c>
    </row>
    <row r="99" customFormat="false" ht="13.8" hidden="false" customHeight="false" outlineLevel="0" collapsed="false">
      <c r="A99" s="0" t="n">
        <v>3478</v>
      </c>
      <c r="B99" s="0" t="s">
        <v>333</v>
      </c>
      <c r="C99" s="0" t="s">
        <v>334</v>
      </c>
      <c r="D99" s="0" t="s">
        <v>335</v>
      </c>
      <c r="E99" s="0" t="n">
        <v>8901396139102</v>
      </c>
      <c r="F99" s="0" t="n">
        <v>38089400</v>
      </c>
      <c r="G99" s="0" t="n">
        <v>2</v>
      </c>
      <c r="H99" s="0" t="n">
        <v>8</v>
      </c>
      <c r="I99" s="0" t="e">
        <f aca="false">VLOOKUP(D:D,[1]Sheet1!$C$1:$G$1048576,5,0)</f>
        <v>#N/A</v>
      </c>
      <c r="J99" s="0" t="s">
        <v>126</v>
      </c>
    </row>
    <row r="100" customFormat="false" ht="13.8" hidden="false" customHeight="false" outlineLevel="0" collapsed="false">
      <c r="A100" s="0" t="n">
        <v>3477</v>
      </c>
      <c r="B100" s="0" t="s">
        <v>336</v>
      </c>
      <c r="C100" s="0" t="s">
        <v>337</v>
      </c>
      <c r="D100" s="0" t="s">
        <v>338</v>
      </c>
      <c r="E100" s="0" t="n">
        <v>8901396040804</v>
      </c>
      <c r="F100" s="0" t="n">
        <v>34022010</v>
      </c>
      <c r="G100" s="0" t="n">
        <v>3</v>
      </c>
      <c r="H100" s="0" t="n">
        <v>12</v>
      </c>
      <c r="I100" s="0" t="e">
        <f aca="false">VLOOKUP(D:D,[1]Sheet1!$C$1:$G$1048576,5,0)</f>
        <v>#N/A</v>
      </c>
      <c r="J100" s="0" t="s">
        <v>339</v>
      </c>
    </row>
    <row r="101" customFormat="false" ht="13.8" hidden="false" customHeight="false" outlineLevel="0" collapsed="false">
      <c r="A101" s="0" t="n">
        <v>3474</v>
      </c>
      <c r="B101" s="0" t="s">
        <v>340</v>
      </c>
      <c r="C101" s="0" t="s">
        <v>341</v>
      </c>
      <c r="D101" s="0" t="s">
        <v>342</v>
      </c>
      <c r="E101" s="0" t="n">
        <v>8901396189855</v>
      </c>
      <c r="F101" s="0" t="n">
        <v>38089400</v>
      </c>
      <c r="G101" s="0" t="n">
        <v>2</v>
      </c>
      <c r="H101" s="0" t="n">
        <v>8</v>
      </c>
      <c r="I101" s="0" t="e">
        <f aca="false">VLOOKUP(D:D,[1]Sheet1!$C$1:$G$1048576,5,0)</f>
        <v>#N/A</v>
      </c>
      <c r="J101" s="0" t="s">
        <v>142</v>
      </c>
    </row>
    <row r="102" customFormat="false" ht="13.8" hidden="false" customHeight="false" outlineLevel="0" collapsed="false">
      <c r="A102" s="0" t="n">
        <v>3469</v>
      </c>
      <c r="B102" s="0" t="s">
        <v>343</v>
      </c>
      <c r="C102" s="0" t="s">
        <v>344</v>
      </c>
      <c r="D102" s="0" t="s">
        <v>345</v>
      </c>
      <c r="E102" s="0" t="n">
        <v>8901058862775</v>
      </c>
      <c r="F102" s="0" t="n">
        <v>18069010</v>
      </c>
      <c r="G102" s="0" t="n">
        <v>28</v>
      </c>
      <c r="H102" s="0" t="n">
        <v>448</v>
      </c>
      <c r="I102" s="0" t="e">
        <f aca="false">VLOOKUP(D:D,[1]Sheet1!$C$1:$G$1048576,5,0)</f>
        <v>#N/A</v>
      </c>
      <c r="J102" s="0" t="s">
        <v>346</v>
      </c>
    </row>
    <row r="103" customFormat="false" ht="13.8" hidden="false" customHeight="false" outlineLevel="0" collapsed="false">
      <c r="A103" s="0" t="n">
        <v>3465</v>
      </c>
      <c r="B103" s="0" t="s">
        <v>347</v>
      </c>
      <c r="C103" s="0" t="s">
        <v>348</v>
      </c>
      <c r="D103" s="0" t="s">
        <v>349</v>
      </c>
      <c r="E103" s="0" t="s">
        <v>186</v>
      </c>
      <c r="F103" s="0" t="n">
        <v>1905</v>
      </c>
      <c r="G103" s="0" t="n">
        <v>10</v>
      </c>
      <c r="H103" s="0" t="n">
        <v>120</v>
      </c>
      <c r="I103" s="0" t="e">
        <f aca="false">VLOOKUP(D:D,[1]Sheet1!$C$1:$G$1048576,5,0)</f>
        <v>#N/A</v>
      </c>
      <c r="J103" s="0" t="s">
        <v>350</v>
      </c>
    </row>
    <row r="104" customFormat="false" ht="13.8" hidden="false" customHeight="false" outlineLevel="0" collapsed="false">
      <c r="A104" s="0" t="n">
        <v>3455</v>
      </c>
      <c r="B104" s="0" t="s">
        <v>351</v>
      </c>
      <c r="C104" s="0" t="s">
        <v>352</v>
      </c>
      <c r="D104" s="0" t="s">
        <v>353</v>
      </c>
      <c r="E104" s="0" t="n">
        <v>8904109450327</v>
      </c>
      <c r="F104" s="0" t="n">
        <v>33061020</v>
      </c>
      <c r="G104" s="0" t="n">
        <v>1</v>
      </c>
      <c r="H104" s="0" t="n">
        <v>36</v>
      </c>
      <c r="I104" s="0" t="e">
        <f aca="false">VLOOKUP(D:D,[1]Sheet1!$C$1:$G$1048576,5,0)</f>
        <v>#N/A</v>
      </c>
      <c r="J104" s="0" t="s">
        <v>83</v>
      </c>
    </row>
    <row r="105" customFormat="false" ht="13.8" hidden="false" customHeight="false" outlineLevel="0" collapsed="false">
      <c r="A105" s="0" t="n">
        <v>3453</v>
      </c>
      <c r="B105" s="0" t="s">
        <v>354</v>
      </c>
      <c r="C105" s="0" t="s">
        <v>355</v>
      </c>
      <c r="D105" s="0" t="s">
        <v>356</v>
      </c>
      <c r="E105" s="0" t="n">
        <v>8901725121129</v>
      </c>
      <c r="F105" s="0" t="n">
        <v>11010000</v>
      </c>
      <c r="G105" s="0" t="n">
        <v>10</v>
      </c>
      <c r="H105" s="0" t="n">
        <v>10</v>
      </c>
      <c r="I105" s="0" t="e">
        <f aca="false">VLOOKUP(D:D,[1]Sheet1!$C$1:$G$1048576,5,0)</f>
        <v>#N/A</v>
      </c>
      <c r="J105" s="0" t="s">
        <v>357</v>
      </c>
    </row>
    <row r="106" customFormat="false" ht="13.8" hidden="false" customHeight="false" outlineLevel="0" collapsed="false">
      <c r="A106" s="0" t="n">
        <v>3452</v>
      </c>
      <c r="B106" s="0" t="s">
        <v>358</v>
      </c>
      <c r="C106" s="0" t="s">
        <v>359</v>
      </c>
      <c r="D106" s="0" t="s">
        <v>360</v>
      </c>
      <c r="E106" s="0" t="n">
        <v>8901725121112</v>
      </c>
      <c r="F106" s="0" t="n">
        <v>11010000</v>
      </c>
      <c r="G106" s="0" t="n">
        <v>5</v>
      </c>
      <c r="H106" s="0" t="n">
        <v>5</v>
      </c>
      <c r="I106" s="0" t="e">
        <f aca="false">VLOOKUP(D:D,[1]Sheet1!$C$1:$G$1048576,5,0)</f>
        <v>#N/A</v>
      </c>
      <c r="J106" s="0" t="s">
        <v>357</v>
      </c>
    </row>
    <row r="107" customFormat="false" ht="13.8" hidden="false" customHeight="false" outlineLevel="0" collapsed="false">
      <c r="A107" s="0" t="n">
        <v>3448</v>
      </c>
      <c r="B107" s="0" t="s">
        <v>361</v>
      </c>
      <c r="C107" s="0" t="s">
        <v>362</v>
      </c>
      <c r="D107" s="0" t="s">
        <v>363</v>
      </c>
      <c r="E107" s="0" t="n">
        <v>8901725710699</v>
      </c>
      <c r="F107" s="0" t="n">
        <v>33074100</v>
      </c>
      <c r="G107" s="0" t="n">
        <v>6</v>
      </c>
      <c r="H107" s="0" t="n">
        <v>240</v>
      </c>
      <c r="I107" s="0" t="e">
        <f aca="false">VLOOKUP(D:D,[1]Sheet1!$C$1:$G$1048576,5,0)</f>
        <v>#N/A</v>
      </c>
      <c r="J107" s="0" t="s">
        <v>364</v>
      </c>
    </row>
    <row r="108" customFormat="false" ht="13.8" hidden="false" customHeight="false" outlineLevel="0" collapsed="false">
      <c r="A108" s="0" t="n">
        <v>3447</v>
      </c>
      <c r="B108" s="0" t="s">
        <v>365</v>
      </c>
      <c r="C108" s="0" t="s">
        <v>366</v>
      </c>
      <c r="D108" s="0" t="s">
        <v>367</v>
      </c>
      <c r="E108" s="0" t="n">
        <v>8901725710743</v>
      </c>
      <c r="F108" s="0" t="n">
        <v>33074100</v>
      </c>
      <c r="G108" s="0" t="n">
        <v>6</v>
      </c>
      <c r="H108" s="0" t="n">
        <v>240</v>
      </c>
      <c r="I108" s="0" t="e">
        <f aca="false">VLOOKUP(D:D,[1]Sheet1!$C$1:$G$1048576,5,0)</f>
        <v>#N/A</v>
      </c>
      <c r="J108" s="0" t="s">
        <v>364</v>
      </c>
    </row>
    <row r="109" customFormat="false" ht="13.8" hidden="false" customHeight="false" outlineLevel="0" collapsed="false">
      <c r="A109" s="0" t="n">
        <v>3444</v>
      </c>
      <c r="B109" s="0" t="s">
        <v>368</v>
      </c>
      <c r="C109" s="0" t="s">
        <v>369</v>
      </c>
      <c r="D109" s="0" t="s">
        <v>370</v>
      </c>
      <c r="E109" s="0" t="n">
        <v>8901725710682</v>
      </c>
      <c r="F109" s="0" t="n">
        <v>33074100</v>
      </c>
      <c r="G109" s="0" t="n">
        <v>6</v>
      </c>
      <c r="H109" s="0" t="n">
        <v>240</v>
      </c>
      <c r="I109" s="0" t="e">
        <f aca="false">VLOOKUP(D:D,[1]Sheet1!$C$1:$G$1048576,5,0)</f>
        <v>#N/A</v>
      </c>
      <c r="J109" s="0" t="s">
        <v>364</v>
      </c>
    </row>
    <row r="110" customFormat="false" ht="13.8" hidden="false" customHeight="false" outlineLevel="0" collapsed="false">
      <c r="A110" s="0" t="n">
        <v>3403</v>
      </c>
      <c r="B110" s="0" t="s">
        <v>371</v>
      </c>
      <c r="C110" s="0" t="s">
        <v>372</v>
      </c>
      <c r="D110" s="0" t="s">
        <v>373</v>
      </c>
      <c r="E110" s="0" t="n">
        <v>8902579000196</v>
      </c>
      <c r="F110" s="0" t="n">
        <v>22029020</v>
      </c>
      <c r="G110" s="0" t="n">
        <v>40</v>
      </c>
      <c r="H110" s="0" t="n">
        <v>40</v>
      </c>
      <c r="I110" s="0" t="e">
        <f aca="false">VLOOKUP(D:D,[1]Sheet1!$C$1:$G$1048576,5,0)</f>
        <v>#N/A</v>
      </c>
      <c r="J110" s="0" t="s">
        <v>374</v>
      </c>
    </row>
    <row r="111" customFormat="false" ht="13.8" hidden="false" customHeight="false" outlineLevel="0" collapsed="false">
      <c r="A111" s="0" t="n">
        <v>3399</v>
      </c>
      <c r="B111" s="0" t="s">
        <v>375</v>
      </c>
      <c r="C111" s="0" t="s">
        <v>376</v>
      </c>
      <c r="D111" s="0" t="s">
        <v>377</v>
      </c>
      <c r="E111" s="0" t="n">
        <v>8904063280039</v>
      </c>
      <c r="F111" s="0" t="n">
        <v>21069099</v>
      </c>
      <c r="G111" s="0" t="n">
        <v>1</v>
      </c>
      <c r="H111" s="0" t="n">
        <v>24</v>
      </c>
      <c r="I111" s="0" t="e">
        <f aca="false">VLOOKUP(D:D,[1]Sheet1!$C$1:$G$1048576,5,0)</f>
        <v>#N/A</v>
      </c>
      <c r="J111" s="0" t="s">
        <v>134</v>
      </c>
    </row>
    <row r="112" customFormat="false" ht="13.8" hidden="false" customHeight="false" outlineLevel="0" collapsed="false">
      <c r="A112" s="0" t="n">
        <v>3395</v>
      </c>
      <c r="B112" s="0" t="s">
        <v>378</v>
      </c>
      <c r="C112" s="0" t="s">
        <v>379</v>
      </c>
      <c r="D112" s="0" t="s">
        <v>380</v>
      </c>
      <c r="E112" s="0" t="n">
        <v>4902430908771</v>
      </c>
      <c r="F112" s="0" t="n">
        <v>34029011</v>
      </c>
      <c r="G112" s="0" t="n">
        <v>1</v>
      </c>
      <c r="H112" s="0" t="n">
        <v>3</v>
      </c>
      <c r="I112" s="0" t="e">
        <f aca="false">VLOOKUP(D:D,[1]Sheet1!$C$1:$G$1048576,5,0)</f>
        <v>#N/A</v>
      </c>
      <c r="J112" s="0" t="s">
        <v>199</v>
      </c>
    </row>
    <row r="113" customFormat="false" ht="13.8" hidden="false" customHeight="false" outlineLevel="0" collapsed="false">
      <c r="A113" s="0" t="n">
        <v>3394</v>
      </c>
      <c r="B113" s="0" t="s">
        <v>381</v>
      </c>
      <c r="C113" s="0" t="s">
        <v>382</v>
      </c>
      <c r="D113" s="0" t="s">
        <v>383</v>
      </c>
      <c r="E113" s="0" t="n">
        <v>4902430875127</v>
      </c>
      <c r="F113" s="0" t="n">
        <v>34022010</v>
      </c>
      <c r="G113" s="0" t="n">
        <v>1</v>
      </c>
      <c r="H113" s="0" t="n">
        <v>5</v>
      </c>
      <c r="I113" s="0" t="e">
        <f aca="false">VLOOKUP(D:D,[1]Sheet1!$C$1:$G$1048576,5,0)</f>
        <v>#N/A</v>
      </c>
      <c r="J113" s="0" t="s">
        <v>199</v>
      </c>
    </row>
    <row r="114" customFormat="false" ht="13.8" hidden="false" customHeight="false" outlineLevel="0" collapsed="false">
      <c r="A114" s="0" t="n">
        <v>3389</v>
      </c>
      <c r="B114" s="0" t="s">
        <v>384</v>
      </c>
      <c r="C114" s="0" t="s">
        <v>385</v>
      </c>
      <c r="D114" s="0" t="s">
        <v>386</v>
      </c>
      <c r="E114" s="0" t="n">
        <v>8901719115417</v>
      </c>
      <c r="F114" s="0" t="n">
        <v>19059020</v>
      </c>
      <c r="G114" s="0" t="n">
        <v>1</v>
      </c>
      <c r="H114" s="0" t="n">
        <v>48</v>
      </c>
      <c r="I114" s="0" t="e">
        <f aca="false">VLOOKUP(D:D,[1]Sheet1!$C$1:$G$1048576,5,0)</f>
        <v>#N/A</v>
      </c>
      <c r="J114" s="0" t="s">
        <v>387</v>
      </c>
    </row>
    <row r="115" customFormat="false" ht="13.8" hidden="false" customHeight="false" outlineLevel="0" collapsed="false">
      <c r="A115" s="0" t="n">
        <v>3386</v>
      </c>
      <c r="B115" s="0" t="s">
        <v>388</v>
      </c>
      <c r="C115" s="0" t="s">
        <v>389</v>
      </c>
      <c r="D115" s="0" t="s">
        <v>390</v>
      </c>
      <c r="E115" s="0" t="n">
        <v>8906002348152</v>
      </c>
      <c r="F115" s="0" t="n">
        <v>1904</v>
      </c>
      <c r="G115" s="0" t="n">
        <v>1</v>
      </c>
      <c r="H115" s="0" t="n">
        <v>10</v>
      </c>
      <c r="I115" s="0" t="e">
        <f aca="false">VLOOKUP(D:D,[1]Sheet1!$C$1:$G$1048576,5,0)</f>
        <v>#N/A</v>
      </c>
      <c r="J115" s="0" t="s">
        <v>39</v>
      </c>
    </row>
    <row r="116" customFormat="false" ht="13.8" hidden="false" customHeight="false" outlineLevel="0" collapsed="false">
      <c r="A116" s="0" t="n">
        <v>3385</v>
      </c>
      <c r="B116" s="0" t="s">
        <v>391</v>
      </c>
      <c r="C116" s="0" t="s">
        <v>392</v>
      </c>
      <c r="D116" s="0" t="s">
        <v>393</v>
      </c>
      <c r="E116" s="0" t="n">
        <v>8901030456381</v>
      </c>
      <c r="F116" s="0" t="n">
        <v>9023020</v>
      </c>
      <c r="G116" s="0" t="n">
        <v>1</v>
      </c>
      <c r="H116" s="0" t="n">
        <v>96</v>
      </c>
      <c r="I116" s="0" t="e">
        <f aca="false">VLOOKUP(D:D,[1]Sheet1!$C$1:$G$1048576,5,0)</f>
        <v>#N/A</v>
      </c>
      <c r="J116" s="0" t="s">
        <v>394</v>
      </c>
    </row>
    <row r="117" customFormat="false" ht="13.8" hidden="false" customHeight="false" outlineLevel="0" collapsed="false">
      <c r="A117" s="0" t="n">
        <v>3384</v>
      </c>
      <c r="B117" s="0" t="s">
        <v>395</v>
      </c>
      <c r="C117" s="0" t="s">
        <v>396</v>
      </c>
      <c r="D117" s="0" t="s">
        <v>397</v>
      </c>
      <c r="E117" s="0" t="n">
        <v>8902167000034</v>
      </c>
      <c r="F117" s="0" t="n">
        <v>904</v>
      </c>
      <c r="G117" s="0" t="n">
        <v>2</v>
      </c>
      <c r="H117" s="0" t="n">
        <v>180</v>
      </c>
      <c r="I117" s="0" t="e">
        <f aca="false">VLOOKUP(D:D,[1]Sheet1!$C$1:$G$1048576,5,0)</f>
        <v>#N/A</v>
      </c>
      <c r="J117" s="0" t="s">
        <v>105</v>
      </c>
    </row>
    <row r="118" customFormat="false" ht="13.8" hidden="false" customHeight="false" outlineLevel="0" collapsed="false">
      <c r="A118" s="0" t="n">
        <v>3379</v>
      </c>
      <c r="B118" s="0" t="s">
        <v>150</v>
      </c>
      <c r="C118" s="0" t="s">
        <v>398</v>
      </c>
      <c r="D118" s="0" t="s">
        <v>399</v>
      </c>
      <c r="E118" s="0" t="n">
        <v>8906007280969</v>
      </c>
      <c r="F118" s="0" t="n">
        <v>15149120</v>
      </c>
      <c r="G118" s="0" t="n">
        <v>12</v>
      </c>
      <c r="H118" s="0" t="n">
        <v>12</v>
      </c>
      <c r="I118" s="0" t="e">
        <f aca="false">VLOOKUP(D:D,[1]Sheet1!$C$1:$G$1048576,5,0)</f>
        <v>#N/A</v>
      </c>
      <c r="J118" s="0" t="s">
        <v>153</v>
      </c>
    </row>
    <row r="119" customFormat="false" ht="13.8" hidden="false" customHeight="false" outlineLevel="0" collapsed="false">
      <c r="A119" s="0" t="n">
        <v>3372</v>
      </c>
      <c r="B119" s="0" t="s">
        <v>400</v>
      </c>
      <c r="C119" s="0" t="s">
        <v>401</v>
      </c>
      <c r="D119" s="0" t="s">
        <v>402</v>
      </c>
      <c r="E119" s="0" t="n">
        <v>8904319300047</v>
      </c>
      <c r="F119" s="0" t="n">
        <v>21069099</v>
      </c>
      <c r="G119" s="0" t="n">
        <v>1</v>
      </c>
      <c r="H119" s="0" t="n">
        <v>20</v>
      </c>
      <c r="I119" s="0" t="e">
        <f aca="false">VLOOKUP(D:D,[1]Sheet1!$C$1:$G$1048576,5,0)</f>
        <v>#N/A</v>
      </c>
      <c r="J119" s="0" t="s">
        <v>134</v>
      </c>
    </row>
    <row r="120" customFormat="false" ht="13.8" hidden="false" customHeight="false" outlineLevel="0" collapsed="false">
      <c r="A120" s="0" t="n">
        <v>3371</v>
      </c>
      <c r="B120" s="0" t="s">
        <v>403</v>
      </c>
      <c r="C120" s="0" t="s">
        <v>404</v>
      </c>
      <c r="D120" s="0" t="s">
        <v>405</v>
      </c>
      <c r="E120" s="0" t="n">
        <v>8904319300030</v>
      </c>
      <c r="F120" s="0" t="n">
        <v>21069099</v>
      </c>
      <c r="G120" s="0" t="n">
        <v>1</v>
      </c>
      <c r="H120" s="0" t="n">
        <v>20</v>
      </c>
      <c r="I120" s="0" t="e">
        <f aca="false">VLOOKUP(D:D,[1]Sheet1!$C$1:$G$1048576,5,0)</f>
        <v>#N/A</v>
      </c>
      <c r="J120" s="0" t="s">
        <v>134</v>
      </c>
    </row>
    <row r="121" customFormat="false" ht="13.8" hidden="false" customHeight="false" outlineLevel="0" collapsed="false">
      <c r="A121" s="0" t="n">
        <v>3368</v>
      </c>
      <c r="B121" s="0" t="s">
        <v>406</v>
      </c>
      <c r="C121" s="0" t="s">
        <v>407</v>
      </c>
      <c r="D121" s="0" t="s">
        <v>408</v>
      </c>
      <c r="E121" s="0" t="n">
        <v>7622201114930</v>
      </c>
      <c r="F121" s="0" t="n">
        <v>18069020</v>
      </c>
      <c r="G121" s="0" t="n">
        <v>1</v>
      </c>
      <c r="H121" s="0" t="n">
        <v>108</v>
      </c>
      <c r="I121" s="0" t="e">
        <f aca="false">VLOOKUP(D:D,[1]Sheet1!$C$1:$G$1048576,5,0)</f>
        <v>#N/A</v>
      </c>
      <c r="J121" s="0" t="s">
        <v>409</v>
      </c>
    </row>
    <row r="122" customFormat="false" ht="13.8" hidden="false" customHeight="false" outlineLevel="0" collapsed="false">
      <c r="A122" s="0" t="n">
        <v>3367</v>
      </c>
      <c r="B122" s="0" t="s">
        <v>410</v>
      </c>
      <c r="C122" s="0" t="s">
        <v>411</v>
      </c>
      <c r="D122" s="0" t="s">
        <v>412</v>
      </c>
      <c r="E122" s="0" t="n">
        <v>8901233024363</v>
      </c>
      <c r="F122" s="0" t="n">
        <v>18069020</v>
      </c>
      <c r="G122" s="0" t="n">
        <v>1</v>
      </c>
      <c r="H122" s="0" t="n">
        <v>18</v>
      </c>
      <c r="I122" s="0" t="e">
        <f aca="false">VLOOKUP(D:D,[1]Sheet1!$C$1:$G$1048576,5,0)</f>
        <v>#N/A</v>
      </c>
      <c r="J122" s="0" t="s">
        <v>413</v>
      </c>
    </row>
    <row r="123" customFormat="false" ht="13.8" hidden="false" customHeight="false" outlineLevel="0" collapsed="false">
      <c r="A123" s="0" t="n">
        <v>3365</v>
      </c>
      <c r="B123" s="0" t="s">
        <v>414</v>
      </c>
      <c r="C123" s="0" t="s">
        <v>415</v>
      </c>
      <c r="D123" s="0" t="s">
        <v>416</v>
      </c>
      <c r="E123" s="0" t="n">
        <v>4902430845045</v>
      </c>
      <c r="F123" s="0" t="n">
        <v>33051090</v>
      </c>
      <c r="G123" s="0" t="n">
        <v>16</v>
      </c>
      <c r="H123" s="0" t="n">
        <v>664</v>
      </c>
      <c r="I123" s="0" t="e">
        <f aca="false">VLOOKUP(D:D,[1]Sheet1!$C$1:$G$1048576,5,0)</f>
        <v>#N/A</v>
      </c>
      <c r="J123" s="0" t="s">
        <v>417</v>
      </c>
    </row>
    <row r="124" customFormat="false" ht="13.8" hidden="false" customHeight="false" outlineLevel="0" collapsed="false">
      <c r="A124" s="0" t="n">
        <v>3364</v>
      </c>
      <c r="B124" s="0" t="s">
        <v>418</v>
      </c>
      <c r="C124" s="0" t="s">
        <v>419</v>
      </c>
      <c r="D124" s="0" t="s">
        <v>420</v>
      </c>
      <c r="E124" s="0" t="n">
        <v>8901262080019</v>
      </c>
      <c r="F124" s="0" t="n">
        <v>4021020</v>
      </c>
      <c r="G124" s="0" t="n">
        <v>1</v>
      </c>
      <c r="H124" s="0" t="n">
        <v>12</v>
      </c>
      <c r="I124" s="0" t="n">
        <f aca="false">VLOOKUP(D:D,[1]Sheet1!$C$1:$G$1048576,5,0)</f>
        <v>380</v>
      </c>
      <c r="J124" s="0" t="s">
        <v>13</v>
      </c>
    </row>
    <row r="125" customFormat="false" ht="13.8" hidden="false" customHeight="false" outlineLevel="0" collapsed="false">
      <c r="A125" s="0" t="n">
        <v>3361</v>
      </c>
      <c r="B125" s="0" t="s">
        <v>150</v>
      </c>
      <c r="C125" s="0" t="s">
        <v>421</v>
      </c>
      <c r="D125" s="0" t="s">
        <v>422</v>
      </c>
      <c r="E125" s="0" t="n">
        <v>8906007280969</v>
      </c>
      <c r="F125" s="0" t="n">
        <v>15149120</v>
      </c>
      <c r="G125" s="0" t="n">
        <v>12</v>
      </c>
      <c r="H125" s="0" t="n">
        <v>12</v>
      </c>
      <c r="I125" s="0" t="e">
        <f aca="false">VLOOKUP(D:D,[1]Sheet1!$C$1:$G$1048576,5,0)</f>
        <v>#N/A</v>
      </c>
      <c r="J125" s="0" t="s">
        <v>153</v>
      </c>
    </row>
    <row r="126" customFormat="false" ht="13.8" hidden="false" customHeight="false" outlineLevel="0" collapsed="false">
      <c r="A126" s="0" t="n">
        <v>3356</v>
      </c>
      <c r="B126" s="0" t="s">
        <v>423</v>
      </c>
      <c r="C126" s="0" t="s">
        <v>424</v>
      </c>
      <c r="D126" s="0" t="s">
        <v>425</v>
      </c>
      <c r="E126" s="0" t="n">
        <v>8901131721128</v>
      </c>
      <c r="F126" s="0" t="n">
        <v>21061000</v>
      </c>
      <c r="G126" s="0" t="n">
        <v>10</v>
      </c>
      <c r="H126" s="0" t="n">
        <v>150</v>
      </c>
      <c r="I126" s="0" t="e">
        <f aca="false">VLOOKUP(D:D,[1]Sheet1!$C$1:$G$1048576,5,0)</f>
        <v>#N/A</v>
      </c>
      <c r="J126" s="0" t="s">
        <v>426</v>
      </c>
    </row>
    <row r="127" customFormat="false" ht="13.8" hidden="false" customHeight="false" outlineLevel="0" collapsed="false">
      <c r="A127" s="0" t="n">
        <v>3352</v>
      </c>
      <c r="B127" s="0" t="s">
        <v>427</v>
      </c>
      <c r="C127" s="0" t="s">
        <v>428</v>
      </c>
      <c r="D127" s="0" t="s">
        <v>429</v>
      </c>
      <c r="E127" s="0" t="n">
        <v>8901131820036</v>
      </c>
      <c r="F127" s="0" t="n">
        <v>1904</v>
      </c>
      <c r="G127" s="0" t="n">
        <v>4</v>
      </c>
      <c r="H127" s="0" t="n">
        <v>40</v>
      </c>
      <c r="I127" s="0" t="e">
        <f aca="false">VLOOKUP(D:D,[1]Sheet1!$C$1:$G$1048576,5,0)</f>
        <v>#N/A</v>
      </c>
      <c r="J127" s="0" t="s">
        <v>426</v>
      </c>
    </row>
    <row r="128" customFormat="false" ht="13.8" hidden="false" customHeight="false" outlineLevel="0" collapsed="false">
      <c r="A128" s="0" t="n">
        <v>3351</v>
      </c>
      <c r="B128" s="0" t="s">
        <v>430</v>
      </c>
      <c r="C128" s="0" t="s">
        <v>431</v>
      </c>
      <c r="D128" s="0" t="s">
        <v>432</v>
      </c>
      <c r="E128" s="0" t="n">
        <v>8901131199477</v>
      </c>
      <c r="F128" s="0" t="n">
        <v>10040090</v>
      </c>
      <c r="G128" s="0" t="n">
        <v>5</v>
      </c>
      <c r="H128" s="0" t="n">
        <v>50</v>
      </c>
      <c r="I128" s="0" t="e">
        <f aca="false">VLOOKUP(D:D,[1]Sheet1!$C$1:$G$1048576,5,0)</f>
        <v>#N/A</v>
      </c>
      <c r="J128" s="0" t="s">
        <v>426</v>
      </c>
    </row>
    <row r="129" customFormat="false" ht="13.8" hidden="false" customHeight="false" outlineLevel="0" collapsed="false">
      <c r="A129" s="0" t="n">
        <v>3349</v>
      </c>
      <c r="B129" s="0" t="s">
        <v>433</v>
      </c>
      <c r="C129" s="0" t="s">
        <v>434</v>
      </c>
      <c r="D129" s="0" t="s">
        <v>435</v>
      </c>
      <c r="E129" s="0" t="n">
        <v>8901131180024</v>
      </c>
      <c r="F129" s="0" t="n">
        <v>19049000</v>
      </c>
      <c r="G129" s="0" t="n">
        <v>6</v>
      </c>
      <c r="H129" s="0" t="n">
        <v>24</v>
      </c>
      <c r="I129" s="0" t="e">
        <f aca="false">VLOOKUP(D:D,[1]Sheet1!$C$1:$G$1048576,5,0)</f>
        <v>#N/A</v>
      </c>
      <c r="J129" s="0" t="s">
        <v>426</v>
      </c>
    </row>
    <row r="130" customFormat="false" ht="13.8" hidden="false" customHeight="false" outlineLevel="0" collapsed="false">
      <c r="A130" s="0" t="n">
        <v>3348</v>
      </c>
      <c r="B130" s="0" t="s">
        <v>436</v>
      </c>
      <c r="C130" s="0" t="s">
        <v>437</v>
      </c>
      <c r="D130" s="0" t="s">
        <v>438</v>
      </c>
      <c r="E130" s="0" t="n">
        <v>8901131180017</v>
      </c>
      <c r="F130" s="0" t="n">
        <v>19049000</v>
      </c>
      <c r="G130" s="0" t="n">
        <v>10</v>
      </c>
      <c r="H130" s="0" t="n">
        <v>180</v>
      </c>
      <c r="I130" s="0" t="e">
        <f aca="false">VLOOKUP(D:D,[1]Sheet1!$C$1:$G$1048576,5,0)</f>
        <v>#N/A</v>
      </c>
      <c r="J130" s="0" t="s">
        <v>426</v>
      </c>
    </row>
    <row r="131" customFormat="false" ht="13.8" hidden="false" customHeight="false" outlineLevel="0" collapsed="false">
      <c r="A131" s="0" t="n">
        <v>3346</v>
      </c>
      <c r="B131" s="0" t="s">
        <v>439</v>
      </c>
      <c r="C131" s="0" t="s">
        <v>440</v>
      </c>
      <c r="D131" s="0" t="s">
        <v>441</v>
      </c>
      <c r="E131" s="0" t="n">
        <v>8901131720947</v>
      </c>
      <c r="F131" s="0" t="n">
        <v>11041200</v>
      </c>
      <c r="G131" s="0" t="n">
        <v>2</v>
      </c>
      <c r="H131" s="0" t="n">
        <v>12</v>
      </c>
      <c r="I131" s="0" t="e">
        <f aca="false">VLOOKUP(D:D,[1]Sheet1!$C$1:$G$1048576,5,0)</f>
        <v>#N/A</v>
      </c>
      <c r="J131" s="0" t="s">
        <v>426</v>
      </c>
    </row>
    <row r="132" customFormat="false" ht="13.8" hidden="false" customHeight="false" outlineLevel="0" collapsed="false">
      <c r="A132" s="0" t="n">
        <v>3338</v>
      </c>
      <c r="B132" s="0" t="s">
        <v>442</v>
      </c>
      <c r="C132" s="0" t="s">
        <v>443</v>
      </c>
      <c r="D132" s="0" t="s">
        <v>444</v>
      </c>
      <c r="E132" s="0" t="n">
        <v>8901131720787</v>
      </c>
      <c r="F132" s="0" t="n">
        <v>19041090</v>
      </c>
      <c r="G132" s="0" t="n">
        <v>6</v>
      </c>
      <c r="H132" s="0" t="n">
        <v>36</v>
      </c>
      <c r="I132" s="0" t="e">
        <f aca="false">VLOOKUP(D:D,[1]Sheet1!$C$1:$G$1048576,5,0)</f>
        <v>#N/A</v>
      </c>
      <c r="J132" s="0" t="s">
        <v>426</v>
      </c>
    </row>
    <row r="133" customFormat="false" ht="13.8" hidden="false" customHeight="false" outlineLevel="0" collapsed="false">
      <c r="A133" s="0" t="n">
        <v>3335</v>
      </c>
      <c r="B133" s="0" t="s">
        <v>445</v>
      </c>
      <c r="C133" s="0" t="s">
        <v>446</v>
      </c>
      <c r="D133" s="0" t="s">
        <v>447</v>
      </c>
      <c r="E133" s="0" t="n">
        <v>8901131870086</v>
      </c>
      <c r="F133" s="0" t="n">
        <v>19041010</v>
      </c>
      <c r="G133" s="0" t="n">
        <v>6</v>
      </c>
      <c r="H133" s="0" t="n">
        <v>48</v>
      </c>
      <c r="I133" s="0" t="e">
        <f aca="false">VLOOKUP(D:D,[1]Sheet1!$C$1:$G$1048576,5,0)</f>
        <v>#N/A</v>
      </c>
      <c r="J133" s="0" t="s">
        <v>426</v>
      </c>
    </row>
    <row r="134" customFormat="false" ht="13.8" hidden="false" customHeight="false" outlineLevel="0" collapsed="false">
      <c r="A134" s="0" t="n">
        <v>3334</v>
      </c>
      <c r="B134" s="0" t="s">
        <v>448</v>
      </c>
      <c r="C134" s="0" t="s">
        <v>449</v>
      </c>
      <c r="D134" s="0" t="s">
        <v>450</v>
      </c>
      <c r="E134" s="0" t="n">
        <v>8901131870079</v>
      </c>
      <c r="F134" s="0" t="n">
        <v>19041010</v>
      </c>
      <c r="G134" s="0" t="n">
        <v>6</v>
      </c>
      <c r="H134" s="0" t="n">
        <v>24</v>
      </c>
      <c r="I134" s="0" t="e">
        <f aca="false">VLOOKUP(D:D,[1]Sheet1!$C$1:$G$1048576,5,0)</f>
        <v>#N/A</v>
      </c>
      <c r="J134" s="0" t="s">
        <v>426</v>
      </c>
    </row>
    <row r="135" customFormat="false" ht="13.8" hidden="false" customHeight="false" outlineLevel="0" collapsed="false">
      <c r="A135" s="0" t="n">
        <v>3331</v>
      </c>
      <c r="B135" s="0" t="s">
        <v>451</v>
      </c>
      <c r="C135" s="0" t="s">
        <v>452</v>
      </c>
      <c r="D135" s="0" t="s">
        <v>453</v>
      </c>
      <c r="E135" s="0" t="n">
        <v>8901030551956</v>
      </c>
      <c r="F135" s="0" t="n">
        <v>210690</v>
      </c>
      <c r="G135" s="0" t="n">
        <v>1</v>
      </c>
      <c r="H135" s="0" t="n">
        <v>96</v>
      </c>
      <c r="I135" s="0" t="e">
        <f aca="false">VLOOKUP(D:D,[1]Sheet1!$C$1:$G$1048576,5,0)</f>
        <v>#N/A</v>
      </c>
      <c r="J135" s="0" t="s">
        <v>454</v>
      </c>
    </row>
    <row r="136" customFormat="false" ht="13.8" hidden="false" customHeight="false" outlineLevel="0" collapsed="false">
      <c r="A136" s="0" t="n">
        <v>3330</v>
      </c>
      <c r="B136" s="0" t="s">
        <v>455</v>
      </c>
      <c r="C136" s="0" t="s">
        <v>456</v>
      </c>
      <c r="D136" s="0" t="s">
        <v>457</v>
      </c>
      <c r="E136" s="0" t="n">
        <v>8901030516320</v>
      </c>
      <c r="F136" s="0" t="n">
        <v>2106</v>
      </c>
      <c r="G136" s="0" t="n">
        <v>12</v>
      </c>
      <c r="H136" s="0" t="n">
        <v>216</v>
      </c>
      <c r="I136" s="0" t="e">
        <f aca="false">VLOOKUP(D:D,[1]Sheet1!$C$1:$G$1048576,5,0)</f>
        <v>#N/A</v>
      </c>
      <c r="J136" s="0" t="s">
        <v>458</v>
      </c>
    </row>
    <row r="137" customFormat="false" ht="13.8" hidden="false" customHeight="false" outlineLevel="0" collapsed="false">
      <c r="A137" s="0" t="n">
        <v>3329</v>
      </c>
      <c r="B137" s="0" t="s">
        <v>459</v>
      </c>
      <c r="C137" s="0" t="s">
        <v>460</v>
      </c>
      <c r="D137" s="0" t="s">
        <v>461</v>
      </c>
      <c r="E137" s="0" t="n">
        <v>8901030671975</v>
      </c>
      <c r="F137" s="0" t="n">
        <v>2106</v>
      </c>
      <c r="G137" s="0" t="n">
        <v>12</v>
      </c>
      <c r="H137" s="0" t="n">
        <v>216</v>
      </c>
      <c r="I137" s="0" t="e">
        <f aca="false">VLOOKUP(D:D,[1]Sheet1!$C$1:$G$1048576,5,0)</f>
        <v>#N/A</v>
      </c>
      <c r="J137" s="0" t="s">
        <v>458</v>
      </c>
    </row>
    <row r="138" customFormat="false" ht="13.8" hidden="false" customHeight="false" outlineLevel="0" collapsed="false">
      <c r="A138" s="0" t="n">
        <v>3328</v>
      </c>
      <c r="B138" s="0" t="s">
        <v>462</v>
      </c>
      <c r="C138" s="0" t="s">
        <v>463</v>
      </c>
      <c r="D138" s="0" t="s">
        <v>464</v>
      </c>
      <c r="E138" s="0" t="n">
        <v>8901030671982</v>
      </c>
      <c r="F138" s="0" t="n">
        <v>2106</v>
      </c>
      <c r="G138" s="0" t="n">
        <v>12</v>
      </c>
      <c r="H138" s="0" t="n">
        <v>216</v>
      </c>
      <c r="I138" s="0" t="e">
        <f aca="false">VLOOKUP(D:D,[1]Sheet1!$C$1:$G$1048576,5,0)</f>
        <v>#N/A</v>
      </c>
      <c r="J138" s="0" t="s">
        <v>458</v>
      </c>
    </row>
    <row r="139" customFormat="false" ht="13.8" hidden="false" customHeight="false" outlineLevel="0" collapsed="false">
      <c r="A139" s="0" t="n">
        <v>3327</v>
      </c>
      <c r="B139" s="0" t="s">
        <v>465</v>
      </c>
      <c r="C139" s="0" t="s">
        <v>466</v>
      </c>
      <c r="D139" s="0" t="s">
        <v>467</v>
      </c>
      <c r="E139" s="0" t="n">
        <v>8901030530333</v>
      </c>
      <c r="F139" s="0" t="n">
        <v>2106</v>
      </c>
      <c r="G139" s="0" t="n">
        <v>12</v>
      </c>
      <c r="H139" s="0" t="n">
        <v>216</v>
      </c>
      <c r="I139" s="0" t="e">
        <f aca="false">VLOOKUP(D:D,[1]Sheet1!$C$1:$G$1048576,5,0)</f>
        <v>#N/A</v>
      </c>
      <c r="J139" s="0" t="s">
        <v>458</v>
      </c>
    </row>
    <row r="140" customFormat="false" ht="13.8" hidden="false" customHeight="false" outlineLevel="0" collapsed="false">
      <c r="A140" s="0" t="n">
        <v>3326</v>
      </c>
      <c r="B140" s="0" t="s">
        <v>468</v>
      </c>
      <c r="C140" s="0" t="s">
        <v>469</v>
      </c>
      <c r="D140" s="0" t="s">
        <v>470</v>
      </c>
      <c r="E140" s="0" t="n">
        <v>8901030555442</v>
      </c>
      <c r="F140" s="0" t="n">
        <v>2106</v>
      </c>
      <c r="G140" s="0" t="n">
        <v>12</v>
      </c>
      <c r="H140" s="0" t="n">
        <v>216</v>
      </c>
      <c r="I140" s="0" t="e">
        <f aca="false">VLOOKUP(D:D,[1]Sheet1!$C$1:$G$1048576,5,0)</f>
        <v>#N/A</v>
      </c>
      <c r="J140" s="0" t="s">
        <v>458</v>
      </c>
    </row>
    <row r="141" customFormat="false" ht="13.8" hidden="false" customHeight="false" outlineLevel="0" collapsed="false">
      <c r="A141" s="0" t="n">
        <v>3325</v>
      </c>
      <c r="B141" s="0" t="s">
        <v>471</v>
      </c>
      <c r="C141" s="0" t="s">
        <v>472</v>
      </c>
      <c r="D141" s="0" t="s">
        <v>473</v>
      </c>
      <c r="E141" s="0" t="n">
        <v>8901030671968</v>
      </c>
      <c r="F141" s="0" t="n">
        <v>2106</v>
      </c>
      <c r="G141" s="0" t="n">
        <v>12</v>
      </c>
      <c r="H141" s="0" t="n">
        <v>216</v>
      </c>
      <c r="I141" s="0" t="e">
        <f aca="false">VLOOKUP(D:D,[1]Sheet1!$C$1:$G$1048576,5,0)</f>
        <v>#N/A</v>
      </c>
      <c r="J141" s="0" t="s">
        <v>458</v>
      </c>
    </row>
    <row r="142" customFormat="false" ht="13.8" hidden="false" customHeight="false" outlineLevel="0" collapsed="false">
      <c r="A142" s="0" t="n">
        <v>3324</v>
      </c>
      <c r="B142" s="0" t="s">
        <v>474</v>
      </c>
      <c r="C142" s="0" t="s">
        <v>475</v>
      </c>
      <c r="D142" s="0" t="s">
        <v>476</v>
      </c>
      <c r="E142" s="0" t="n">
        <v>8901030516580</v>
      </c>
      <c r="F142" s="0" t="n">
        <v>2106</v>
      </c>
      <c r="G142" s="0" t="n">
        <v>6</v>
      </c>
      <c r="H142" s="0" t="n">
        <v>48</v>
      </c>
      <c r="I142" s="0" t="e">
        <f aca="false">VLOOKUP(D:D,[1]Sheet1!$C$1:$G$1048576,5,0)</f>
        <v>#N/A</v>
      </c>
      <c r="J142" s="0" t="s">
        <v>458</v>
      </c>
    </row>
    <row r="143" customFormat="false" ht="13.8" hidden="false" customHeight="false" outlineLevel="0" collapsed="false">
      <c r="A143" s="0" t="n">
        <v>3323</v>
      </c>
      <c r="B143" s="0" t="s">
        <v>477</v>
      </c>
      <c r="C143" s="0" t="s">
        <v>478</v>
      </c>
      <c r="D143" s="0" t="s">
        <v>479</v>
      </c>
      <c r="E143" s="0" t="n">
        <v>8901030516269</v>
      </c>
      <c r="F143" s="0" t="n">
        <v>2106</v>
      </c>
      <c r="G143" s="0" t="n">
        <v>6</v>
      </c>
      <c r="H143" s="0" t="n">
        <v>48</v>
      </c>
      <c r="I143" s="0" t="e">
        <f aca="false">VLOOKUP(D:D,[1]Sheet1!$C$1:$G$1048576,5,0)</f>
        <v>#N/A</v>
      </c>
      <c r="J143" s="0" t="s">
        <v>458</v>
      </c>
    </row>
    <row r="144" customFormat="false" ht="13.8" hidden="false" customHeight="false" outlineLevel="0" collapsed="false">
      <c r="A144" s="0" t="n">
        <v>3322</v>
      </c>
      <c r="B144" s="0" t="s">
        <v>480</v>
      </c>
      <c r="C144" s="0" t="s">
        <v>481</v>
      </c>
      <c r="D144" s="0" t="s">
        <v>482</v>
      </c>
      <c r="E144" s="0" t="n">
        <v>8901030516283</v>
      </c>
      <c r="F144" s="0" t="n">
        <v>2106</v>
      </c>
      <c r="G144" s="0" t="n">
        <v>6</v>
      </c>
      <c r="H144" s="0" t="n">
        <v>48</v>
      </c>
      <c r="I144" s="0" t="e">
        <f aca="false">VLOOKUP(D:D,[1]Sheet1!$C$1:$G$1048576,5,0)</f>
        <v>#N/A</v>
      </c>
      <c r="J144" s="0" t="s">
        <v>458</v>
      </c>
    </row>
    <row r="145" customFormat="false" ht="13.8" hidden="false" customHeight="false" outlineLevel="0" collapsed="false">
      <c r="A145" s="0" t="n">
        <v>3309</v>
      </c>
      <c r="B145" s="0" t="s">
        <v>483</v>
      </c>
      <c r="C145" s="0" t="s">
        <v>484</v>
      </c>
      <c r="D145" s="0" t="s">
        <v>485</v>
      </c>
      <c r="E145" s="0" t="n">
        <v>8902080001071</v>
      </c>
      <c r="F145" s="0" t="n">
        <v>22029020</v>
      </c>
      <c r="G145" s="0" t="n">
        <v>1</v>
      </c>
      <c r="H145" s="0" t="n">
        <v>6</v>
      </c>
      <c r="I145" s="0" t="e">
        <f aca="false">VLOOKUP(D:D,[1]Sheet1!$C$1:$G$1048576,5,0)</f>
        <v>#N/A</v>
      </c>
      <c r="J145" s="0" t="s">
        <v>313</v>
      </c>
    </row>
    <row r="146" customFormat="false" ht="13.8" hidden="false" customHeight="false" outlineLevel="0" collapsed="false">
      <c r="A146" s="0" t="n">
        <v>3308</v>
      </c>
      <c r="B146" s="0" t="s">
        <v>486</v>
      </c>
      <c r="C146" s="0" t="s">
        <v>487</v>
      </c>
      <c r="D146" s="0" t="s">
        <v>488</v>
      </c>
      <c r="E146" s="0" t="n">
        <v>8902080011896</v>
      </c>
      <c r="F146" s="0" t="n">
        <v>22029020</v>
      </c>
      <c r="G146" s="0" t="n">
        <v>1</v>
      </c>
      <c r="H146" s="0" t="n">
        <v>10</v>
      </c>
      <c r="I146" s="0" t="e">
        <f aca="false">VLOOKUP(D:D,[1]Sheet1!$C$1:$G$1048576,5,0)</f>
        <v>#N/A</v>
      </c>
      <c r="J146" s="0" t="s">
        <v>313</v>
      </c>
    </row>
    <row r="147" customFormat="false" ht="13.8" hidden="false" customHeight="false" outlineLevel="0" collapsed="false">
      <c r="A147" s="0" t="n">
        <v>3293</v>
      </c>
      <c r="B147" s="0" t="s">
        <v>489</v>
      </c>
      <c r="C147" s="0" t="s">
        <v>490</v>
      </c>
      <c r="D147" s="0" t="s">
        <v>491</v>
      </c>
      <c r="E147" s="0" t="n">
        <v>8904288601220</v>
      </c>
      <c r="F147" s="0" t="n">
        <v>21032000</v>
      </c>
      <c r="G147" s="0" t="n">
        <v>1</v>
      </c>
      <c r="H147" s="0" t="n">
        <v>12</v>
      </c>
      <c r="I147" s="0" t="e">
        <f aca="false">VLOOKUP(D:D,[1]Sheet1!$C$1:$G$1048576,5,0)</f>
        <v>#N/A</v>
      </c>
      <c r="J147" s="0" t="s">
        <v>203</v>
      </c>
    </row>
    <row r="148" customFormat="false" ht="13.8" hidden="false" customHeight="false" outlineLevel="0" collapsed="false">
      <c r="A148" s="0" t="n">
        <v>3292</v>
      </c>
      <c r="B148" s="0" t="s">
        <v>492</v>
      </c>
      <c r="C148" s="0" t="s">
        <v>493</v>
      </c>
      <c r="D148" s="0" t="s">
        <v>494</v>
      </c>
      <c r="E148" s="0" t="n">
        <v>8904288601435</v>
      </c>
      <c r="F148" s="0" t="n">
        <v>21032000</v>
      </c>
      <c r="G148" s="0" t="n">
        <v>1</v>
      </c>
      <c r="H148" s="0" t="n">
        <v>18</v>
      </c>
      <c r="I148" s="0" t="e">
        <f aca="false">VLOOKUP(D:D,[1]Sheet1!$C$1:$G$1048576,5,0)</f>
        <v>#N/A</v>
      </c>
      <c r="J148" s="0" t="s">
        <v>203</v>
      </c>
    </row>
    <row r="149" customFormat="false" ht="13.8" hidden="false" customHeight="false" outlineLevel="0" collapsed="false">
      <c r="A149" s="0" t="n">
        <v>3288</v>
      </c>
      <c r="B149" s="0" t="s">
        <v>495</v>
      </c>
      <c r="C149" s="0" t="s">
        <v>496</v>
      </c>
      <c r="D149" s="0" t="s">
        <v>497</v>
      </c>
      <c r="E149" s="0" t="n">
        <v>8901314306456</v>
      </c>
      <c r="F149" s="0" t="n">
        <v>96032100</v>
      </c>
      <c r="G149" s="0" t="n">
        <v>12</v>
      </c>
      <c r="H149" s="0" t="n">
        <v>288</v>
      </c>
      <c r="I149" s="0" t="e">
        <f aca="false">VLOOKUP(D:D,[1]Sheet1!$C$1:$G$1048576,5,0)</f>
        <v>#N/A</v>
      </c>
      <c r="J149" s="0" t="s">
        <v>498</v>
      </c>
    </row>
    <row r="150" customFormat="false" ht="13.8" hidden="false" customHeight="false" outlineLevel="0" collapsed="false">
      <c r="A150" s="0" t="n">
        <v>3287</v>
      </c>
      <c r="B150" s="0" t="s">
        <v>499</v>
      </c>
      <c r="C150" s="0" t="s">
        <v>500</v>
      </c>
      <c r="D150" s="0" t="s">
        <v>501</v>
      </c>
      <c r="E150" s="0" t="n">
        <v>8901314306586</v>
      </c>
      <c r="F150" s="0" t="n">
        <v>96032100</v>
      </c>
      <c r="G150" s="0" t="n">
        <v>12</v>
      </c>
      <c r="H150" s="0" t="n">
        <v>288</v>
      </c>
      <c r="I150" s="0" t="e">
        <f aca="false">VLOOKUP(D:D,[1]Sheet1!$C$1:$G$1048576,5,0)</f>
        <v>#N/A</v>
      </c>
      <c r="J150" s="0" t="s">
        <v>498</v>
      </c>
    </row>
    <row r="151" customFormat="false" ht="13.8" hidden="false" customHeight="false" outlineLevel="0" collapsed="false">
      <c r="A151" s="0" t="n">
        <v>3273</v>
      </c>
      <c r="B151" s="0" t="s">
        <v>502</v>
      </c>
      <c r="C151" s="0" t="s">
        <v>503</v>
      </c>
      <c r="D151" s="0" t="s">
        <v>504</v>
      </c>
      <c r="E151" s="0" t="n">
        <v>8902167000256</v>
      </c>
      <c r="F151" s="0" t="n">
        <v>910</v>
      </c>
      <c r="G151" s="0" t="n">
        <v>2</v>
      </c>
      <c r="H151" s="0" t="n">
        <v>180</v>
      </c>
      <c r="I151" s="0" t="e">
        <f aca="false">VLOOKUP(D:D,[1]Sheet1!$C$1:$G$1048576,5,0)</f>
        <v>#N/A</v>
      </c>
      <c r="J151" s="0" t="s">
        <v>105</v>
      </c>
    </row>
    <row r="152" customFormat="false" ht="13.8" hidden="false" customHeight="false" outlineLevel="0" collapsed="false">
      <c r="A152" s="0" t="n">
        <v>3270</v>
      </c>
      <c r="B152" s="0" t="s">
        <v>505</v>
      </c>
      <c r="C152" s="0" t="s">
        <v>506</v>
      </c>
      <c r="D152" s="0" t="s">
        <v>507</v>
      </c>
      <c r="E152" s="0" t="n">
        <v>8901786425013</v>
      </c>
      <c r="F152" s="0" t="n">
        <v>1905</v>
      </c>
      <c r="G152" s="0" t="n">
        <v>2</v>
      </c>
      <c r="H152" s="0" t="n">
        <v>40</v>
      </c>
      <c r="I152" s="0" t="e">
        <f aca="false">VLOOKUP(D:D,[1]Sheet1!$C$1:$G$1048576,5,0)</f>
        <v>#N/A</v>
      </c>
      <c r="J152" s="0" t="s">
        <v>350</v>
      </c>
    </row>
    <row r="153" customFormat="false" ht="13.8" hidden="false" customHeight="false" outlineLevel="0" collapsed="false">
      <c r="A153" s="0" t="n">
        <v>3269</v>
      </c>
      <c r="B153" s="0" t="s">
        <v>508</v>
      </c>
      <c r="C153" s="0" t="s">
        <v>509</v>
      </c>
      <c r="D153" s="0" t="s">
        <v>510</v>
      </c>
      <c r="E153" s="0" t="n">
        <v>8901786392018</v>
      </c>
      <c r="F153" s="0" t="n">
        <v>1905</v>
      </c>
      <c r="G153" s="0" t="n">
        <v>20</v>
      </c>
      <c r="H153" s="0" t="n">
        <v>80</v>
      </c>
      <c r="I153" s="0" t="e">
        <f aca="false">VLOOKUP(D:D,[1]Sheet1!$C$1:$G$1048576,5,0)</f>
        <v>#N/A</v>
      </c>
      <c r="J153" s="0" t="s">
        <v>350</v>
      </c>
    </row>
    <row r="154" customFormat="false" ht="13.8" hidden="false" customHeight="false" outlineLevel="0" collapsed="false">
      <c r="A154" s="0" t="n">
        <v>3268</v>
      </c>
      <c r="B154" s="0" t="s">
        <v>511</v>
      </c>
      <c r="C154" s="0" t="s">
        <v>512</v>
      </c>
      <c r="D154" s="0" t="s">
        <v>513</v>
      </c>
      <c r="E154" s="0" t="n">
        <v>8901786435012</v>
      </c>
      <c r="F154" s="0" t="n">
        <v>1905</v>
      </c>
      <c r="G154" s="0" t="n">
        <v>2</v>
      </c>
      <c r="H154" s="0" t="n">
        <v>40</v>
      </c>
      <c r="I154" s="0" t="e">
        <f aca="false">VLOOKUP(D:D,[1]Sheet1!$C$1:$G$1048576,5,0)</f>
        <v>#N/A</v>
      </c>
      <c r="J154" s="0" t="s">
        <v>350</v>
      </c>
    </row>
    <row r="155" customFormat="false" ht="13.8" hidden="false" customHeight="false" outlineLevel="0" collapsed="false">
      <c r="A155" s="0" t="n">
        <v>3267</v>
      </c>
      <c r="B155" s="0" t="s">
        <v>514</v>
      </c>
      <c r="C155" s="0" t="s">
        <v>515</v>
      </c>
      <c r="D155" s="0" t="s">
        <v>516</v>
      </c>
      <c r="E155" s="0" t="n">
        <v>8901786422012</v>
      </c>
      <c r="F155" s="0" t="n">
        <v>1905</v>
      </c>
      <c r="G155" s="0" t="n">
        <v>2</v>
      </c>
      <c r="H155" s="0" t="n">
        <v>80</v>
      </c>
      <c r="I155" s="0" t="e">
        <f aca="false">VLOOKUP(D:D,[1]Sheet1!$C$1:$G$1048576,5,0)</f>
        <v>#N/A</v>
      </c>
      <c r="J155" s="0" t="s">
        <v>350</v>
      </c>
    </row>
    <row r="156" customFormat="false" ht="13.8" hidden="false" customHeight="false" outlineLevel="0" collapsed="false">
      <c r="A156" s="0" t="n">
        <v>3266</v>
      </c>
      <c r="B156" s="0" t="s">
        <v>517</v>
      </c>
      <c r="C156" s="0" t="s">
        <v>518</v>
      </c>
      <c r="D156" s="0" t="s">
        <v>519</v>
      </c>
      <c r="E156" s="0" t="n">
        <v>8901786432011</v>
      </c>
      <c r="F156" s="0" t="n">
        <v>1905</v>
      </c>
      <c r="G156" s="0" t="n">
        <v>20</v>
      </c>
      <c r="H156" s="0" t="n">
        <v>80</v>
      </c>
      <c r="I156" s="0" t="e">
        <f aca="false">VLOOKUP(D:D,[1]Sheet1!$C$1:$G$1048576,5,0)</f>
        <v>#N/A</v>
      </c>
      <c r="J156" s="0" t="s">
        <v>350</v>
      </c>
    </row>
    <row r="157" customFormat="false" ht="13.8" hidden="false" customHeight="false" outlineLevel="0" collapsed="false">
      <c r="A157" s="0" t="n">
        <v>3263</v>
      </c>
      <c r="B157" s="0" t="s">
        <v>520</v>
      </c>
      <c r="C157" s="0" t="s">
        <v>521</v>
      </c>
      <c r="D157" s="0" t="s">
        <v>522</v>
      </c>
      <c r="E157" s="0" t="n">
        <v>8901786395019</v>
      </c>
      <c r="F157" s="0" t="n">
        <v>1905</v>
      </c>
      <c r="G157" s="0" t="n">
        <v>2</v>
      </c>
      <c r="H157" s="0" t="n">
        <v>40</v>
      </c>
      <c r="I157" s="0" t="e">
        <f aca="false">VLOOKUP(D:D,[1]Sheet1!$C$1:$G$1048576,5,0)</f>
        <v>#N/A</v>
      </c>
      <c r="J157" s="0" t="s">
        <v>350</v>
      </c>
    </row>
    <row r="158" customFormat="false" ht="13.8" hidden="false" customHeight="false" outlineLevel="0" collapsed="false">
      <c r="A158" s="0" t="n">
        <v>3262</v>
      </c>
      <c r="B158" s="0" t="s">
        <v>523</v>
      </c>
      <c r="C158" s="0" t="s">
        <v>524</v>
      </c>
      <c r="D158" s="0" t="s">
        <v>525</v>
      </c>
      <c r="E158" s="0" t="n">
        <v>8901786431014</v>
      </c>
      <c r="F158" s="0" t="n">
        <v>1905</v>
      </c>
      <c r="G158" s="0" t="n">
        <v>20</v>
      </c>
      <c r="H158" s="0" t="n">
        <v>160</v>
      </c>
      <c r="I158" s="0" t="e">
        <f aca="false">VLOOKUP(D:D,[1]Sheet1!$C$1:$G$1048576,5,0)</f>
        <v>#N/A</v>
      </c>
      <c r="J158" s="0" t="s">
        <v>350</v>
      </c>
    </row>
    <row r="159" customFormat="false" ht="13.8" hidden="false" customHeight="false" outlineLevel="0" collapsed="false">
      <c r="A159" s="0" t="n">
        <v>3261</v>
      </c>
      <c r="B159" s="0" t="s">
        <v>526</v>
      </c>
      <c r="C159" s="0" t="s">
        <v>527</v>
      </c>
      <c r="D159" s="0" t="s">
        <v>528</v>
      </c>
      <c r="E159" s="0" t="n">
        <v>4902430841160</v>
      </c>
      <c r="F159" s="0" t="n">
        <v>34011190</v>
      </c>
      <c r="G159" s="0" t="n">
        <v>12</v>
      </c>
      <c r="H159" s="0" t="n">
        <v>60</v>
      </c>
      <c r="I159" s="0" t="e">
        <f aca="false">VLOOKUP(D:D,[1]Sheet1!$C$1:$G$1048576,5,0)</f>
        <v>#N/A</v>
      </c>
      <c r="J159" s="0" t="s">
        <v>199</v>
      </c>
    </row>
    <row r="160" customFormat="false" ht="13.8" hidden="false" customHeight="false" outlineLevel="0" collapsed="false">
      <c r="A160" s="0" t="n">
        <v>3259</v>
      </c>
      <c r="B160" s="0" t="s">
        <v>529</v>
      </c>
      <c r="C160" s="0" t="s">
        <v>530</v>
      </c>
      <c r="D160" s="0" t="s">
        <v>531</v>
      </c>
      <c r="E160" s="0" t="n">
        <v>8906024451885</v>
      </c>
      <c r="F160" s="0" t="n">
        <v>21012090</v>
      </c>
      <c r="G160" s="0" t="n">
        <v>1</v>
      </c>
      <c r="H160" s="0" t="n">
        <v>24</v>
      </c>
      <c r="I160" s="0" t="e">
        <f aca="false">VLOOKUP(D:D,[1]Sheet1!$C$1:$G$1048576,5,0)</f>
        <v>#N/A</v>
      </c>
      <c r="J160" s="0" t="s">
        <v>532</v>
      </c>
    </row>
    <row r="161" customFormat="false" ht="13.8" hidden="false" customHeight="false" outlineLevel="0" collapsed="false">
      <c r="A161" s="0" t="n">
        <v>3258</v>
      </c>
      <c r="B161" s="0" t="s">
        <v>533</v>
      </c>
      <c r="C161" s="0" t="s">
        <v>534</v>
      </c>
      <c r="D161" s="0" t="s">
        <v>535</v>
      </c>
      <c r="E161" s="0" t="n">
        <v>8906024450635</v>
      </c>
      <c r="F161" s="0" t="n">
        <v>21012090</v>
      </c>
      <c r="G161" s="0" t="n">
        <v>1</v>
      </c>
      <c r="H161" s="0" t="n">
        <v>24</v>
      </c>
      <c r="I161" s="0" t="e">
        <f aca="false">VLOOKUP(D:D,[1]Sheet1!$C$1:$G$1048576,5,0)</f>
        <v>#N/A</v>
      </c>
      <c r="J161" s="0" t="s">
        <v>532</v>
      </c>
    </row>
    <row r="162" customFormat="false" ht="13.8" hidden="false" customHeight="false" outlineLevel="0" collapsed="false">
      <c r="A162" s="0" t="n">
        <v>3255</v>
      </c>
      <c r="B162" s="0" t="s">
        <v>536</v>
      </c>
      <c r="C162" s="0" t="s">
        <v>537</v>
      </c>
      <c r="D162" s="0" t="s">
        <v>538</v>
      </c>
      <c r="E162" s="0" t="n">
        <v>8906024451434</v>
      </c>
      <c r="F162" s="0" t="n">
        <v>21012090</v>
      </c>
      <c r="G162" s="0" t="n">
        <v>1</v>
      </c>
      <c r="H162" s="0" t="n">
        <v>24</v>
      </c>
      <c r="I162" s="0" t="e">
        <f aca="false">VLOOKUP(D:D,[1]Sheet1!$C$1:$G$1048576,5,0)</f>
        <v>#N/A</v>
      </c>
      <c r="J162" s="0" t="s">
        <v>532</v>
      </c>
    </row>
    <row r="163" customFormat="false" ht="13.8" hidden="false" customHeight="false" outlineLevel="0" collapsed="false">
      <c r="A163" s="0" t="n">
        <v>3250</v>
      </c>
      <c r="B163" s="0" t="s">
        <v>539</v>
      </c>
      <c r="C163" s="0" t="s">
        <v>540</v>
      </c>
      <c r="D163" s="0" t="s">
        <v>541</v>
      </c>
      <c r="E163" s="0" t="n">
        <v>8906024450512</v>
      </c>
      <c r="F163" s="0" t="n">
        <v>9021020</v>
      </c>
      <c r="G163" s="0" t="n">
        <v>1</v>
      </c>
      <c r="H163" s="0" t="n">
        <v>48</v>
      </c>
      <c r="I163" s="0" t="e">
        <f aca="false">VLOOKUP(D:D,[1]Sheet1!$C$1:$G$1048576,5,0)</f>
        <v>#N/A</v>
      </c>
      <c r="J163" s="0" t="s">
        <v>532</v>
      </c>
    </row>
    <row r="164" customFormat="false" ht="13.8" hidden="false" customHeight="false" outlineLevel="0" collapsed="false">
      <c r="A164" s="0" t="n">
        <v>3249</v>
      </c>
      <c r="B164" s="0" t="s">
        <v>542</v>
      </c>
      <c r="C164" s="0" t="s">
        <v>543</v>
      </c>
      <c r="D164" s="0" t="s">
        <v>544</v>
      </c>
      <c r="E164" s="0" t="n">
        <v>8906024451335</v>
      </c>
      <c r="F164" s="0" t="n">
        <v>9021020</v>
      </c>
      <c r="G164" s="0" t="n">
        <v>1</v>
      </c>
      <c r="H164" s="0" t="n">
        <v>48</v>
      </c>
      <c r="I164" s="0" t="e">
        <f aca="false">VLOOKUP(D:D,[1]Sheet1!$C$1:$G$1048576,5,0)</f>
        <v>#N/A</v>
      </c>
      <c r="J164" s="0" t="s">
        <v>532</v>
      </c>
    </row>
    <row r="165" customFormat="false" ht="13.8" hidden="false" customHeight="false" outlineLevel="0" collapsed="false">
      <c r="A165" s="0" t="n">
        <v>3248</v>
      </c>
      <c r="B165" s="0" t="s">
        <v>545</v>
      </c>
      <c r="C165" s="0" t="s">
        <v>546</v>
      </c>
      <c r="D165" s="0" t="s">
        <v>547</v>
      </c>
      <c r="E165" s="0" t="n">
        <v>8906024450116</v>
      </c>
      <c r="F165" s="0" t="n">
        <v>9021020</v>
      </c>
      <c r="G165" s="0" t="n">
        <v>1</v>
      </c>
      <c r="H165" s="0" t="n">
        <v>48</v>
      </c>
      <c r="I165" s="0" t="e">
        <f aca="false">VLOOKUP(D:D,[1]Sheet1!$C$1:$G$1048576,5,0)</f>
        <v>#N/A</v>
      </c>
      <c r="J165" s="0" t="s">
        <v>532</v>
      </c>
    </row>
    <row r="166" customFormat="false" ht="13.8" hidden="false" customHeight="false" outlineLevel="0" collapsed="false">
      <c r="A166" s="0" t="n">
        <v>3238</v>
      </c>
      <c r="B166" s="0" t="s">
        <v>548</v>
      </c>
      <c r="C166" s="0" t="s">
        <v>549</v>
      </c>
      <c r="D166" s="0" t="s">
        <v>550</v>
      </c>
      <c r="E166" s="0" t="n">
        <v>8906024450550</v>
      </c>
      <c r="F166" s="0" t="n">
        <v>9024040</v>
      </c>
      <c r="G166" s="0" t="n">
        <v>1</v>
      </c>
      <c r="H166" s="0" t="n">
        <v>48</v>
      </c>
      <c r="I166" s="0" t="e">
        <f aca="false">VLOOKUP(D:D,[1]Sheet1!$C$1:$G$1048576,5,0)</f>
        <v>#N/A</v>
      </c>
      <c r="J166" s="0" t="s">
        <v>532</v>
      </c>
    </row>
    <row r="167" customFormat="false" ht="13.8" hidden="false" customHeight="false" outlineLevel="0" collapsed="false">
      <c r="A167" s="0" t="n">
        <v>3222</v>
      </c>
      <c r="B167" s="0" t="s">
        <v>551</v>
      </c>
      <c r="C167" s="0" t="s">
        <v>552</v>
      </c>
      <c r="D167" s="0" t="s">
        <v>553</v>
      </c>
      <c r="E167" s="0" t="n">
        <v>8906024450994</v>
      </c>
      <c r="F167" s="0" t="n">
        <v>9024040</v>
      </c>
      <c r="G167" s="0" t="n">
        <v>1</v>
      </c>
      <c r="H167" s="0" t="n">
        <v>36</v>
      </c>
      <c r="I167" s="0" t="e">
        <f aca="false">VLOOKUP(D:D,[1]Sheet1!$C$1:$G$1048576,5,0)</f>
        <v>#N/A</v>
      </c>
      <c r="J167" s="0" t="s">
        <v>532</v>
      </c>
    </row>
    <row r="168" customFormat="false" ht="13.8" hidden="false" customHeight="false" outlineLevel="0" collapsed="false">
      <c r="A168" s="0" t="n">
        <v>3214</v>
      </c>
      <c r="B168" s="0" t="s">
        <v>289</v>
      </c>
      <c r="C168" s="0" t="s">
        <v>554</v>
      </c>
      <c r="D168" s="0" t="s">
        <v>555</v>
      </c>
      <c r="E168" s="0" t="n">
        <v>8906029791665</v>
      </c>
      <c r="F168" s="0" t="n">
        <v>18069020</v>
      </c>
      <c r="G168" s="0" t="n">
        <v>12</v>
      </c>
      <c r="H168" s="0" t="n">
        <v>96</v>
      </c>
      <c r="I168" s="0" t="e">
        <f aca="false">VLOOKUP(D:D,[1]Sheet1!$C$1:$G$1048576,5,0)</f>
        <v>#N/A</v>
      </c>
      <c r="J168" s="0" t="s">
        <v>292</v>
      </c>
    </row>
    <row r="169" customFormat="false" ht="13.8" hidden="false" customHeight="false" outlineLevel="0" collapsed="false">
      <c r="A169" s="0" t="n">
        <v>3210</v>
      </c>
      <c r="B169" s="0" t="s">
        <v>556</v>
      </c>
      <c r="C169" s="0" t="s">
        <v>557</v>
      </c>
      <c r="D169" s="0" t="s">
        <v>558</v>
      </c>
      <c r="E169" s="0" t="n">
        <v>8901652140538</v>
      </c>
      <c r="F169" s="0" t="n">
        <v>19059020</v>
      </c>
      <c r="G169" s="0" t="n">
        <v>3</v>
      </c>
      <c r="H169" s="0" t="n">
        <v>30</v>
      </c>
      <c r="I169" s="0" t="e">
        <f aca="false">VLOOKUP(D:D,[1]Sheet1!$C$1:$G$1048576,5,0)</f>
        <v>#N/A</v>
      </c>
      <c r="J169" s="0" t="s">
        <v>292</v>
      </c>
    </row>
    <row r="170" customFormat="false" ht="13.8" hidden="false" customHeight="false" outlineLevel="0" collapsed="false">
      <c r="A170" s="0" t="n">
        <v>3209</v>
      </c>
      <c r="B170" s="0" t="s">
        <v>559</v>
      </c>
      <c r="C170" s="0" t="s">
        <v>560</v>
      </c>
      <c r="D170" s="0" t="s">
        <v>561</v>
      </c>
      <c r="E170" s="0" t="n">
        <v>8901652140392</v>
      </c>
      <c r="F170" s="0" t="n">
        <v>19059020</v>
      </c>
      <c r="G170" s="0" t="n">
        <v>3</v>
      </c>
      <c r="H170" s="0" t="n">
        <v>30</v>
      </c>
      <c r="I170" s="0" t="e">
        <f aca="false">VLOOKUP(D:D,[1]Sheet1!$C$1:$G$1048576,5,0)</f>
        <v>#N/A</v>
      </c>
      <c r="J170" s="0" t="s">
        <v>292</v>
      </c>
    </row>
    <row r="171" customFormat="false" ht="13.8" hidden="false" customHeight="false" outlineLevel="0" collapsed="false">
      <c r="A171" s="0" t="n">
        <v>3207</v>
      </c>
      <c r="B171" s="0" t="s">
        <v>562</v>
      </c>
      <c r="C171" s="0" t="s">
        <v>563</v>
      </c>
      <c r="D171" s="0" t="s">
        <v>564</v>
      </c>
      <c r="E171" s="0" t="n">
        <v>8901652140606</v>
      </c>
      <c r="F171" s="0" t="n">
        <v>19053100</v>
      </c>
      <c r="G171" s="0" t="n">
        <v>6</v>
      </c>
      <c r="H171" s="0" t="n">
        <v>24</v>
      </c>
      <c r="I171" s="0" t="e">
        <f aca="false">VLOOKUP(D:D,[1]Sheet1!$C$1:$G$1048576,5,0)</f>
        <v>#N/A</v>
      </c>
      <c r="J171" s="0" t="s">
        <v>292</v>
      </c>
    </row>
    <row r="172" customFormat="false" ht="13.8" hidden="false" customHeight="false" outlineLevel="0" collapsed="false">
      <c r="A172" s="0" t="n">
        <v>3206</v>
      </c>
      <c r="B172" s="0" t="s">
        <v>565</v>
      </c>
      <c r="C172" s="0" t="s">
        <v>566</v>
      </c>
      <c r="D172" s="0" t="s">
        <v>567</v>
      </c>
      <c r="E172" s="0" t="n">
        <v>8901652141429</v>
      </c>
      <c r="F172" s="0" t="n">
        <v>19053100</v>
      </c>
      <c r="G172" s="0" t="n">
        <v>3</v>
      </c>
      <c r="H172" s="0" t="n">
        <v>40</v>
      </c>
      <c r="I172" s="0" t="e">
        <f aca="false">VLOOKUP(D:D,[1]Sheet1!$C$1:$G$1048576,5,0)</f>
        <v>#N/A</v>
      </c>
      <c r="J172" s="0" t="s">
        <v>292</v>
      </c>
    </row>
    <row r="173" customFormat="false" ht="13.8" hidden="false" customHeight="false" outlineLevel="0" collapsed="false">
      <c r="A173" s="0" t="n">
        <v>3204</v>
      </c>
      <c r="B173" s="0" t="s">
        <v>568</v>
      </c>
      <c r="C173" s="0" t="s">
        <v>569</v>
      </c>
      <c r="D173" s="0" t="s">
        <v>570</v>
      </c>
      <c r="E173" s="0" t="n">
        <v>8901652140590</v>
      </c>
      <c r="F173" s="0" t="n">
        <v>19053100</v>
      </c>
      <c r="G173" s="0" t="n">
        <v>8</v>
      </c>
      <c r="H173" s="0" t="n">
        <v>24</v>
      </c>
      <c r="I173" s="0" t="e">
        <f aca="false">VLOOKUP(D:D,[1]Sheet1!$C$1:$G$1048576,5,0)</f>
        <v>#N/A</v>
      </c>
      <c r="J173" s="0" t="s">
        <v>292</v>
      </c>
    </row>
    <row r="174" customFormat="false" ht="13.8" hidden="false" customHeight="false" outlineLevel="0" collapsed="false">
      <c r="A174" s="0" t="n">
        <v>3198</v>
      </c>
      <c r="B174" s="0" t="s">
        <v>571</v>
      </c>
      <c r="C174" s="0" t="s">
        <v>572</v>
      </c>
      <c r="D174" s="0" t="s">
        <v>573</v>
      </c>
      <c r="E174" s="0" t="n">
        <v>8901030397943</v>
      </c>
      <c r="G174" s="0" t="n">
        <v>1</v>
      </c>
      <c r="H174" s="0" t="n">
        <v>12</v>
      </c>
      <c r="I174" s="0" t="e">
        <f aca="false">VLOOKUP(D:D,[1]Sheet1!$C$1:$G$1048576,5,0)</f>
        <v>#N/A</v>
      </c>
      <c r="J174" s="0" t="s">
        <v>574</v>
      </c>
    </row>
    <row r="175" customFormat="false" ht="13.8" hidden="false" customHeight="false" outlineLevel="0" collapsed="false">
      <c r="A175" s="0" t="n">
        <v>3196</v>
      </c>
      <c r="B175" s="0" t="s">
        <v>575</v>
      </c>
      <c r="C175" s="0" t="s">
        <v>576</v>
      </c>
      <c r="D175" s="0" t="s">
        <v>577</v>
      </c>
      <c r="E175" s="0" t="n">
        <v>8906090570602</v>
      </c>
      <c r="F175" s="0" t="n">
        <v>210690</v>
      </c>
      <c r="G175" s="0" t="n">
        <v>1</v>
      </c>
      <c r="H175" s="0" t="n">
        <v>108</v>
      </c>
      <c r="I175" s="0" t="e">
        <f aca="false">VLOOKUP(D:D,[1]Sheet1!$C$1:$G$1048576,5,0)</f>
        <v>#N/A</v>
      </c>
      <c r="J175" s="0" t="s">
        <v>578</v>
      </c>
    </row>
    <row r="176" customFormat="false" ht="13.8" hidden="false" customHeight="false" outlineLevel="0" collapsed="false">
      <c r="A176" s="0" t="n">
        <v>3195</v>
      </c>
      <c r="B176" s="0" t="s">
        <v>579</v>
      </c>
      <c r="C176" s="0" t="s">
        <v>580</v>
      </c>
      <c r="D176" s="0" t="s">
        <v>581</v>
      </c>
      <c r="E176" s="0" t="n">
        <v>8906090570626</v>
      </c>
      <c r="F176" s="0" t="n">
        <v>210690</v>
      </c>
      <c r="G176" s="0" t="n">
        <v>1</v>
      </c>
      <c r="H176" s="0" t="n">
        <v>108</v>
      </c>
      <c r="I176" s="0" t="e">
        <f aca="false">VLOOKUP(D:D,[1]Sheet1!$C$1:$G$1048576,5,0)</f>
        <v>#N/A</v>
      </c>
      <c r="J176" s="0" t="s">
        <v>578</v>
      </c>
    </row>
    <row r="177" customFormat="false" ht="13.8" hidden="false" customHeight="false" outlineLevel="0" collapsed="false">
      <c r="A177" s="0" t="n">
        <v>3194</v>
      </c>
      <c r="B177" s="0" t="s">
        <v>582</v>
      </c>
      <c r="C177" s="0" t="s">
        <v>583</v>
      </c>
      <c r="D177" s="0" t="s">
        <v>584</v>
      </c>
      <c r="E177" s="0" t="n">
        <v>8906090570619</v>
      </c>
      <c r="F177" s="0" t="n">
        <v>210690</v>
      </c>
      <c r="G177" s="0" t="n">
        <v>1</v>
      </c>
      <c r="H177" s="0" t="n">
        <v>108</v>
      </c>
      <c r="I177" s="0" t="e">
        <f aca="false">VLOOKUP(D:D,[1]Sheet1!$C$1:$G$1048576,5,0)</f>
        <v>#N/A</v>
      </c>
      <c r="J177" s="0" t="s">
        <v>578</v>
      </c>
    </row>
    <row r="178" customFormat="false" ht="13.8" hidden="false" customHeight="false" outlineLevel="0" collapsed="false">
      <c r="A178" s="0" t="n">
        <v>3185</v>
      </c>
      <c r="B178" s="0" t="s">
        <v>585</v>
      </c>
      <c r="C178" s="0" t="s">
        <v>586</v>
      </c>
      <c r="D178" s="0" t="s">
        <v>587</v>
      </c>
      <c r="E178" s="0" t="s">
        <v>186</v>
      </c>
      <c r="F178" s="0" t="n">
        <v>1905</v>
      </c>
      <c r="G178" s="0" t="n">
        <v>60</v>
      </c>
      <c r="H178" s="0" t="n">
        <v>1200</v>
      </c>
      <c r="I178" s="0" t="e">
        <f aca="false">VLOOKUP(D:D,[1]Sheet1!$C$1:$G$1048576,5,0)</f>
        <v>#N/A</v>
      </c>
      <c r="J178" s="0" t="s">
        <v>350</v>
      </c>
    </row>
    <row r="179" customFormat="false" ht="13.8" hidden="false" customHeight="false" outlineLevel="0" collapsed="false">
      <c r="A179" s="0" t="n">
        <v>3183</v>
      </c>
      <c r="B179" s="0" t="s">
        <v>588</v>
      </c>
      <c r="C179" s="0" t="s">
        <v>589</v>
      </c>
      <c r="D179" s="0" t="s">
        <v>590</v>
      </c>
      <c r="E179" s="0" t="n">
        <v>8901063362949</v>
      </c>
      <c r="F179" s="0" t="n">
        <v>19059010</v>
      </c>
      <c r="G179" s="0" t="n">
        <v>15</v>
      </c>
      <c r="H179" s="0" t="n">
        <v>15</v>
      </c>
      <c r="I179" s="0" t="e">
        <f aca="false">VLOOKUP(D:D,[1]Sheet1!$C$1:$G$1048576,5,0)</f>
        <v>#N/A</v>
      </c>
      <c r="J179" s="0" t="s">
        <v>591</v>
      </c>
    </row>
    <row r="180" customFormat="false" ht="13.8" hidden="false" customHeight="false" outlineLevel="0" collapsed="false">
      <c r="A180" s="0" t="n">
        <v>3182</v>
      </c>
      <c r="B180" s="0" t="s">
        <v>592</v>
      </c>
      <c r="C180" s="0" t="s">
        <v>593</v>
      </c>
      <c r="D180" s="0" t="s">
        <v>594</v>
      </c>
      <c r="E180" s="0" t="n">
        <v>8901063362956</v>
      </c>
      <c r="F180" s="0" t="n">
        <v>19059010</v>
      </c>
      <c r="G180" s="0" t="n">
        <v>15</v>
      </c>
      <c r="H180" s="0" t="n">
        <v>15</v>
      </c>
      <c r="I180" s="0" t="e">
        <f aca="false">VLOOKUP(D:D,[1]Sheet1!$C$1:$G$1048576,5,0)</f>
        <v>#N/A</v>
      </c>
      <c r="J180" s="0" t="s">
        <v>591</v>
      </c>
    </row>
    <row r="181" customFormat="false" ht="13.8" hidden="false" customHeight="false" outlineLevel="0" collapsed="false">
      <c r="A181" s="0" t="n">
        <v>3177</v>
      </c>
      <c r="B181" s="0" t="s">
        <v>595</v>
      </c>
      <c r="C181" s="0" t="s">
        <v>596</v>
      </c>
      <c r="D181" s="0" t="s">
        <v>597</v>
      </c>
      <c r="E181" s="0" t="n">
        <v>8901058864113</v>
      </c>
      <c r="F181" s="0" t="n">
        <v>21069099</v>
      </c>
      <c r="G181" s="0" t="n">
        <v>12</v>
      </c>
      <c r="H181" s="0" t="n">
        <v>96</v>
      </c>
      <c r="I181" s="0" t="e">
        <f aca="false">VLOOKUP(D:D,[1]Sheet1!$C$1:$G$1048576,5,0)</f>
        <v>#N/A</v>
      </c>
      <c r="J181" s="0" t="s">
        <v>35</v>
      </c>
    </row>
    <row r="182" customFormat="false" ht="13.8" hidden="false" customHeight="false" outlineLevel="0" collapsed="false">
      <c r="A182" s="0" t="n">
        <v>3176</v>
      </c>
      <c r="B182" s="0" t="s">
        <v>598</v>
      </c>
      <c r="C182" s="0" t="s">
        <v>599</v>
      </c>
      <c r="D182" s="0" t="s">
        <v>600</v>
      </c>
      <c r="E182" s="0" t="n">
        <v>8901058864090</v>
      </c>
      <c r="F182" s="0" t="n">
        <v>21069099</v>
      </c>
      <c r="G182" s="0" t="n">
        <v>12</v>
      </c>
      <c r="H182" s="0" t="n">
        <v>96</v>
      </c>
      <c r="I182" s="0" t="e">
        <f aca="false">VLOOKUP(D:D,[1]Sheet1!$C$1:$G$1048576,5,0)</f>
        <v>#N/A</v>
      </c>
      <c r="J182" s="0" t="s">
        <v>35</v>
      </c>
    </row>
    <row r="183" customFormat="false" ht="13.8" hidden="false" customHeight="false" outlineLevel="0" collapsed="false">
      <c r="A183" s="0" t="n">
        <v>3175</v>
      </c>
      <c r="B183" s="0" t="s">
        <v>601</v>
      </c>
      <c r="C183" s="0" t="s">
        <v>602</v>
      </c>
      <c r="D183" s="0" t="s">
        <v>603</v>
      </c>
      <c r="E183" s="0" t="n">
        <v>8901058859850</v>
      </c>
      <c r="F183" s="0" t="n">
        <v>21069099</v>
      </c>
      <c r="G183" s="0" t="n">
        <v>12</v>
      </c>
      <c r="H183" s="0" t="n">
        <v>96</v>
      </c>
      <c r="I183" s="0" t="e">
        <f aca="false">VLOOKUP(D:D,[1]Sheet1!$C$1:$G$1048576,5,0)</f>
        <v>#N/A</v>
      </c>
      <c r="J183" s="0" t="s">
        <v>35</v>
      </c>
    </row>
    <row r="184" customFormat="false" ht="13.8" hidden="false" customHeight="false" outlineLevel="0" collapsed="false">
      <c r="A184" s="0" t="n">
        <v>3173</v>
      </c>
      <c r="B184" s="0" t="s">
        <v>604</v>
      </c>
      <c r="C184" s="0" t="s">
        <v>605</v>
      </c>
      <c r="D184" s="0" t="s">
        <v>606</v>
      </c>
      <c r="E184" s="0" t="n">
        <v>8906004970023</v>
      </c>
      <c r="F184" s="0" t="n">
        <v>405</v>
      </c>
      <c r="G184" s="0" t="n">
        <v>1</v>
      </c>
      <c r="H184" s="0" t="n">
        <v>18</v>
      </c>
      <c r="I184" s="0" t="e">
        <f aca="false">VLOOKUP(D:D,[1]Sheet1!$C$1:$G$1048576,5,0)</f>
        <v>#N/A</v>
      </c>
      <c r="J184" s="0" t="s">
        <v>607</v>
      </c>
    </row>
    <row r="185" customFormat="false" ht="13.8" hidden="false" customHeight="false" outlineLevel="0" collapsed="false">
      <c r="A185" s="0" t="n">
        <v>3167</v>
      </c>
      <c r="B185" s="0" t="s">
        <v>608</v>
      </c>
      <c r="C185" s="0" t="s">
        <v>609</v>
      </c>
      <c r="D185" s="0" t="s">
        <v>610</v>
      </c>
      <c r="E185" s="0" t="n">
        <v>8901725121228</v>
      </c>
      <c r="F185" s="0" t="n">
        <v>11010000</v>
      </c>
      <c r="G185" s="0" t="n">
        <v>6</v>
      </c>
      <c r="H185" s="0" t="n">
        <v>6</v>
      </c>
      <c r="I185" s="0" t="e">
        <f aca="false">VLOOKUP(D:D,[1]Sheet1!$C$1:$G$1048576,5,0)</f>
        <v>#N/A</v>
      </c>
      <c r="J185" s="0" t="s">
        <v>357</v>
      </c>
    </row>
    <row r="186" customFormat="false" ht="13.8" hidden="false" customHeight="false" outlineLevel="0" collapsed="false">
      <c r="A186" s="0" t="n">
        <v>3166</v>
      </c>
      <c r="B186" s="0" t="s">
        <v>611</v>
      </c>
      <c r="C186" s="0" t="s">
        <v>612</v>
      </c>
      <c r="D186" s="0" t="s">
        <v>613</v>
      </c>
      <c r="E186" s="0" t="n">
        <v>8901030771293</v>
      </c>
      <c r="F186" s="0" t="n">
        <v>34011190</v>
      </c>
      <c r="G186" s="0" t="n">
        <v>3</v>
      </c>
      <c r="H186" s="0" t="n">
        <v>48</v>
      </c>
      <c r="I186" s="0" t="e">
        <f aca="false">VLOOKUP(D:D,[1]Sheet1!$C$1:$G$1048576,5,0)</f>
        <v>#N/A</v>
      </c>
      <c r="J186" s="0" t="s">
        <v>303</v>
      </c>
    </row>
    <row r="187" customFormat="false" ht="13.8" hidden="false" customHeight="false" outlineLevel="0" collapsed="false">
      <c r="A187" s="0" t="n">
        <v>3162</v>
      </c>
      <c r="B187" s="0" t="s">
        <v>614</v>
      </c>
      <c r="C187" s="0" t="s">
        <v>615</v>
      </c>
      <c r="D187" s="0" t="s">
        <v>616</v>
      </c>
      <c r="E187" s="0" t="n">
        <v>8904063255501</v>
      </c>
      <c r="F187" s="0" t="n">
        <v>21069099</v>
      </c>
      <c r="G187" s="0" t="n">
        <v>10</v>
      </c>
      <c r="H187" s="0" t="n">
        <v>180</v>
      </c>
      <c r="I187" s="0" t="e">
        <f aca="false">VLOOKUP(D:D,[1]Sheet1!$C$1:$G$1048576,5,0)</f>
        <v>#N/A</v>
      </c>
      <c r="J187" s="0" t="s">
        <v>134</v>
      </c>
    </row>
    <row r="188" customFormat="false" ht="13.8" hidden="false" customHeight="false" outlineLevel="0" collapsed="false">
      <c r="A188" s="0" t="n">
        <v>3156</v>
      </c>
      <c r="B188" s="0" t="s">
        <v>617</v>
      </c>
      <c r="C188" s="0" t="s">
        <v>618</v>
      </c>
      <c r="D188" s="0" t="s">
        <v>619</v>
      </c>
      <c r="E188" s="0" t="n">
        <v>8901764042508</v>
      </c>
      <c r="F188" s="0" t="n">
        <v>22021010</v>
      </c>
      <c r="G188" s="0" t="n">
        <v>9</v>
      </c>
      <c r="H188" s="0" t="n">
        <v>9</v>
      </c>
      <c r="I188" s="0" t="n">
        <f aca="false">VLOOKUP(D:D,[1]Sheet1!$C$1:$G$1048576,5,0)</f>
        <v>90</v>
      </c>
      <c r="J188" s="0" t="s">
        <v>620</v>
      </c>
    </row>
    <row r="189" customFormat="false" ht="13.8" hidden="false" customHeight="false" outlineLevel="0" collapsed="false">
      <c r="A189" s="0" t="n">
        <v>3155</v>
      </c>
      <c r="B189" s="0" t="s">
        <v>621</v>
      </c>
      <c r="C189" s="0" t="s">
        <v>622</v>
      </c>
      <c r="D189" s="0" t="s">
        <v>623</v>
      </c>
      <c r="E189" s="0" t="n">
        <v>8901764012808</v>
      </c>
      <c r="F189" s="0" t="n">
        <v>22021010</v>
      </c>
      <c r="G189" s="0" t="n">
        <v>12</v>
      </c>
      <c r="H189" s="0" t="n">
        <v>12</v>
      </c>
      <c r="I189" s="0" t="n">
        <f aca="false">VLOOKUP(D:D,[1]Sheet1!$C$1:$G$1048576,5,0)</f>
        <v>65</v>
      </c>
      <c r="J189" s="0" t="s">
        <v>624</v>
      </c>
    </row>
    <row r="190" customFormat="false" ht="13.8" hidden="false" customHeight="false" outlineLevel="0" collapsed="false">
      <c r="A190" s="0" t="n">
        <v>3153</v>
      </c>
      <c r="B190" s="0" t="s">
        <v>625</v>
      </c>
      <c r="C190" s="0" t="s">
        <v>626</v>
      </c>
      <c r="D190" s="0" t="s">
        <v>627</v>
      </c>
      <c r="E190" s="0" t="n">
        <v>8901764052804</v>
      </c>
      <c r="F190" s="0" t="n">
        <v>22021010</v>
      </c>
      <c r="G190" s="0" t="n">
        <v>12</v>
      </c>
      <c r="H190" s="0" t="n">
        <v>12</v>
      </c>
      <c r="I190" s="0" t="n">
        <f aca="false">VLOOKUP(D:D,[1]Sheet1!$C$1:$G$1048576,5,0)</f>
        <v>65</v>
      </c>
      <c r="J190" s="0" t="s">
        <v>628</v>
      </c>
    </row>
    <row r="191" customFormat="false" ht="13.8" hidden="false" customHeight="false" outlineLevel="0" collapsed="false">
      <c r="A191" s="0" t="n">
        <v>3151</v>
      </c>
      <c r="B191" s="0" t="s">
        <v>629</v>
      </c>
      <c r="C191" s="0" t="s">
        <v>630</v>
      </c>
      <c r="D191" s="0" t="s">
        <v>631</v>
      </c>
      <c r="E191" s="0" t="n">
        <v>8901764042805</v>
      </c>
      <c r="F191" s="0" t="n">
        <v>22021010</v>
      </c>
      <c r="G191" s="0" t="n">
        <v>12</v>
      </c>
      <c r="H191" s="0" t="n">
        <v>12</v>
      </c>
      <c r="I191" s="0" t="n">
        <f aca="false">VLOOKUP(D:D,[1]Sheet1!$C$1:$G$1048576,5,0)</f>
        <v>65</v>
      </c>
      <c r="J191" s="0" t="s">
        <v>620</v>
      </c>
    </row>
    <row r="192" customFormat="false" ht="13.8" hidden="false" customHeight="false" outlineLevel="0" collapsed="false">
      <c r="A192" s="0" t="n">
        <v>3149</v>
      </c>
      <c r="B192" s="0" t="s">
        <v>632</v>
      </c>
      <c r="C192" s="0" t="s">
        <v>633</v>
      </c>
      <c r="D192" s="0" t="s">
        <v>634</v>
      </c>
      <c r="E192" s="0" t="s">
        <v>186</v>
      </c>
      <c r="F192" s="0" t="n">
        <v>30049011</v>
      </c>
      <c r="G192" s="0" t="n">
        <v>12</v>
      </c>
      <c r="H192" s="0" t="n">
        <v>1200</v>
      </c>
      <c r="I192" s="0" t="e">
        <f aca="false">VLOOKUP(D:D,[1]Sheet1!$C$1:$G$1048576,5,0)</f>
        <v>#N/A</v>
      </c>
      <c r="J192" s="0" t="s">
        <v>635</v>
      </c>
    </row>
    <row r="193" customFormat="false" ht="13.8" hidden="false" customHeight="false" outlineLevel="0" collapsed="false">
      <c r="A193" s="0" t="n">
        <v>3145</v>
      </c>
      <c r="B193" s="0" t="s">
        <v>636</v>
      </c>
      <c r="C193" s="0" t="s">
        <v>637</v>
      </c>
      <c r="D193" s="0" t="s">
        <v>638</v>
      </c>
      <c r="E193" s="0" t="n">
        <v>8901396117063</v>
      </c>
      <c r="F193" s="0" t="n">
        <v>38089400</v>
      </c>
      <c r="G193" s="0" t="n">
        <v>1</v>
      </c>
      <c r="H193" s="0" t="n">
        <v>4</v>
      </c>
      <c r="I193" s="0" t="e">
        <f aca="false">VLOOKUP(D:D,[1]Sheet1!$C$1:$G$1048576,5,0)</f>
        <v>#N/A</v>
      </c>
      <c r="J193" s="0" t="s">
        <v>126</v>
      </c>
    </row>
    <row r="194" customFormat="false" ht="13.8" hidden="false" customHeight="false" outlineLevel="0" collapsed="false">
      <c r="A194" s="0" t="n">
        <v>3144</v>
      </c>
      <c r="B194" s="0" t="s">
        <v>639</v>
      </c>
      <c r="C194" s="0" t="s">
        <v>640</v>
      </c>
      <c r="D194" s="0" t="s">
        <v>641</v>
      </c>
      <c r="E194" s="0" t="n">
        <v>8901396116066</v>
      </c>
      <c r="F194" s="0" t="n">
        <v>38089400</v>
      </c>
      <c r="G194" s="0" t="n">
        <v>1</v>
      </c>
      <c r="H194" s="0" t="n">
        <v>4</v>
      </c>
      <c r="I194" s="0" t="e">
        <f aca="false">VLOOKUP(D:D,[1]Sheet1!$C$1:$G$1048576,5,0)</f>
        <v>#N/A</v>
      </c>
      <c r="J194" s="0" t="s">
        <v>126</v>
      </c>
    </row>
    <row r="195" customFormat="false" ht="13.8" hidden="false" customHeight="false" outlineLevel="0" collapsed="false">
      <c r="A195" s="0" t="n">
        <v>3143</v>
      </c>
      <c r="B195" s="0" t="s">
        <v>642</v>
      </c>
      <c r="C195" s="0" t="s">
        <v>643</v>
      </c>
      <c r="D195" s="0" t="s">
        <v>644</v>
      </c>
      <c r="E195" s="0" t="n">
        <v>8901396115069</v>
      </c>
      <c r="F195" s="0" t="n">
        <v>38089400</v>
      </c>
      <c r="G195" s="0" t="n">
        <v>1</v>
      </c>
      <c r="H195" s="0" t="n">
        <v>4</v>
      </c>
      <c r="I195" s="0" t="e">
        <f aca="false">VLOOKUP(D:D,[1]Sheet1!$C$1:$G$1048576,5,0)</f>
        <v>#N/A</v>
      </c>
      <c r="J195" s="0" t="s">
        <v>126</v>
      </c>
    </row>
    <row r="196" customFormat="false" ht="13.8" hidden="false" customHeight="false" outlineLevel="0" collapsed="false">
      <c r="A196" s="0" t="n">
        <v>3142</v>
      </c>
      <c r="B196" s="0" t="s">
        <v>645</v>
      </c>
      <c r="C196" s="0" t="s">
        <v>646</v>
      </c>
      <c r="D196" s="0" t="s">
        <v>647</v>
      </c>
      <c r="E196" s="0" t="n">
        <v>8901396114536</v>
      </c>
      <c r="F196" s="0" t="n">
        <v>38089400</v>
      </c>
      <c r="G196" s="0" t="n">
        <v>1</v>
      </c>
      <c r="H196" s="0" t="n">
        <v>4</v>
      </c>
      <c r="I196" s="0" t="e">
        <f aca="false">VLOOKUP(D:D,[1]Sheet1!$C$1:$G$1048576,5,0)</f>
        <v>#N/A</v>
      </c>
      <c r="J196" s="0" t="s">
        <v>126</v>
      </c>
    </row>
    <row r="197" customFormat="false" ht="13.8" hidden="false" customHeight="false" outlineLevel="0" collapsed="false">
      <c r="A197" s="0" t="n">
        <v>3141</v>
      </c>
      <c r="B197" s="0" t="s">
        <v>648</v>
      </c>
      <c r="C197" s="0" t="s">
        <v>649</v>
      </c>
      <c r="D197" s="0" t="s">
        <v>650</v>
      </c>
      <c r="E197" s="0" t="n">
        <v>8901396138518</v>
      </c>
      <c r="F197" s="0" t="n">
        <v>38089400</v>
      </c>
      <c r="G197" s="0" t="n">
        <v>2</v>
      </c>
      <c r="H197" s="0" t="n">
        <v>8</v>
      </c>
      <c r="I197" s="0" t="e">
        <f aca="false">VLOOKUP(D:D,[1]Sheet1!$C$1:$G$1048576,5,0)</f>
        <v>#N/A</v>
      </c>
      <c r="J197" s="0" t="s">
        <v>126</v>
      </c>
    </row>
    <row r="198" customFormat="false" ht="13.8" hidden="false" customHeight="false" outlineLevel="0" collapsed="false">
      <c r="A198" s="0" t="n">
        <v>3137</v>
      </c>
      <c r="B198" s="0" t="s">
        <v>651</v>
      </c>
      <c r="C198" s="0" t="s">
        <v>652</v>
      </c>
      <c r="D198" s="0" t="s">
        <v>653</v>
      </c>
      <c r="E198" s="0" t="n">
        <v>8901030450389</v>
      </c>
      <c r="F198" s="0" t="n">
        <v>9023020</v>
      </c>
      <c r="G198" s="0" t="n">
        <v>1</v>
      </c>
      <c r="H198" s="0" t="n">
        <v>24</v>
      </c>
      <c r="I198" s="0" t="e">
        <f aca="false">VLOOKUP(D:D,[1]Sheet1!$C$1:$G$1048576,5,0)</f>
        <v>#N/A</v>
      </c>
      <c r="J198" s="0" t="s">
        <v>574</v>
      </c>
    </row>
    <row r="199" customFormat="false" ht="13.8" hidden="false" customHeight="false" outlineLevel="0" collapsed="false">
      <c r="A199" s="0" t="n">
        <v>3133</v>
      </c>
      <c r="B199" s="0" t="s">
        <v>654</v>
      </c>
      <c r="C199" s="0" t="s">
        <v>655</v>
      </c>
      <c r="D199" s="0" t="s">
        <v>656</v>
      </c>
      <c r="E199" s="0" t="n">
        <v>8901314311764</v>
      </c>
      <c r="F199" s="0" t="n">
        <v>96032100</v>
      </c>
      <c r="G199" s="0" t="n">
        <v>12</v>
      </c>
      <c r="H199" s="0" t="n">
        <v>288</v>
      </c>
      <c r="I199" s="0" t="e">
        <f aca="false">VLOOKUP(D:D,[1]Sheet1!$C$1:$G$1048576,5,0)</f>
        <v>#N/A</v>
      </c>
      <c r="J199" s="0" t="s">
        <v>498</v>
      </c>
    </row>
    <row r="200" customFormat="false" ht="13.8" hidden="false" customHeight="false" outlineLevel="0" collapsed="false">
      <c r="A200" s="0" t="n">
        <v>3127</v>
      </c>
      <c r="B200" s="0" t="s">
        <v>657</v>
      </c>
      <c r="C200" s="0" t="s">
        <v>658</v>
      </c>
      <c r="D200" s="0" t="s">
        <v>659</v>
      </c>
      <c r="E200" s="0" t="n">
        <v>8901786430512</v>
      </c>
      <c r="F200" s="0" t="n">
        <v>909</v>
      </c>
      <c r="G200" s="0" t="n">
        <v>20</v>
      </c>
      <c r="H200" s="0" t="n">
        <v>200</v>
      </c>
      <c r="I200" s="0" t="e">
        <f aca="false">VLOOKUP(D:D,[1]Sheet1!$C$1:$G$1048576,5,0)</f>
        <v>#N/A</v>
      </c>
      <c r="J200" s="0" t="s">
        <v>350</v>
      </c>
    </row>
    <row r="201" customFormat="false" ht="13.8" hidden="false" customHeight="false" outlineLevel="0" collapsed="false">
      <c r="A201" s="0" t="n">
        <v>3126</v>
      </c>
      <c r="B201" s="0" t="s">
        <v>660</v>
      </c>
      <c r="C201" s="0" t="s">
        <v>661</v>
      </c>
      <c r="D201" s="0" t="s">
        <v>662</v>
      </c>
      <c r="E201" s="0" t="n">
        <v>8901786420513</v>
      </c>
      <c r="F201" s="0" t="n">
        <v>910</v>
      </c>
      <c r="G201" s="0" t="n">
        <v>20</v>
      </c>
      <c r="H201" s="0" t="n">
        <v>200</v>
      </c>
      <c r="I201" s="0" t="e">
        <f aca="false">VLOOKUP(D:D,[1]Sheet1!$C$1:$G$1048576,5,0)</f>
        <v>#N/A</v>
      </c>
      <c r="J201" s="0" t="s">
        <v>350</v>
      </c>
    </row>
    <row r="202" customFormat="false" ht="13.8" hidden="false" customHeight="false" outlineLevel="0" collapsed="false">
      <c r="A202" s="0" t="n">
        <v>3125</v>
      </c>
      <c r="B202" s="0" t="s">
        <v>663</v>
      </c>
      <c r="C202" s="0" t="s">
        <v>664</v>
      </c>
      <c r="D202" s="0" t="s">
        <v>665</v>
      </c>
      <c r="E202" s="0" t="n">
        <v>8901786390519</v>
      </c>
      <c r="F202" s="0" t="n">
        <v>904</v>
      </c>
      <c r="G202" s="0" t="n">
        <v>20</v>
      </c>
      <c r="H202" s="0" t="n">
        <v>200</v>
      </c>
      <c r="I202" s="0" t="e">
        <f aca="false">VLOOKUP(D:D,[1]Sheet1!$C$1:$G$1048576,5,0)</f>
        <v>#N/A</v>
      </c>
      <c r="J202" s="0" t="s">
        <v>350</v>
      </c>
    </row>
    <row r="203" customFormat="false" ht="13.8" hidden="false" customHeight="false" outlineLevel="0" collapsed="false">
      <c r="A203" s="0" t="n">
        <v>3124</v>
      </c>
      <c r="B203" s="0" t="s">
        <v>666</v>
      </c>
      <c r="C203" s="0" t="s">
        <v>667</v>
      </c>
      <c r="D203" s="0" t="s">
        <v>668</v>
      </c>
      <c r="E203" s="0" t="s">
        <v>186</v>
      </c>
      <c r="F203" s="0" t="n">
        <v>1904</v>
      </c>
      <c r="G203" s="0" t="n">
        <v>60</v>
      </c>
      <c r="H203" s="0" t="n">
        <v>1200</v>
      </c>
      <c r="I203" s="0" t="e">
        <f aca="false">VLOOKUP(D:D,[1]Sheet1!$C$1:$G$1048576,5,0)</f>
        <v>#N/A</v>
      </c>
      <c r="J203" s="0" t="s">
        <v>350</v>
      </c>
    </row>
    <row r="204" customFormat="false" ht="13.8" hidden="false" customHeight="false" outlineLevel="0" collapsed="false">
      <c r="A204" s="0" t="n">
        <v>3123</v>
      </c>
      <c r="B204" s="0" t="s">
        <v>669</v>
      </c>
      <c r="C204" s="0" t="s">
        <v>670</v>
      </c>
      <c r="D204" s="0" t="s">
        <v>671</v>
      </c>
      <c r="E204" s="0" t="s">
        <v>186</v>
      </c>
      <c r="F204" s="0" t="n">
        <v>1910</v>
      </c>
      <c r="G204" s="0" t="n">
        <v>60</v>
      </c>
      <c r="H204" s="0" t="n">
        <v>1200</v>
      </c>
      <c r="I204" s="0" t="e">
        <f aca="false">VLOOKUP(D:D,[1]Sheet1!$C$1:$G$1048576,5,0)</f>
        <v>#N/A</v>
      </c>
      <c r="J204" s="0" t="s">
        <v>350</v>
      </c>
    </row>
    <row r="205" customFormat="false" ht="13.8" hidden="false" customHeight="false" outlineLevel="0" collapsed="false">
      <c r="A205" s="0" t="n">
        <v>3121</v>
      </c>
      <c r="B205" s="0" t="s">
        <v>672</v>
      </c>
      <c r="C205" s="0" t="s">
        <v>673</v>
      </c>
      <c r="D205" s="0" t="s">
        <v>674</v>
      </c>
      <c r="E205" s="0" t="n">
        <v>8901030772511</v>
      </c>
      <c r="F205" s="0" t="n">
        <v>34011190</v>
      </c>
      <c r="G205" s="0" t="n">
        <v>6</v>
      </c>
      <c r="H205" s="0" t="n">
        <v>108</v>
      </c>
      <c r="I205" s="0" t="e">
        <f aca="false">VLOOKUP(D:D,[1]Sheet1!$C$1:$G$1048576,5,0)</f>
        <v>#N/A</v>
      </c>
      <c r="J205" s="0" t="s">
        <v>303</v>
      </c>
    </row>
    <row r="206" customFormat="false" ht="13.8" hidden="false" customHeight="false" outlineLevel="0" collapsed="false">
      <c r="A206" s="0" t="n">
        <v>3120</v>
      </c>
      <c r="B206" s="0" t="s">
        <v>675</v>
      </c>
      <c r="C206" s="0" t="s">
        <v>676</v>
      </c>
      <c r="D206" s="0" t="s">
        <v>677</v>
      </c>
      <c r="E206" s="0" t="n">
        <v>690225101127</v>
      </c>
      <c r="F206" s="0" t="n">
        <v>10063020</v>
      </c>
      <c r="G206" s="0" t="n">
        <v>1</v>
      </c>
      <c r="H206" s="0" t="n">
        <v>20</v>
      </c>
      <c r="I206" s="0" t="e">
        <f aca="false">VLOOKUP(D:D,[1]Sheet1!$C$1:$G$1048576,5,0)</f>
        <v>#N/A</v>
      </c>
      <c r="J206" s="0" t="s">
        <v>678</v>
      </c>
    </row>
    <row r="207" customFormat="false" ht="13.8" hidden="false" customHeight="false" outlineLevel="0" collapsed="false">
      <c r="A207" s="0" t="n">
        <v>3118</v>
      </c>
      <c r="B207" s="0" t="s">
        <v>679</v>
      </c>
      <c r="C207" s="0" t="s">
        <v>680</v>
      </c>
      <c r="D207" s="0" t="s">
        <v>681</v>
      </c>
      <c r="E207" s="0" t="n">
        <v>690225103138</v>
      </c>
      <c r="F207" s="0" t="n">
        <v>10063020</v>
      </c>
      <c r="G207" s="0" t="n">
        <v>4</v>
      </c>
      <c r="H207" s="0" t="n">
        <v>4</v>
      </c>
      <c r="I207" s="0" t="e">
        <f aca="false">VLOOKUP(D:D,[1]Sheet1!$C$1:$G$1048576,5,0)</f>
        <v>#N/A</v>
      </c>
      <c r="J207" s="0" t="s">
        <v>678</v>
      </c>
    </row>
    <row r="208" customFormat="false" ht="13.8" hidden="false" customHeight="false" outlineLevel="0" collapsed="false">
      <c r="A208" s="0" t="n">
        <v>3117</v>
      </c>
      <c r="B208" s="0" t="s">
        <v>682</v>
      </c>
      <c r="C208" s="0" t="s">
        <v>683</v>
      </c>
      <c r="D208" s="0" t="s">
        <v>684</v>
      </c>
      <c r="E208" s="0" t="n">
        <v>690225101134</v>
      </c>
      <c r="F208" s="0" t="n">
        <v>10063020</v>
      </c>
      <c r="G208" s="0" t="n">
        <v>1</v>
      </c>
      <c r="H208" s="0" t="n">
        <v>20</v>
      </c>
      <c r="I208" s="0" t="e">
        <f aca="false">VLOOKUP(D:D,[1]Sheet1!$C$1:$G$1048576,5,0)</f>
        <v>#N/A</v>
      </c>
      <c r="J208" s="0" t="s">
        <v>678</v>
      </c>
    </row>
    <row r="209" customFormat="false" ht="13.8" hidden="false" customHeight="false" outlineLevel="0" collapsed="false">
      <c r="A209" s="0" t="n">
        <v>3110</v>
      </c>
      <c r="B209" s="0" t="s">
        <v>685</v>
      </c>
      <c r="C209" s="0" t="s">
        <v>686</v>
      </c>
      <c r="D209" s="0" t="s">
        <v>687</v>
      </c>
      <c r="E209" s="0" t="n">
        <v>8901138513627</v>
      </c>
      <c r="F209" s="0" t="n">
        <v>33049990</v>
      </c>
      <c r="G209" s="0" t="n">
        <v>1</v>
      </c>
      <c r="H209" s="0" t="n">
        <v>16</v>
      </c>
      <c r="I209" s="0" t="e">
        <f aca="false">VLOOKUP(D:D,[1]Sheet1!$C$1:$G$1048576,5,0)</f>
        <v>#N/A</v>
      </c>
      <c r="J209" s="0" t="s">
        <v>688</v>
      </c>
    </row>
    <row r="210" customFormat="false" ht="13.8" hidden="false" customHeight="false" outlineLevel="0" collapsed="false">
      <c r="A210" s="0" t="n">
        <v>3109</v>
      </c>
      <c r="B210" s="0" t="s">
        <v>689</v>
      </c>
      <c r="C210" s="0" t="s">
        <v>690</v>
      </c>
      <c r="D210" s="0" t="s">
        <v>691</v>
      </c>
      <c r="E210" s="0" t="n">
        <v>8901138815431</v>
      </c>
      <c r="F210" s="0" t="n">
        <v>33049990</v>
      </c>
      <c r="G210" s="0" t="n">
        <v>1</v>
      </c>
      <c r="H210" s="0" t="n">
        <v>24</v>
      </c>
      <c r="I210" s="0" t="e">
        <f aca="false">VLOOKUP(D:D,[1]Sheet1!$C$1:$G$1048576,5,0)</f>
        <v>#N/A</v>
      </c>
      <c r="J210" s="0" t="s">
        <v>688</v>
      </c>
    </row>
    <row r="211" customFormat="false" ht="13.8" hidden="false" customHeight="false" outlineLevel="0" collapsed="false">
      <c r="A211" s="0" t="n">
        <v>3100</v>
      </c>
      <c r="B211" s="0" t="s">
        <v>692</v>
      </c>
      <c r="C211" s="0" t="s">
        <v>693</v>
      </c>
      <c r="D211" s="0" t="s">
        <v>694</v>
      </c>
      <c r="E211" s="0" t="n">
        <v>8901725121624</v>
      </c>
      <c r="F211" s="0" t="n">
        <v>11010000</v>
      </c>
      <c r="G211" s="0" t="n">
        <v>6</v>
      </c>
      <c r="H211" s="0" t="n">
        <v>6</v>
      </c>
      <c r="I211" s="0" t="e">
        <f aca="false">VLOOKUP(D:D,[1]Sheet1!$C$1:$G$1048576,5,0)</f>
        <v>#N/A</v>
      </c>
      <c r="J211" s="0" t="s">
        <v>357</v>
      </c>
    </row>
    <row r="212" customFormat="false" ht="13.8" hidden="false" customHeight="false" outlineLevel="0" collapsed="false">
      <c r="A212" s="0" t="n">
        <v>3091</v>
      </c>
      <c r="B212" s="0" t="s">
        <v>695</v>
      </c>
      <c r="C212" s="0" t="s">
        <v>696</v>
      </c>
      <c r="D212" s="0" t="s">
        <v>697</v>
      </c>
      <c r="E212" s="0" t="n">
        <v>8906017815052</v>
      </c>
      <c r="F212" s="0" t="n">
        <v>405000</v>
      </c>
      <c r="G212" s="0" t="n">
        <v>1</v>
      </c>
      <c r="H212" s="0" t="n">
        <v>15</v>
      </c>
      <c r="I212" s="0" t="e">
        <f aca="false">VLOOKUP(D:D,[1]Sheet1!$C$1:$G$1048576,5,0)</f>
        <v>#N/A</v>
      </c>
      <c r="J212" s="0" t="s">
        <v>698</v>
      </c>
    </row>
    <row r="213" customFormat="false" ht="13.8" hidden="false" customHeight="false" outlineLevel="0" collapsed="false">
      <c r="A213" s="0" t="n">
        <v>3090</v>
      </c>
      <c r="B213" s="0" t="s">
        <v>699</v>
      </c>
      <c r="C213" s="0" t="s">
        <v>700</v>
      </c>
      <c r="D213" s="0" t="s">
        <v>701</v>
      </c>
      <c r="E213" s="0" t="n">
        <v>8906017815038</v>
      </c>
      <c r="F213" s="0" t="n">
        <v>405000</v>
      </c>
      <c r="G213" s="0" t="n">
        <v>1</v>
      </c>
      <c r="H213" s="0" t="n">
        <v>15</v>
      </c>
      <c r="I213" s="0" t="e">
        <f aca="false">VLOOKUP(D:D,[1]Sheet1!$C$1:$G$1048576,5,0)</f>
        <v>#N/A</v>
      </c>
      <c r="J213" s="0" t="s">
        <v>698</v>
      </c>
    </row>
    <row r="214" customFormat="false" ht="13.8" hidden="false" customHeight="false" outlineLevel="0" collapsed="false">
      <c r="A214" s="0" t="n">
        <v>3089</v>
      </c>
      <c r="B214" s="0" t="s">
        <v>702</v>
      </c>
      <c r="C214" s="0" t="s">
        <v>703</v>
      </c>
      <c r="D214" s="0" t="s">
        <v>704</v>
      </c>
      <c r="E214" s="0" t="n">
        <v>8906017815021</v>
      </c>
      <c r="F214" s="0" t="n">
        <v>405000</v>
      </c>
      <c r="G214" s="0" t="n">
        <v>1</v>
      </c>
      <c r="H214" s="0" t="n">
        <v>30</v>
      </c>
      <c r="I214" s="0" t="e">
        <f aca="false">VLOOKUP(D:D,[1]Sheet1!$C$1:$G$1048576,5,0)</f>
        <v>#N/A</v>
      </c>
      <c r="J214" s="0" t="s">
        <v>698</v>
      </c>
    </row>
    <row r="215" customFormat="false" ht="13.8" hidden="false" customHeight="false" outlineLevel="0" collapsed="false">
      <c r="A215" s="0" t="n">
        <v>3088</v>
      </c>
      <c r="B215" s="0" t="s">
        <v>705</v>
      </c>
      <c r="C215" s="0" t="s">
        <v>706</v>
      </c>
      <c r="D215" s="0" t="s">
        <v>707</v>
      </c>
      <c r="E215" s="0" t="n">
        <v>8906017815014</v>
      </c>
      <c r="F215" s="0" t="n">
        <v>405000</v>
      </c>
      <c r="G215" s="0" t="n">
        <v>1</v>
      </c>
      <c r="H215" s="0" t="n">
        <v>15</v>
      </c>
      <c r="I215" s="0" t="e">
        <f aca="false">VLOOKUP(D:D,[1]Sheet1!$C$1:$G$1048576,5,0)</f>
        <v>#N/A</v>
      </c>
      <c r="J215" s="0" t="s">
        <v>698</v>
      </c>
    </row>
    <row r="216" customFormat="false" ht="13.8" hidden="false" customHeight="false" outlineLevel="0" collapsed="false">
      <c r="A216" s="0" t="n">
        <v>3085</v>
      </c>
      <c r="B216" s="0" t="s">
        <v>708</v>
      </c>
      <c r="C216" s="0" t="s">
        <v>709</v>
      </c>
      <c r="D216" s="0" t="s">
        <v>710</v>
      </c>
      <c r="E216" s="0" t="s">
        <v>186</v>
      </c>
      <c r="F216" s="0" t="n">
        <v>910</v>
      </c>
      <c r="G216" s="0" t="n">
        <v>40</v>
      </c>
      <c r="H216" s="0" t="n">
        <v>600</v>
      </c>
      <c r="I216" s="0" t="e">
        <f aca="false">VLOOKUP(D:D,[1]Sheet1!$C$1:$G$1048576,5,0)</f>
        <v>#N/A</v>
      </c>
      <c r="J216" s="0" t="s">
        <v>350</v>
      </c>
    </row>
    <row r="217" customFormat="false" ht="13.8" hidden="false" customHeight="false" outlineLevel="0" collapsed="false">
      <c r="A217" s="0" t="n">
        <v>3083</v>
      </c>
      <c r="B217" s="0" t="s">
        <v>711</v>
      </c>
      <c r="C217" s="0" t="s">
        <v>712</v>
      </c>
      <c r="D217" s="0" t="s">
        <v>713</v>
      </c>
      <c r="E217" s="0" t="n">
        <v>8901786430253</v>
      </c>
      <c r="F217" s="0" t="n">
        <v>910</v>
      </c>
      <c r="G217" s="0" t="n">
        <v>30</v>
      </c>
      <c r="H217" s="0" t="n">
        <v>480</v>
      </c>
      <c r="I217" s="0" t="e">
        <f aca="false">VLOOKUP(D:D,[1]Sheet1!$C$1:$G$1048576,5,0)</f>
        <v>#N/A</v>
      </c>
      <c r="J217" s="0" t="s">
        <v>350</v>
      </c>
    </row>
    <row r="218" customFormat="false" ht="13.8" hidden="false" customHeight="false" outlineLevel="0" collapsed="false">
      <c r="A218" s="0" t="n">
        <v>3082</v>
      </c>
      <c r="B218" s="0" t="s">
        <v>714</v>
      </c>
      <c r="C218" s="0" t="s">
        <v>715</v>
      </c>
      <c r="D218" s="0" t="s">
        <v>716</v>
      </c>
      <c r="E218" s="0" t="s">
        <v>186</v>
      </c>
      <c r="F218" s="0" t="n">
        <v>910</v>
      </c>
      <c r="G218" s="0" t="n">
        <v>30</v>
      </c>
      <c r="H218" s="0" t="n">
        <v>480</v>
      </c>
      <c r="I218" s="0" t="e">
        <f aca="false">VLOOKUP(D:D,[1]Sheet1!$C$1:$G$1048576,5,0)</f>
        <v>#N/A</v>
      </c>
      <c r="J218" s="0" t="s">
        <v>350</v>
      </c>
    </row>
    <row r="219" customFormat="false" ht="13.8" hidden="false" customHeight="false" outlineLevel="0" collapsed="false">
      <c r="A219" s="0" t="n">
        <v>3080</v>
      </c>
      <c r="B219" s="0" t="s">
        <v>717</v>
      </c>
      <c r="C219" s="0" t="s">
        <v>718</v>
      </c>
      <c r="D219" s="0" t="s">
        <v>719</v>
      </c>
      <c r="E219" s="0" t="n">
        <v>8901786551002</v>
      </c>
      <c r="F219" s="0" t="n">
        <v>910</v>
      </c>
      <c r="G219" s="0" t="n">
        <v>10</v>
      </c>
      <c r="H219" s="0" t="n">
        <v>120</v>
      </c>
      <c r="I219" s="0" t="e">
        <f aca="false">VLOOKUP(D:D,[1]Sheet1!$C$1:$G$1048576,5,0)</f>
        <v>#N/A</v>
      </c>
      <c r="J219" s="0" t="s">
        <v>350</v>
      </c>
    </row>
    <row r="220" customFormat="false" ht="13.8" hidden="false" customHeight="false" outlineLevel="0" collapsed="false">
      <c r="A220" s="0" t="n">
        <v>3076</v>
      </c>
      <c r="B220" s="0" t="s">
        <v>720</v>
      </c>
      <c r="C220" s="0" t="s">
        <v>721</v>
      </c>
      <c r="D220" s="0" t="s">
        <v>722</v>
      </c>
      <c r="E220" s="0" t="n">
        <v>8901719115158</v>
      </c>
      <c r="F220" s="0" t="n">
        <v>1905</v>
      </c>
      <c r="G220" s="0" t="n">
        <v>1</v>
      </c>
      <c r="H220" s="0" t="n">
        <v>10</v>
      </c>
      <c r="I220" s="0" t="e">
        <f aca="false">VLOOKUP(D:D,[1]Sheet1!$C$1:$G$1048576,5,0)</f>
        <v>#N/A</v>
      </c>
      <c r="J220" s="0" t="s">
        <v>387</v>
      </c>
    </row>
    <row r="221" customFormat="false" ht="13.8" hidden="false" customHeight="false" outlineLevel="0" collapsed="false">
      <c r="A221" s="0" t="n">
        <v>3075</v>
      </c>
      <c r="B221" s="0" t="s">
        <v>723</v>
      </c>
      <c r="C221" s="0" t="s">
        <v>724</v>
      </c>
      <c r="D221" s="0" t="s">
        <v>725</v>
      </c>
      <c r="E221" s="0" t="n">
        <v>8901719115141</v>
      </c>
      <c r="F221" s="0" t="n">
        <v>1905</v>
      </c>
      <c r="G221" s="0" t="n">
        <v>1</v>
      </c>
      <c r="H221" s="0" t="n">
        <v>10</v>
      </c>
      <c r="I221" s="0" t="e">
        <f aca="false">VLOOKUP(D:D,[1]Sheet1!$C$1:$G$1048576,5,0)</f>
        <v>#N/A</v>
      </c>
      <c r="J221" s="0" t="s">
        <v>387</v>
      </c>
    </row>
    <row r="222" customFormat="false" ht="13.8" hidden="false" customHeight="false" outlineLevel="0" collapsed="false">
      <c r="A222" s="0" t="n">
        <v>3071</v>
      </c>
      <c r="B222" s="0" t="s">
        <v>726</v>
      </c>
      <c r="C222" s="0" t="s">
        <v>727</v>
      </c>
      <c r="D222" s="0" t="s">
        <v>728</v>
      </c>
      <c r="E222" s="0" t="n">
        <v>8901138842758</v>
      </c>
      <c r="F222" s="0" t="n">
        <v>30049011</v>
      </c>
      <c r="G222" s="0" t="n">
        <v>1</v>
      </c>
      <c r="H222" s="0" t="n">
        <v>12</v>
      </c>
      <c r="I222" s="0" t="e">
        <f aca="false">VLOOKUP(D:D,[1]Sheet1!$C$1:$G$1048576,5,0)</f>
        <v>#N/A</v>
      </c>
      <c r="J222" s="0" t="s">
        <v>688</v>
      </c>
    </row>
    <row r="223" customFormat="false" ht="13.8" hidden="false" customHeight="false" outlineLevel="0" collapsed="false">
      <c r="A223" s="0" t="n">
        <v>3070</v>
      </c>
      <c r="B223" s="0" t="s">
        <v>729</v>
      </c>
      <c r="C223" s="0" t="s">
        <v>730</v>
      </c>
      <c r="D223" s="0" t="s">
        <v>731</v>
      </c>
      <c r="E223" s="0" t="n">
        <v>8901138839581</v>
      </c>
      <c r="F223" s="0" t="n">
        <v>34013090</v>
      </c>
      <c r="G223" s="0" t="n">
        <v>1</v>
      </c>
      <c r="H223" s="0" t="n">
        <v>28</v>
      </c>
      <c r="I223" s="0" t="e">
        <f aca="false">VLOOKUP(D:D,[1]Sheet1!$C$1:$G$1048576,5,0)</f>
        <v>#N/A</v>
      </c>
      <c r="J223" s="0" t="s">
        <v>688</v>
      </c>
    </row>
    <row r="224" customFormat="false" ht="13.8" hidden="false" customHeight="false" outlineLevel="0" collapsed="false">
      <c r="A224" s="0" t="n">
        <v>3064</v>
      </c>
      <c r="B224" s="0" t="s">
        <v>732</v>
      </c>
      <c r="C224" s="0" t="s">
        <v>733</v>
      </c>
      <c r="D224" s="0" t="s">
        <v>734</v>
      </c>
      <c r="E224" s="0" t="n">
        <v>8901393019018</v>
      </c>
      <c r="F224" s="0" t="n">
        <v>17041000</v>
      </c>
      <c r="G224" s="0" t="n">
        <v>1</v>
      </c>
      <c r="H224" s="0" t="n">
        <v>16</v>
      </c>
      <c r="I224" s="0" t="e">
        <f aca="false">VLOOKUP(D:D,[1]Sheet1!$C$1:$G$1048576,5,0)</f>
        <v>#N/A</v>
      </c>
      <c r="J224" s="0" t="s">
        <v>735</v>
      </c>
    </row>
    <row r="225" customFormat="false" ht="13.8" hidden="false" customHeight="false" outlineLevel="0" collapsed="false">
      <c r="A225" s="0" t="n">
        <v>3063</v>
      </c>
      <c r="B225" s="0" t="s">
        <v>736</v>
      </c>
      <c r="C225" s="0" t="s">
        <v>737</v>
      </c>
      <c r="D225" s="0" t="s">
        <v>738</v>
      </c>
      <c r="E225" s="0" t="n">
        <v>8901393019049</v>
      </c>
      <c r="F225" s="0" t="n">
        <v>17041000</v>
      </c>
      <c r="G225" s="0" t="n">
        <v>1</v>
      </c>
      <c r="H225" s="0" t="n">
        <v>16</v>
      </c>
      <c r="I225" s="0" t="e">
        <f aca="false">VLOOKUP(D:D,[1]Sheet1!$C$1:$G$1048576,5,0)</f>
        <v>#N/A</v>
      </c>
      <c r="J225" s="0" t="s">
        <v>735</v>
      </c>
    </row>
    <row r="226" customFormat="false" ht="13.8" hidden="false" customHeight="false" outlineLevel="0" collapsed="false">
      <c r="A226" s="0" t="n">
        <v>3060</v>
      </c>
      <c r="B226" s="0" t="s">
        <v>739</v>
      </c>
      <c r="C226" s="0" t="s">
        <v>740</v>
      </c>
      <c r="D226" s="0" t="s">
        <v>741</v>
      </c>
      <c r="E226" s="0" t="n">
        <v>8901491000024</v>
      </c>
      <c r="F226" s="0" t="n">
        <v>2106</v>
      </c>
      <c r="G226" s="0" t="n">
        <v>6</v>
      </c>
      <c r="H226" s="0" t="n">
        <v>48</v>
      </c>
      <c r="I226" s="0" t="e">
        <f aca="false">VLOOKUP(D:D,[1]Sheet1!$C$1:$G$1048576,5,0)</f>
        <v>#N/A</v>
      </c>
      <c r="J226" s="0" t="s">
        <v>742</v>
      </c>
    </row>
    <row r="227" customFormat="false" ht="13.8" hidden="false" customHeight="false" outlineLevel="0" collapsed="false">
      <c r="A227" s="0" t="n">
        <v>3038</v>
      </c>
      <c r="B227" s="0" t="s">
        <v>743</v>
      </c>
      <c r="C227" s="0" t="s">
        <v>744</v>
      </c>
      <c r="D227" s="0" t="s">
        <v>745</v>
      </c>
      <c r="E227" s="0" t="n">
        <v>8901030767258</v>
      </c>
      <c r="F227" s="0" t="n">
        <v>34011190</v>
      </c>
      <c r="G227" s="0" t="n">
        <v>12</v>
      </c>
      <c r="H227" s="0" t="n">
        <v>144</v>
      </c>
      <c r="I227" s="0" t="e">
        <f aca="false">VLOOKUP(D:D,[1]Sheet1!$C$1:$G$1048576,5,0)</f>
        <v>#N/A</v>
      </c>
      <c r="J227" s="0" t="s">
        <v>303</v>
      </c>
    </row>
    <row r="228" customFormat="false" ht="13.8" hidden="false" customHeight="false" outlineLevel="0" collapsed="false">
      <c r="A228" s="0" t="n">
        <v>3037</v>
      </c>
      <c r="B228" s="0" t="s">
        <v>746</v>
      </c>
      <c r="C228" s="0" t="s">
        <v>747</v>
      </c>
      <c r="D228" s="0" t="s">
        <v>748</v>
      </c>
      <c r="E228" s="0" t="n">
        <v>8901030760617</v>
      </c>
      <c r="F228" s="0" t="n">
        <v>34051000</v>
      </c>
      <c r="G228" s="0" t="n">
        <v>1</v>
      </c>
      <c r="H228" s="0" t="n">
        <v>40</v>
      </c>
      <c r="I228" s="0" t="e">
        <f aca="false">VLOOKUP(D:D,[1]Sheet1!$C$1:$G$1048576,5,0)</f>
        <v>#N/A</v>
      </c>
      <c r="J228" s="0" t="s">
        <v>749</v>
      </c>
    </row>
    <row r="229" customFormat="false" ht="13.8" hidden="false" customHeight="false" outlineLevel="0" collapsed="false">
      <c r="A229" s="0" t="n">
        <v>3024</v>
      </c>
      <c r="B229" s="0" t="s">
        <v>750</v>
      </c>
      <c r="C229" s="0" t="s">
        <v>751</v>
      </c>
      <c r="D229" s="0" t="s">
        <v>752</v>
      </c>
      <c r="E229" s="0" t="n">
        <v>8901233037455</v>
      </c>
      <c r="F229" s="0" t="n">
        <v>19019090</v>
      </c>
      <c r="G229" s="0" t="n">
        <v>4</v>
      </c>
      <c r="H229" s="0" t="n">
        <v>20</v>
      </c>
      <c r="I229" s="0" t="e">
        <f aca="false">VLOOKUP(D:D,[1]Sheet1!$C$1:$G$1048576,5,0)</f>
        <v>#N/A</v>
      </c>
      <c r="J229" s="0" t="s">
        <v>753</v>
      </c>
    </row>
    <row r="230" customFormat="false" ht="13.8" hidden="false" customHeight="false" outlineLevel="0" collapsed="false">
      <c r="A230" s="0" t="n">
        <v>3021</v>
      </c>
      <c r="B230" s="0" t="s">
        <v>754</v>
      </c>
      <c r="C230" s="0" t="s">
        <v>755</v>
      </c>
      <c r="D230" s="0" t="s">
        <v>756</v>
      </c>
      <c r="E230" s="0" t="n">
        <v>8901248101110</v>
      </c>
      <c r="F230" s="0" t="n">
        <v>30049011</v>
      </c>
      <c r="G230" s="0" t="n">
        <v>3</v>
      </c>
      <c r="H230" s="0" t="n">
        <v>576</v>
      </c>
      <c r="I230" s="0" t="e">
        <f aca="false">VLOOKUP(D:D,[1]Sheet1!$C$1:$G$1048576,5,0)</f>
        <v>#N/A</v>
      </c>
      <c r="J230" s="0" t="s">
        <v>757</v>
      </c>
    </row>
    <row r="231" customFormat="false" ht="13.8" hidden="false" customHeight="false" outlineLevel="0" collapsed="false">
      <c r="A231" s="0" t="n">
        <v>3020</v>
      </c>
      <c r="B231" s="0" t="s">
        <v>758</v>
      </c>
      <c r="C231" s="0" t="s">
        <v>759</v>
      </c>
      <c r="D231" s="0" t="s">
        <v>760</v>
      </c>
      <c r="E231" s="0" t="n">
        <v>8906035051548</v>
      </c>
      <c r="F231" s="0" t="n">
        <v>33059090</v>
      </c>
      <c r="G231" s="0" t="n">
        <v>20</v>
      </c>
      <c r="H231" s="0" t="n">
        <v>20</v>
      </c>
      <c r="I231" s="0" t="e">
        <f aca="false">VLOOKUP(D:D,[1]Sheet1!$C$1:$G$1048576,5,0)</f>
        <v>#N/A</v>
      </c>
      <c r="J231" s="0" t="s">
        <v>761</v>
      </c>
    </row>
    <row r="232" customFormat="false" ht="13.8" hidden="false" customHeight="false" outlineLevel="0" collapsed="false">
      <c r="A232" s="0" t="n">
        <v>3019</v>
      </c>
      <c r="B232" s="0" t="s">
        <v>762</v>
      </c>
      <c r="C232" s="0" t="s">
        <v>763</v>
      </c>
      <c r="D232" s="0" t="s">
        <v>764</v>
      </c>
      <c r="E232" s="0" t="n">
        <v>8906035050398</v>
      </c>
      <c r="F232" s="0" t="n">
        <v>33059090</v>
      </c>
      <c r="G232" s="0" t="n">
        <v>10</v>
      </c>
      <c r="H232" s="0" t="n">
        <v>10</v>
      </c>
      <c r="I232" s="0" t="e">
        <f aca="false">VLOOKUP(D:D,[1]Sheet1!$C$1:$G$1048576,5,0)</f>
        <v>#N/A</v>
      </c>
      <c r="J232" s="0" t="s">
        <v>761</v>
      </c>
    </row>
    <row r="233" customFormat="false" ht="13.8" hidden="false" customHeight="false" outlineLevel="0" collapsed="false">
      <c r="A233" s="0" t="n">
        <v>3017</v>
      </c>
      <c r="B233" s="0" t="s">
        <v>765</v>
      </c>
      <c r="C233" s="0" t="s">
        <v>766</v>
      </c>
      <c r="D233" s="0" t="s">
        <v>767</v>
      </c>
      <c r="E233" s="0" t="n">
        <v>8906035051609</v>
      </c>
      <c r="F233" s="0" t="n">
        <v>33059090</v>
      </c>
      <c r="G233" s="0" t="n">
        <v>20</v>
      </c>
      <c r="H233" s="0" t="n">
        <v>20</v>
      </c>
      <c r="I233" s="0" t="e">
        <f aca="false">VLOOKUP(D:D,[1]Sheet1!$C$1:$G$1048576,5,0)</f>
        <v>#N/A</v>
      </c>
      <c r="J233" s="0" t="s">
        <v>761</v>
      </c>
    </row>
    <row r="234" customFormat="false" ht="13.8" hidden="false" customHeight="false" outlineLevel="0" collapsed="false">
      <c r="A234" s="0" t="n">
        <v>3004</v>
      </c>
      <c r="B234" s="0" t="s">
        <v>768</v>
      </c>
      <c r="C234" s="0" t="s">
        <v>769</v>
      </c>
      <c r="D234" s="0" t="s">
        <v>770</v>
      </c>
      <c r="E234" s="0" t="n">
        <v>8904137451426</v>
      </c>
      <c r="F234" s="0" t="n">
        <v>910</v>
      </c>
      <c r="G234" s="0" t="n">
        <v>5</v>
      </c>
      <c r="H234" s="0" t="n">
        <v>120</v>
      </c>
      <c r="I234" s="0" t="e">
        <f aca="false">VLOOKUP(D:D,[1]Sheet1!$C$1:$G$1048576,5,0)</f>
        <v>#N/A</v>
      </c>
      <c r="J234" s="0" t="s">
        <v>771</v>
      </c>
    </row>
    <row r="235" customFormat="false" ht="13.8" hidden="false" customHeight="false" outlineLevel="0" collapsed="false">
      <c r="A235" s="0" t="n">
        <v>3003</v>
      </c>
      <c r="B235" s="0" t="s">
        <v>772</v>
      </c>
      <c r="C235" s="0" t="s">
        <v>773</v>
      </c>
      <c r="D235" s="0" t="s">
        <v>774</v>
      </c>
      <c r="E235" s="0" t="n">
        <v>8904137453758</v>
      </c>
      <c r="F235" s="0" t="n">
        <v>904</v>
      </c>
      <c r="G235" s="0" t="n">
        <v>5</v>
      </c>
      <c r="H235" s="0" t="n">
        <v>120</v>
      </c>
      <c r="I235" s="0" t="e">
        <f aca="false">VLOOKUP(D:D,[1]Sheet1!$C$1:$G$1048576,5,0)</f>
        <v>#N/A</v>
      </c>
      <c r="J235" s="0" t="s">
        <v>771</v>
      </c>
    </row>
    <row r="236" customFormat="false" ht="13.8" hidden="false" customHeight="false" outlineLevel="0" collapsed="false">
      <c r="A236" s="0" t="n">
        <v>3002</v>
      </c>
      <c r="B236" s="0" t="s">
        <v>775</v>
      </c>
      <c r="C236" s="0" t="s">
        <v>776</v>
      </c>
      <c r="D236" s="0" t="s">
        <v>777</v>
      </c>
      <c r="E236" s="0" t="n">
        <v>8904137451419</v>
      </c>
      <c r="F236" s="0" t="n">
        <v>904</v>
      </c>
      <c r="G236" s="0" t="n">
        <v>5</v>
      </c>
      <c r="H236" s="0" t="n">
        <v>150</v>
      </c>
      <c r="I236" s="0" t="e">
        <f aca="false">VLOOKUP(D:D,[1]Sheet1!$C$1:$G$1048576,5,0)</f>
        <v>#N/A</v>
      </c>
      <c r="J236" s="0" t="s">
        <v>771</v>
      </c>
    </row>
    <row r="237" customFormat="false" ht="13.8" hidden="false" customHeight="false" outlineLevel="0" collapsed="false">
      <c r="A237" s="0" t="n">
        <v>3001</v>
      </c>
      <c r="B237" s="0" t="s">
        <v>778</v>
      </c>
      <c r="C237" s="0" t="s">
        <v>779</v>
      </c>
      <c r="D237" s="0" t="s">
        <v>780</v>
      </c>
      <c r="E237" s="0" t="n">
        <v>8904137451198</v>
      </c>
      <c r="F237" s="0" t="n">
        <v>904</v>
      </c>
      <c r="G237" s="0" t="n">
        <v>5</v>
      </c>
      <c r="H237" s="0" t="n">
        <v>150</v>
      </c>
      <c r="I237" s="0" t="e">
        <f aca="false">VLOOKUP(D:D,[1]Sheet1!$C$1:$G$1048576,5,0)</f>
        <v>#N/A</v>
      </c>
      <c r="J237" s="0" t="s">
        <v>771</v>
      </c>
    </row>
    <row r="238" customFormat="false" ht="13.8" hidden="false" customHeight="false" outlineLevel="0" collapsed="false">
      <c r="A238" s="0" t="n">
        <v>3000</v>
      </c>
      <c r="B238" s="0" t="s">
        <v>781</v>
      </c>
      <c r="C238" s="0" t="s">
        <v>782</v>
      </c>
      <c r="D238" s="0" t="s">
        <v>783</v>
      </c>
      <c r="E238" s="0" t="n">
        <v>8904137450993</v>
      </c>
      <c r="F238" s="0" t="n">
        <v>909</v>
      </c>
      <c r="G238" s="0" t="n">
        <v>5</v>
      </c>
      <c r="H238" s="0" t="n">
        <v>150</v>
      </c>
      <c r="I238" s="0" t="e">
        <f aca="false">VLOOKUP(D:D,[1]Sheet1!$C$1:$G$1048576,5,0)</f>
        <v>#N/A</v>
      </c>
      <c r="J238" s="0" t="s">
        <v>771</v>
      </c>
    </row>
    <row r="239" customFormat="false" ht="13.8" hidden="false" customHeight="false" outlineLevel="0" collapsed="false">
      <c r="A239" s="0" t="n">
        <v>2999</v>
      </c>
      <c r="B239" s="0" t="s">
        <v>784</v>
      </c>
      <c r="C239" s="0" t="s">
        <v>785</v>
      </c>
      <c r="D239" s="0" t="s">
        <v>786</v>
      </c>
      <c r="E239" s="0" t="n">
        <v>8904137451006</v>
      </c>
      <c r="F239" s="0" t="n">
        <v>910</v>
      </c>
      <c r="G239" s="0" t="n">
        <v>5</v>
      </c>
      <c r="H239" s="0" t="n">
        <v>150</v>
      </c>
      <c r="I239" s="0" t="e">
        <f aca="false">VLOOKUP(D:D,[1]Sheet1!$C$1:$G$1048576,5,0)</f>
        <v>#N/A</v>
      </c>
      <c r="J239" s="0" t="s">
        <v>771</v>
      </c>
    </row>
    <row r="240" customFormat="false" ht="13.8" hidden="false" customHeight="false" outlineLevel="0" collapsed="false">
      <c r="A240" s="0" t="n">
        <v>2998</v>
      </c>
      <c r="B240" s="0" t="s">
        <v>787</v>
      </c>
      <c r="C240" s="0" t="s">
        <v>788</v>
      </c>
      <c r="D240" s="0" t="s">
        <v>789</v>
      </c>
      <c r="E240" s="0" t="n">
        <v>8904137451068</v>
      </c>
      <c r="F240" s="0" t="n">
        <v>910</v>
      </c>
      <c r="G240" s="0" t="n">
        <v>5</v>
      </c>
      <c r="H240" s="0" t="n">
        <v>150</v>
      </c>
      <c r="I240" s="0" t="e">
        <f aca="false">VLOOKUP(D:D,[1]Sheet1!$C$1:$G$1048576,5,0)</f>
        <v>#N/A</v>
      </c>
      <c r="J240" s="0" t="s">
        <v>771</v>
      </c>
    </row>
    <row r="241" customFormat="false" ht="13.8" hidden="false" customHeight="false" outlineLevel="0" collapsed="false">
      <c r="A241" s="0" t="n">
        <v>2996</v>
      </c>
      <c r="B241" s="0" t="s">
        <v>790</v>
      </c>
      <c r="C241" s="0" t="s">
        <v>791</v>
      </c>
      <c r="D241" s="0" t="s">
        <v>792</v>
      </c>
      <c r="E241" s="0" t="n">
        <v>8904137461920</v>
      </c>
      <c r="F241" s="0" t="n">
        <v>910</v>
      </c>
      <c r="G241" s="0" t="n">
        <v>4</v>
      </c>
      <c r="H241" s="0" t="n">
        <v>120</v>
      </c>
      <c r="I241" s="0" t="e">
        <f aca="false">VLOOKUP(D:D,[1]Sheet1!$C$1:$G$1048576,5,0)</f>
        <v>#N/A</v>
      </c>
      <c r="J241" s="0" t="s">
        <v>771</v>
      </c>
    </row>
    <row r="242" customFormat="false" ht="13.8" hidden="false" customHeight="false" outlineLevel="0" collapsed="false">
      <c r="A242" s="0" t="n">
        <v>2995</v>
      </c>
      <c r="B242" s="0" t="s">
        <v>793</v>
      </c>
      <c r="C242" s="0" t="s">
        <v>794</v>
      </c>
      <c r="D242" s="0" t="s">
        <v>795</v>
      </c>
      <c r="E242" s="0" t="n">
        <v>8904137453390</v>
      </c>
      <c r="F242" s="0" t="n">
        <v>910</v>
      </c>
      <c r="G242" s="0" t="n">
        <v>4</v>
      </c>
      <c r="H242" s="0" t="n">
        <v>120</v>
      </c>
      <c r="I242" s="0" t="e">
        <f aca="false">VLOOKUP(D:D,[1]Sheet1!$C$1:$G$1048576,5,0)</f>
        <v>#N/A</v>
      </c>
      <c r="J242" s="0" t="s">
        <v>771</v>
      </c>
    </row>
    <row r="243" customFormat="false" ht="13.8" hidden="false" customHeight="false" outlineLevel="0" collapsed="false">
      <c r="A243" s="0" t="n">
        <v>2994</v>
      </c>
      <c r="B243" s="0" t="s">
        <v>796</v>
      </c>
      <c r="C243" s="0" t="s">
        <v>797</v>
      </c>
      <c r="D243" s="0" t="s">
        <v>798</v>
      </c>
      <c r="E243" s="0" t="n">
        <v>8904137453376</v>
      </c>
      <c r="F243" s="0" t="n">
        <v>910</v>
      </c>
      <c r="G243" s="0" t="n">
        <v>4</v>
      </c>
      <c r="H243" s="0" t="n">
        <v>120</v>
      </c>
      <c r="I243" s="0" t="e">
        <f aca="false">VLOOKUP(D:D,[1]Sheet1!$C$1:$G$1048576,5,0)</f>
        <v>#N/A</v>
      </c>
      <c r="J243" s="0" t="s">
        <v>771</v>
      </c>
    </row>
    <row r="244" customFormat="false" ht="13.8" hidden="false" customHeight="false" outlineLevel="0" collapsed="false">
      <c r="A244" s="0" t="n">
        <v>2993</v>
      </c>
      <c r="B244" s="0" t="s">
        <v>799</v>
      </c>
      <c r="C244" s="0" t="s">
        <v>800</v>
      </c>
      <c r="D244" s="0" t="s">
        <v>801</v>
      </c>
      <c r="E244" s="0" t="n">
        <v>8904137452904</v>
      </c>
      <c r="F244" s="0" t="n">
        <v>910</v>
      </c>
      <c r="G244" s="0" t="n">
        <v>4</v>
      </c>
      <c r="H244" s="0" t="n">
        <v>120</v>
      </c>
      <c r="I244" s="0" t="e">
        <f aca="false">VLOOKUP(D:D,[1]Sheet1!$C$1:$G$1048576,5,0)</f>
        <v>#N/A</v>
      </c>
      <c r="J244" s="0" t="s">
        <v>771</v>
      </c>
    </row>
    <row r="245" customFormat="false" ht="13.8" hidden="false" customHeight="false" outlineLevel="0" collapsed="false">
      <c r="A245" s="0" t="n">
        <v>2992</v>
      </c>
      <c r="B245" s="0" t="s">
        <v>802</v>
      </c>
      <c r="C245" s="0" t="s">
        <v>803</v>
      </c>
      <c r="D245" s="0" t="s">
        <v>804</v>
      </c>
      <c r="E245" s="0" t="n">
        <v>8904137452942</v>
      </c>
      <c r="F245" s="0" t="n">
        <v>910</v>
      </c>
      <c r="G245" s="0" t="n">
        <v>4</v>
      </c>
      <c r="H245" s="0" t="n">
        <v>120</v>
      </c>
      <c r="I245" s="0" t="e">
        <f aca="false">VLOOKUP(D:D,[1]Sheet1!$C$1:$G$1048576,5,0)</f>
        <v>#N/A</v>
      </c>
      <c r="J245" s="0" t="s">
        <v>771</v>
      </c>
    </row>
    <row r="246" customFormat="false" ht="13.8" hidden="false" customHeight="false" outlineLevel="0" collapsed="false">
      <c r="A246" s="0" t="n">
        <v>2991</v>
      </c>
      <c r="B246" s="0" t="s">
        <v>805</v>
      </c>
      <c r="C246" s="0" t="s">
        <v>806</v>
      </c>
      <c r="D246" s="0" t="s">
        <v>807</v>
      </c>
      <c r="E246" s="0" t="n">
        <v>8904137452911</v>
      </c>
      <c r="F246" s="0" t="n">
        <v>910</v>
      </c>
      <c r="G246" s="0" t="n">
        <v>4</v>
      </c>
      <c r="H246" s="0" t="n">
        <v>120</v>
      </c>
      <c r="I246" s="0" t="e">
        <f aca="false">VLOOKUP(D:D,[1]Sheet1!$C$1:$G$1048576,5,0)</f>
        <v>#N/A</v>
      </c>
      <c r="J246" s="0" t="s">
        <v>771</v>
      </c>
    </row>
    <row r="247" customFormat="false" ht="13.8" hidden="false" customHeight="false" outlineLevel="0" collapsed="false">
      <c r="A247" s="0" t="n">
        <v>2990</v>
      </c>
      <c r="B247" s="0" t="s">
        <v>808</v>
      </c>
      <c r="C247" s="0" t="s">
        <v>809</v>
      </c>
      <c r="D247" s="0" t="s">
        <v>810</v>
      </c>
      <c r="E247" s="0" t="n">
        <v>8904137452928</v>
      </c>
      <c r="F247" s="0" t="n">
        <v>910</v>
      </c>
      <c r="G247" s="0" t="n">
        <v>4</v>
      </c>
      <c r="H247" s="0" t="n">
        <v>120</v>
      </c>
      <c r="I247" s="0" t="e">
        <f aca="false">VLOOKUP(D:D,[1]Sheet1!$C$1:$G$1048576,5,0)</f>
        <v>#N/A</v>
      </c>
      <c r="J247" s="0" t="s">
        <v>771</v>
      </c>
    </row>
    <row r="248" customFormat="false" ht="13.8" hidden="false" customHeight="false" outlineLevel="0" collapsed="false">
      <c r="A248" s="0" t="n">
        <v>2989</v>
      </c>
      <c r="B248" s="0" t="s">
        <v>811</v>
      </c>
      <c r="C248" s="0" t="s">
        <v>812</v>
      </c>
      <c r="D248" s="0" t="s">
        <v>813</v>
      </c>
      <c r="E248" s="0" t="n">
        <v>8904137451013</v>
      </c>
      <c r="F248" s="0" t="n">
        <v>910</v>
      </c>
      <c r="G248" s="0" t="n">
        <v>4</v>
      </c>
      <c r="H248" s="0" t="n">
        <v>120</v>
      </c>
      <c r="I248" s="0" t="e">
        <f aca="false">VLOOKUP(D:D,[1]Sheet1!$C$1:$G$1048576,5,0)</f>
        <v>#N/A</v>
      </c>
      <c r="J248" s="0" t="s">
        <v>771</v>
      </c>
    </row>
    <row r="249" customFormat="false" ht="13.8" hidden="false" customHeight="false" outlineLevel="0" collapsed="false">
      <c r="A249" s="0" t="n">
        <v>2988</v>
      </c>
      <c r="B249" s="0" t="s">
        <v>814</v>
      </c>
      <c r="C249" s="0" t="s">
        <v>815</v>
      </c>
      <c r="D249" s="0" t="s">
        <v>816</v>
      </c>
      <c r="E249" s="0" t="n">
        <v>8904137452225</v>
      </c>
      <c r="F249" s="0" t="n">
        <v>910</v>
      </c>
      <c r="G249" s="0" t="n">
        <v>4</v>
      </c>
      <c r="H249" s="0" t="n">
        <v>120</v>
      </c>
      <c r="I249" s="0" t="e">
        <f aca="false">VLOOKUP(D:D,[1]Sheet1!$C$1:$G$1048576,5,0)</f>
        <v>#N/A</v>
      </c>
      <c r="J249" s="0" t="s">
        <v>771</v>
      </c>
    </row>
    <row r="250" customFormat="false" ht="13.8" hidden="false" customHeight="false" outlineLevel="0" collapsed="false">
      <c r="A250" s="0" t="n">
        <v>2987</v>
      </c>
      <c r="B250" s="0" t="s">
        <v>817</v>
      </c>
      <c r="C250" s="0" t="s">
        <v>818</v>
      </c>
      <c r="D250" s="0" t="s">
        <v>819</v>
      </c>
      <c r="E250" s="0" t="n">
        <v>8904137451235</v>
      </c>
      <c r="F250" s="0" t="n">
        <v>910</v>
      </c>
      <c r="G250" s="0" t="n">
        <v>4</v>
      </c>
      <c r="H250" s="0" t="n">
        <v>120</v>
      </c>
      <c r="I250" s="0" t="e">
        <f aca="false">VLOOKUP(D:D,[1]Sheet1!$C$1:$G$1048576,5,0)</f>
        <v>#N/A</v>
      </c>
      <c r="J250" s="0" t="s">
        <v>771</v>
      </c>
    </row>
    <row r="251" customFormat="false" ht="13.8" hidden="false" customHeight="false" outlineLevel="0" collapsed="false">
      <c r="A251" s="0" t="n">
        <v>2984</v>
      </c>
      <c r="B251" s="0" t="s">
        <v>820</v>
      </c>
      <c r="C251" s="0" t="s">
        <v>821</v>
      </c>
      <c r="D251" s="0" t="s">
        <v>822</v>
      </c>
      <c r="E251" s="0" t="n">
        <v>8904137453765</v>
      </c>
      <c r="F251" s="0" t="n">
        <v>909</v>
      </c>
      <c r="G251" s="0" t="n">
        <v>4</v>
      </c>
      <c r="H251" s="0" t="n">
        <v>120</v>
      </c>
      <c r="I251" s="0" t="e">
        <f aca="false">VLOOKUP(D:D,[1]Sheet1!$C$1:$G$1048576,5,0)</f>
        <v>#N/A</v>
      </c>
      <c r="J251" s="0" t="s">
        <v>771</v>
      </c>
    </row>
    <row r="252" customFormat="false" ht="13.8" hidden="false" customHeight="false" outlineLevel="0" collapsed="false">
      <c r="A252" s="0" t="n">
        <v>2982</v>
      </c>
      <c r="B252" s="0" t="s">
        <v>823</v>
      </c>
      <c r="C252" s="0" t="s">
        <v>824</v>
      </c>
      <c r="D252" s="0" t="s">
        <v>825</v>
      </c>
      <c r="E252" s="0" t="n">
        <v>8904137461937</v>
      </c>
      <c r="F252" s="0" t="n">
        <v>910</v>
      </c>
      <c r="G252" s="0" t="n">
        <v>4</v>
      </c>
      <c r="H252" s="0" t="n">
        <v>120</v>
      </c>
      <c r="I252" s="0" t="e">
        <f aca="false">VLOOKUP(D:D,[1]Sheet1!$C$1:$G$1048576,5,0)</f>
        <v>#N/A</v>
      </c>
      <c r="J252" s="0" t="s">
        <v>771</v>
      </c>
    </row>
    <row r="253" customFormat="false" ht="13.8" hidden="false" customHeight="false" outlineLevel="0" collapsed="false">
      <c r="A253" s="0" t="n">
        <v>2976</v>
      </c>
      <c r="B253" s="0" t="s">
        <v>826</v>
      </c>
      <c r="C253" s="0" t="s">
        <v>827</v>
      </c>
      <c r="D253" s="0" t="s">
        <v>828</v>
      </c>
      <c r="E253" s="0" t="n">
        <v>8904137450580</v>
      </c>
      <c r="F253" s="0" t="n">
        <v>904</v>
      </c>
      <c r="G253" s="0" t="n">
        <v>1</v>
      </c>
      <c r="H253" s="0" t="n">
        <v>30</v>
      </c>
      <c r="I253" s="0" t="e">
        <f aca="false">VLOOKUP(D:D,[1]Sheet1!$C$1:$G$1048576,5,0)</f>
        <v>#N/A</v>
      </c>
      <c r="J253" s="0" t="s">
        <v>771</v>
      </c>
    </row>
    <row r="254" customFormat="false" ht="13.8" hidden="false" customHeight="false" outlineLevel="0" collapsed="false">
      <c r="A254" s="0" t="n">
        <v>2972</v>
      </c>
      <c r="B254" s="0" t="s">
        <v>829</v>
      </c>
      <c r="C254" s="0" t="s">
        <v>830</v>
      </c>
      <c r="D254" s="0" t="s">
        <v>831</v>
      </c>
      <c r="E254" s="0" t="n">
        <v>8904137450689</v>
      </c>
      <c r="F254" s="0" t="n">
        <v>909</v>
      </c>
      <c r="G254" s="0" t="n">
        <v>5</v>
      </c>
      <c r="H254" s="0" t="n">
        <v>75</v>
      </c>
      <c r="I254" s="0" t="e">
        <f aca="false">VLOOKUP(D:D,[1]Sheet1!$C$1:$G$1048576,5,0)</f>
        <v>#N/A</v>
      </c>
      <c r="J254" s="0" t="s">
        <v>771</v>
      </c>
    </row>
    <row r="255" customFormat="false" ht="13.8" hidden="false" customHeight="false" outlineLevel="0" collapsed="false">
      <c r="A255" s="0" t="n">
        <v>2969</v>
      </c>
      <c r="B255" s="0" t="s">
        <v>832</v>
      </c>
      <c r="C255" s="0" t="s">
        <v>833</v>
      </c>
      <c r="D255" s="0" t="s">
        <v>834</v>
      </c>
      <c r="E255" s="0" t="n">
        <v>8904137453994</v>
      </c>
      <c r="F255" s="0" t="n">
        <v>1701</v>
      </c>
      <c r="G255" s="0" t="n">
        <v>5</v>
      </c>
      <c r="H255" s="0" t="n">
        <v>150</v>
      </c>
      <c r="I255" s="0" t="e">
        <f aca="false">VLOOKUP(D:D,[1]Sheet1!$C$1:$G$1048576,5,0)</f>
        <v>#N/A</v>
      </c>
      <c r="J255" s="0" t="s">
        <v>771</v>
      </c>
    </row>
    <row r="256" customFormat="false" ht="13.8" hidden="false" customHeight="false" outlineLevel="0" collapsed="false">
      <c r="A256" s="0" t="n">
        <v>2968</v>
      </c>
      <c r="B256" s="0" t="s">
        <v>835</v>
      </c>
      <c r="C256" s="0" t="s">
        <v>836</v>
      </c>
      <c r="D256" s="0" t="s">
        <v>837</v>
      </c>
      <c r="E256" s="0" t="n">
        <v>8904137413639</v>
      </c>
      <c r="F256" s="0" t="n">
        <v>801</v>
      </c>
      <c r="G256" s="0" t="n">
        <v>5</v>
      </c>
      <c r="H256" s="0" t="n">
        <v>150</v>
      </c>
      <c r="I256" s="0" t="e">
        <f aca="false">VLOOKUP(D:D,[1]Sheet1!$C$1:$G$1048576,5,0)</f>
        <v>#N/A</v>
      </c>
      <c r="J256" s="0" t="s">
        <v>771</v>
      </c>
    </row>
    <row r="257" customFormat="false" ht="13.8" hidden="false" customHeight="false" outlineLevel="0" collapsed="false">
      <c r="A257" s="0" t="n">
        <v>2966</v>
      </c>
      <c r="B257" s="0" t="s">
        <v>838</v>
      </c>
      <c r="C257" s="0" t="s">
        <v>839</v>
      </c>
      <c r="D257" s="0" t="s">
        <v>840</v>
      </c>
      <c r="E257" s="0" t="n">
        <v>8904137451037</v>
      </c>
      <c r="F257" s="0" t="n">
        <v>909</v>
      </c>
      <c r="G257" s="0" t="n">
        <v>5</v>
      </c>
      <c r="H257" s="0" t="n">
        <v>150</v>
      </c>
      <c r="I257" s="0" t="e">
        <f aca="false">VLOOKUP(D:D,[1]Sheet1!$C$1:$G$1048576,5,0)</f>
        <v>#N/A</v>
      </c>
      <c r="J257" s="0" t="s">
        <v>771</v>
      </c>
    </row>
    <row r="258" customFormat="false" ht="13.8" hidden="false" customHeight="false" outlineLevel="0" collapsed="false">
      <c r="A258" s="0" t="n">
        <v>2965</v>
      </c>
      <c r="B258" s="0" t="s">
        <v>841</v>
      </c>
      <c r="C258" s="0" t="s">
        <v>842</v>
      </c>
      <c r="D258" s="0" t="s">
        <v>843</v>
      </c>
      <c r="E258" s="0" t="n">
        <v>8904137457565</v>
      </c>
      <c r="F258" s="0" t="n">
        <v>813</v>
      </c>
      <c r="G258" s="0" t="n">
        <v>5</v>
      </c>
      <c r="H258" s="0" t="n">
        <v>50</v>
      </c>
      <c r="I258" s="0" t="e">
        <f aca="false">VLOOKUP(D:D,[1]Sheet1!$C$1:$G$1048576,5,0)</f>
        <v>#N/A</v>
      </c>
      <c r="J258" s="0" t="s">
        <v>771</v>
      </c>
    </row>
    <row r="259" customFormat="false" ht="13.8" hidden="false" customHeight="false" outlineLevel="0" collapsed="false">
      <c r="A259" s="0" t="n">
        <v>2964</v>
      </c>
      <c r="B259" s="0" t="s">
        <v>844</v>
      </c>
      <c r="C259" s="0" t="s">
        <v>845</v>
      </c>
      <c r="D259" s="0" t="s">
        <v>846</v>
      </c>
      <c r="E259" s="0" t="n">
        <v>8904137451310</v>
      </c>
      <c r="F259" s="0" t="n">
        <v>910</v>
      </c>
      <c r="G259" s="0" t="n">
        <v>5</v>
      </c>
      <c r="H259" s="0" t="n">
        <v>150</v>
      </c>
      <c r="I259" s="0" t="e">
        <f aca="false">VLOOKUP(D:D,[1]Sheet1!$C$1:$G$1048576,5,0)</f>
        <v>#N/A</v>
      </c>
      <c r="J259" s="0" t="s">
        <v>771</v>
      </c>
    </row>
    <row r="260" customFormat="false" ht="13.8" hidden="false" customHeight="false" outlineLevel="0" collapsed="false">
      <c r="A260" s="0" t="n">
        <v>2963</v>
      </c>
      <c r="B260" s="0" t="s">
        <v>847</v>
      </c>
      <c r="C260" s="0" t="s">
        <v>848</v>
      </c>
      <c r="D260" s="0" t="s">
        <v>849</v>
      </c>
      <c r="E260" s="0" t="n">
        <v>8904137457794</v>
      </c>
      <c r="F260" s="0" t="n">
        <v>904</v>
      </c>
      <c r="G260" s="0" t="n">
        <v>2</v>
      </c>
      <c r="H260" s="0" t="n">
        <v>50</v>
      </c>
      <c r="I260" s="0" t="e">
        <f aca="false">VLOOKUP(D:D,[1]Sheet1!$C$1:$G$1048576,5,0)</f>
        <v>#N/A</v>
      </c>
      <c r="J260" s="0" t="s">
        <v>771</v>
      </c>
    </row>
    <row r="261" customFormat="false" ht="13.8" hidden="false" customHeight="false" outlineLevel="0" collapsed="false">
      <c r="A261" s="0" t="n">
        <v>2962</v>
      </c>
      <c r="B261" s="0" t="s">
        <v>850</v>
      </c>
      <c r="C261" s="0" t="s">
        <v>851</v>
      </c>
      <c r="D261" s="0" t="s">
        <v>852</v>
      </c>
      <c r="E261" s="0" t="n">
        <v>8904137451396</v>
      </c>
      <c r="F261" s="0" t="n">
        <v>1207</v>
      </c>
      <c r="G261" s="0" t="n">
        <v>5</v>
      </c>
      <c r="H261" s="0" t="n">
        <v>150</v>
      </c>
      <c r="I261" s="0" t="e">
        <f aca="false">VLOOKUP(D:D,[1]Sheet1!$C$1:$G$1048576,5,0)</f>
        <v>#N/A</v>
      </c>
      <c r="J261" s="0" t="s">
        <v>771</v>
      </c>
    </row>
    <row r="262" customFormat="false" ht="13.8" hidden="false" customHeight="false" outlineLevel="0" collapsed="false">
      <c r="A262" s="0" t="n">
        <v>2961</v>
      </c>
      <c r="B262" s="0" t="s">
        <v>853</v>
      </c>
      <c r="C262" s="0" t="s">
        <v>854</v>
      </c>
      <c r="D262" s="0" t="s">
        <v>855</v>
      </c>
      <c r="E262" s="0" t="n">
        <v>8904137451297</v>
      </c>
      <c r="F262" s="0" t="n">
        <v>909</v>
      </c>
      <c r="G262" s="0" t="n">
        <v>5</v>
      </c>
      <c r="H262" s="0" t="n">
        <v>150</v>
      </c>
      <c r="I262" s="0" t="e">
        <f aca="false">VLOOKUP(D:D,[1]Sheet1!$C$1:$G$1048576,5,0)</f>
        <v>#N/A</v>
      </c>
      <c r="J262" s="0" t="s">
        <v>771</v>
      </c>
    </row>
    <row r="263" customFormat="false" ht="13.8" hidden="false" customHeight="false" outlineLevel="0" collapsed="false">
      <c r="A263" s="0" t="n">
        <v>2960</v>
      </c>
      <c r="B263" s="0" t="s">
        <v>856</v>
      </c>
      <c r="C263" s="0" t="s">
        <v>857</v>
      </c>
      <c r="D263" s="0" t="s">
        <v>858</v>
      </c>
      <c r="E263" s="0" t="n">
        <v>8904137450740</v>
      </c>
      <c r="F263" s="0" t="n">
        <v>909</v>
      </c>
      <c r="G263" s="0" t="n">
        <v>5</v>
      </c>
      <c r="H263" s="0" t="n">
        <v>75</v>
      </c>
      <c r="I263" s="0" t="e">
        <f aca="false">VLOOKUP(D:D,[1]Sheet1!$C$1:$G$1048576,5,0)</f>
        <v>#N/A</v>
      </c>
      <c r="J263" s="0" t="s">
        <v>771</v>
      </c>
    </row>
    <row r="264" customFormat="false" ht="13.8" hidden="false" customHeight="false" outlineLevel="0" collapsed="false">
      <c r="A264" s="0" t="n">
        <v>2959</v>
      </c>
      <c r="B264" s="0" t="s">
        <v>859</v>
      </c>
      <c r="C264" s="0" t="s">
        <v>860</v>
      </c>
      <c r="D264" s="0" t="s">
        <v>861</v>
      </c>
      <c r="E264" s="0" t="n">
        <v>8904137451112</v>
      </c>
      <c r="F264" s="0" t="n">
        <v>909</v>
      </c>
      <c r="G264" s="0" t="n">
        <v>5</v>
      </c>
      <c r="H264" s="0" t="n">
        <v>150</v>
      </c>
      <c r="I264" s="0" t="e">
        <f aca="false">VLOOKUP(D:D,[1]Sheet1!$C$1:$G$1048576,5,0)</f>
        <v>#N/A</v>
      </c>
      <c r="J264" s="0" t="s">
        <v>771</v>
      </c>
    </row>
    <row r="265" customFormat="false" ht="13.8" hidden="false" customHeight="false" outlineLevel="0" collapsed="false">
      <c r="A265" s="0" t="n">
        <v>2958</v>
      </c>
      <c r="B265" s="0" t="s">
        <v>862</v>
      </c>
      <c r="C265" s="0" t="s">
        <v>863</v>
      </c>
      <c r="D265" s="0" t="s">
        <v>864</v>
      </c>
      <c r="E265" s="0" t="n">
        <v>8904137451174</v>
      </c>
      <c r="F265" s="0" t="n">
        <v>910</v>
      </c>
      <c r="G265" s="0" t="n">
        <v>5</v>
      </c>
      <c r="H265" s="0" t="n">
        <v>150</v>
      </c>
      <c r="I265" s="0" t="e">
        <f aca="false">VLOOKUP(D:D,[1]Sheet1!$C$1:$G$1048576,5,0)</f>
        <v>#N/A</v>
      </c>
      <c r="J265" s="0" t="s">
        <v>771</v>
      </c>
    </row>
    <row r="266" customFormat="false" ht="13.8" hidden="false" customHeight="false" outlineLevel="0" collapsed="false">
      <c r="A266" s="0" t="n">
        <v>2954</v>
      </c>
      <c r="B266" s="0" t="s">
        <v>865</v>
      </c>
      <c r="C266" s="0" t="s">
        <v>866</v>
      </c>
      <c r="D266" s="0" t="s">
        <v>867</v>
      </c>
      <c r="E266" s="0" t="n">
        <v>8901030738678</v>
      </c>
      <c r="F266" s="0" t="n">
        <v>33051090</v>
      </c>
      <c r="G266" s="0" t="n">
        <v>16</v>
      </c>
      <c r="H266" s="0" t="n">
        <v>768</v>
      </c>
      <c r="I266" s="0" t="e">
        <f aca="false">VLOOKUP(D:D,[1]Sheet1!$C$1:$G$1048576,5,0)</f>
        <v>#N/A</v>
      </c>
      <c r="J266" s="0" t="s">
        <v>868</v>
      </c>
    </row>
    <row r="267" customFormat="false" ht="13.8" hidden="false" customHeight="false" outlineLevel="0" collapsed="false">
      <c r="A267" s="0" t="n">
        <v>2949</v>
      </c>
      <c r="B267" s="0" t="s">
        <v>869</v>
      </c>
      <c r="C267" s="0" t="s">
        <v>870</v>
      </c>
      <c r="D267" s="0" t="s">
        <v>871</v>
      </c>
      <c r="E267" s="0" t="n">
        <v>8901012119235</v>
      </c>
      <c r="F267" s="0" t="n">
        <v>3401</v>
      </c>
      <c r="G267" s="0" t="n">
        <v>1</v>
      </c>
      <c r="H267" s="0" t="n">
        <v>24</v>
      </c>
      <c r="I267" s="0" t="e">
        <f aca="false">VLOOKUP(D:D,[1]Sheet1!$C$1:$G$1048576,5,0)</f>
        <v>#N/A</v>
      </c>
      <c r="J267" s="0" t="s">
        <v>872</v>
      </c>
    </row>
    <row r="268" customFormat="false" ht="13.8" hidden="false" customHeight="false" outlineLevel="0" collapsed="false">
      <c r="A268" s="0" t="n">
        <v>2946</v>
      </c>
      <c r="B268" s="0" t="s">
        <v>873</v>
      </c>
      <c r="C268" s="0" t="s">
        <v>874</v>
      </c>
      <c r="D268" s="0" t="s">
        <v>875</v>
      </c>
      <c r="E268" s="0" t="n">
        <v>8901314011695</v>
      </c>
      <c r="F268" s="0" t="n">
        <v>96032100</v>
      </c>
      <c r="G268" s="0" t="n">
        <v>12</v>
      </c>
      <c r="H268" s="0" t="n">
        <v>288</v>
      </c>
      <c r="I268" s="0" t="e">
        <f aca="false">VLOOKUP(D:D,[1]Sheet1!$C$1:$G$1048576,5,0)</f>
        <v>#N/A</v>
      </c>
      <c r="J268" s="0" t="s">
        <v>498</v>
      </c>
    </row>
    <row r="269" customFormat="false" ht="13.8" hidden="false" customHeight="false" outlineLevel="0" collapsed="false">
      <c r="A269" s="0" t="n">
        <v>2945</v>
      </c>
      <c r="B269" s="0" t="s">
        <v>876</v>
      </c>
      <c r="C269" s="0" t="s">
        <v>877</v>
      </c>
      <c r="D269" s="0" t="s">
        <v>878</v>
      </c>
      <c r="E269" s="0" t="n">
        <v>8908003634135</v>
      </c>
      <c r="F269" s="0" t="n">
        <v>34022090</v>
      </c>
      <c r="G269" s="0" t="n">
        <v>4</v>
      </c>
      <c r="H269" s="0" t="n">
        <v>24</v>
      </c>
      <c r="I269" s="0" t="e">
        <f aca="false">VLOOKUP(D:D,[1]Sheet1!$C$1:$G$1048576,5,0)</f>
        <v>#N/A</v>
      </c>
      <c r="J269" s="0" t="s">
        <v>879</v>
      </c>
    </row>
    <row r="270" customFormat="false" ht="13.8" hidden="false" customHeight="false" outlineLevel="0" collapsed="false">
      <c r="A270" s="0" t="n">
        <v>2943</v>
      </c>
      <c r="B270" s="0" t="s">
        <v>880</v>
      </c>
      <c r="C270" s="0" t="s">
        <v>881</v>
      </c>
      <c r="D270" s="0" t="s">
        <v>882</v>
      </c>
      <c r="E270" s="0" t="n">
        <v>8908003634111</v>
      </c>
      <c r="F270" s="0" t="n">
        <v>38089400</v>
      </c>
      <c r="G270" s="0" t="n">
        <v>2</v>
      </c>
      <c r="H270" s="0" t="n">
        <v>20</v>
      </c>
      <c r="I270" s="0" t="e">
        <f aca="false">VLOOKUP(D:D,[1]Sheet1!$C$1:$G$1048576,5,0)</f>
        <v>#N/A</v>
      </c>
      <c r="J270" s="0" t="s">
        <v>879</v>
      </c>
    </row>
    <row r="271" customFormat="false" ht="13.8" hidden="false" customHeight="false" outlineLevel="0" collapsed="false">
      <c r="A271" s="0" t="n">
        <v>2941</v>
      </c>
      <c r="B271" s="0" t="s">
        <v>883</v>
      </c>
      <c r="C271" s="0" t="s">
        <v>884</v>
      </c>
      <c r="D271" s="0" t="s">
        <v>885</v>
      </c>
      <c r="E271" s="0" t="n">
        <v>8908003634067</v>
      </c>
      <c r="F271" s="0" t="n">
        <v>29029040</v>
      </c>
      <c r="G271" s="0" t="n">
        <v>10</v>
      </c>
      <c r="H271" s="0" t="n">
        <v>100</v>
      </c>
      <c r="I271" s="0" t="e">
        <f aca="false">VLOOKUP(D:D,[1]Sheet1!$C$1:$G$1048576,5,0)</f>
        <v>#N/A</v>
      </c>
      <c r="J271" s="0" t="s">
        <v>879</v>
      </c>
    </row>
    <row r="272" customFormat="false" ht="13.8" hidden="false" customHeight="false" outlineLevel="0" collapsed="false">
      <c r="A272" s="0" t="n">
        <v>2940</v>
      </c>
      <c r="B272" s="0" t="s">
        <v>886</v>
      </c>
      <c r="C272" s="0" t="s">
        <v>887</v>
      </c>
      <c r="D272" s="0" t="s">
        <v>888</v>
      </c>
      <c r="E272" s="0" t="n">
        <v>8908003634050</v>
      </c>
      <c r="F272" s="0" t="n">
        <v>38089400</v>
      </c>
      <c r="G272" s="0" t="n">
        <v>2</v>
      </c>
      <c r="H272" s="0" t="n">
        <v>4</v>
      </c>
      <c r="I272" s="0" t="e">
        <f aca="false">VLOOKUP(D:D,[1]Sheet1!$C$1:$G$1048576,5,0)</f>
        <v>#N/A</v>
      </c>
      <c r="J272" s="0" t="s">
        <v>879</v>
      </c>
    </row>
    <row r="273" customFormat="false" ht="13.8" hidden="false" customHeight="false" outlineLevel="0" collapsed="false">
      <c r="A273" s="0" t="n">
        <v>2938</v>
      </c>
      <c r="B273" s="0" t="s">
        <v>889</v>
      </c>
      <c r="C273" s="0" t="s">
        <v>890</v>
      </c>
      <c r="D273" s="0" t="s">
        <v>891</v>
      </c>
      <c r="E273" s="0" t="n">
        <v>8908003634029</v>
      </c>
      <c r="F273" s="0" t="n">
        <v>38089400</v>
      </c>
      <c r="G273" s="0" t="n">
        <v>2</v>
      </c>
      <c r="H273" s="0" t="n">
        <v>4</v>
      </c>
      <c r="I273" s="0" t="e">
        <f aca="false">VLOOKUP(D:D,[1]Sheet1!$C$1:$G$1048576,5,0)</f>
        <v>#N/A</v>
      </c>
      <c r="J273" s="0" t="s">
        <v>879</v>
      </c>
    </row>
    <row r="274" customFormat="false" ht="13.8" hidden="false" customHeight="false" outlineLevel="0" collapsed="false">
      <c r="A274" s="0" t="n">
        <v>2937</v>
      </c>
      <c r="B274" s="0" t="s">
        <v>892</v>
      </c>
      <c r="C274" s="0" t="s">
        <v>893</v>
      </c>
      <c r="D274" s="0" t="s">
        <v>894</v>
      </c>
      <c r="E274" s="0" t="n">
        <v>8908003634012</v>
      </c>
      <c r="F274" s="0" t="n">
        <v>38089400</v>
      </c>
      <c r="G274" s="0" t="n">
        <v>2</v>
      </c>
      <c r="H274" s="0" t="n">
        <v>12</v>
      </c>
      <c r="I274" s="0" t="e">
        <f aca="false">VLOOKUP(D:D,[1]Sheet1!$C$1:$G$1048576,5,0)</f>
        <v>#N/A</v>
      </c>
      <c r="J274" s="0" t="s">
        <v>879</v>
      </c>
    </row>
    <row r="275" customFormat="false" ht="13.8" hidden="false" customHeight="false" outlineLevel="0" collapsed="false">
      <c r="A275" s="0" t="n">
        <v>2936</v>
      </c>
      <c r="B275" s="0" t="s">
        <v>895</v>
      </c>
      <c r="C275" s="0" t="s">
        <v>896</v>
      </c>
      <c r="D275" s="0" t="s">
        <v>897</v>
      </c>
      <c r="E275" s="0" t="n">
        <v>8908003634005</v>
      </c>
      <c r="F275" s="0" t="n">
        <v>38089400</v>
      </c>
      <c r="G275" s="0" t="n">
        <v>2</v>
      </c>
      <c r="H275" s="0" t="n">
        <v>20</v>
      </c>
      <c r="I275" s="0" t="e">
        <f aca="false">VLOOKUP(D:D,[1]Sheet1!$C$1:$G$1048576,5,0)</f>
        <v>#N/A</v>
      </c>
      <c r="J275" s="0" t="s">
        <v>879</v>
      </c>
    </row>
    <row r="276" customFormat="false" ht="13.8" hidden="false" customHeight="false" outlineLevel="0" collapsed="false">
      <c r="A276" s="0" t="n">
        <v>2931</v>
      </c>
      <c r="B276" s="0" t="s">
        <v>898</v>
      </c>
      <c r="C276" s="0" t="s">
        <v>899</v>
      </c>
      <c r="D276" s="0" t="s">
        <v>900</v>
      </c>
      <c r="E276" s="0" t="n">
        <v>8901396138501</v>
      </c>
      <c r="F276" s="0" t="n">
        <v>38089400</v>
      </c>
      <c r="G276" s="0" t="n">
        <v>1</v>
      </c>
      <c r="H276" s="0" t="n">
        <v>12</v>
      </c>
      <c r="I276" s="0" t="e">
        <f aca="false">VLOOKUP(D:D,[1]Sheet1!$C$1:$G$1048576,5,0)</f>
        <v>#N/A</v>
      </c>
      <c r="J276" s="0" t="s">
        <v>126</v>
      </c>
    </row>
    <row r="277" customFormat="false" ht="13.8" hidden="false" customHeight="false" outlineLevel="0" collapsed="false">
      <c r="A277" s="0" t="n">
        <v>2929</v>
      </c>
      <c r="B277" s="0" t="s">
        <v>901</v>
      </c>
      <c r="C277" s="0" t="s">
        <v>902</v>
      </c>
      <c r="D277" s="0" t="s">
        <v>903</v>
      </c>
      <c r="E277" s="0" t="n">
        <v>8901396040705</v>
      </c>
      <c r="F277" s="0" t="n">
        <v>34022010</v>
      </c>
      <c r="G277" s="0" t="n">
        <v>1</v>
      </c>
      <c r="H277" s="0" t="n">
        <v>24</v>
      </c>
      <c r="I277" s="0" t="e">
        <f aca="false">VLOOKUP(D:D,[1]Sheet1!$C$1:$G$1048576,5,0)</f>
        <v>#N/A</v>
      </c>
      <c r="J277" s="0" t="s">
        <v>339</v>
      </c>
    </row>
    <row r="278" customFormat="false" ht="13.8" hidden="false" customHeight="false" outlineLevel="0" collapsed="false">
      <c r="A278" s="0" t="n">
        <v>2927</v>
      </c>
      <c r="B278" s="0" t="s">
        <v>904</v>
      </c>
      <c r="C278" s="0" t="s">
        <v>905</v>
      </c>
      <c r="D278" s="0" t="s">
        <v>906</v>
      </c>
      <c r="E278" s="0" t="n">
        <v>8901396348900</v>
      </c>
      <c r="F278" s="0" t="n">
        <v>34011190</v>
      </c>
      <c r="G278" s="0" t="n">
        <v>1</v>
      </c>
      <c r="H278" s="0" t="n">
        <v>96</v>
      </c>
      <c r="I278" s="0" t="e">
        <f aca="false">VLOOKUP(D:D,[1]Sheet1!$C$1:$G$1048576,5,0)</f>
        <v>#N/A</v>
      </c>
      <c r="J278" s="0" t="s">
        <v>907</v>
      </c>
    </row>
    <row r="279" customFormat="false" ht="13.8" hidden="false" customHeight="false" outlineLevel="0" collapsed="false">
      <c r="A279" s="0" t="n">
        <v>2911</v>
      </c>
      <c r="B279" s="0" t="s">
        <v>908</v>
      </c>
      <c r="C279" s="0" t="s">
        <v>909</v>
      </c>
      <c r="D279" s="0" t="s">
        <v>910</v>
      </c>
      <c r="E279" s="0" t="n">
        <v>8906004562198</v>
      </c>
      <c r="F279" s="0" t="n">
        <v>21069099</v>
      </c>
      <c r="G279" s="0" t="n">
        <v>6</v>
      </c>
      <c r="H279" s="0" t="n">
        <v>48</v>
      </c>
      <c r="I279" s="0" t="e">
        <f aca="false">VLOOKUP(D:D,[1]Sheet1!$C$1:$G$1048576,5,0)</f>
        <v>#N/A</v>
      </c>
      <c r="J279" s="0" t="s">
        <v>911</v>
      </c>
    </row>
    <row r="280" customFormat="false" ht="13.8" hidden="false" customHeight="false" outlineLevel="0" collapsed="false">
      <c r="A280" s="0" t="n">
        <v>2909</v>
      </c>
      <c r="B280" s="0" t="s">
        <v>912</v>
      </c>
      <c r="C280" s="0" t="s">
        <v>913</v>
      </c>
      <c r="D280" s="0" t="s">
        <v>914</v>
      </c>
      <c r="E280" s="0" t="n">
        <v>8906004560866</v>
      </c>
      <c r="F280" s="0" t="n">
        <v>21069099</v>
      </c>
      <c r="G280" s="0" t="n">
        <v>6</v>
      </c>
      <c r="H280" s="0" t="n">
        <v>48</v>
      </c>
      <c r="I280" s="0" t="e">
        <f aca="false">VLOOKUP(D:D,[1]Sheet1!$C$1:$G$1048576,5,0)</f>
        <v>#N/A</v>
      </c>
      <c r="J280" s="0" t="s">
        <v>911</v>
      </c>
    </row>
    <row r="281" customFormat="false" ht="13.8" hidden="false" customHeight="false" outlineLevel="0" collapsed="false">
      <c r="A281" s="0" t="n">
        <v>2908</v>
      </c>
      <c r="B281" s="0" t="s">
        <v>915</v>
      </c>
      <c r="C281" s="0" t="s">
        <v>916</v>
      </c>
      <c r="D281" s="0" t="s">
        <v>917</v>
      </c>
      <c r="E281" s="0" t="n">
        <v>8906004561573</v>
      </c>
      <c r="F281" s="0" t="n">
        <v>21069099</v>
      </c>
      <c r="G281" s="0" t="n">
        <v>12</v>
      </c>
      <c r="H281" s="0" t="n">
        <v>120</v>
      </c>
      <c r="I281" s="0" t="e">
        <f aca="false">VLOOKUP(D:D,[1]Sheet1!$C$1:$G$1048576,5,0)</f>
        <v>#N/A</v>
      </c>
      <c r="J281" s="0" t="s">
        <v>911</v>
      </c>
    </row>
    <row r="282" customFormat="false" ht="13.8" hidden="false" customHeight="false" outlineLevel="0" collapsed="false">
      <c r="A282" s="0" t="n">
        <v>2906</v>
      </c>
      <c r="B282" s="0" t="s">
        <v>918</v>
      </c>
      <c r="C282" s="0" t="s">
        <v>919</v>
      </c>
      <c r="D282" s="0" t="s">
        <v>920</v>
      </c>
      <c r="E282" s="0" t="n">
        <v>8906004560705</v>
      </c>
      <c r="F282" s="0" t="n">
        <v>21069099</v>
      </c>
      <c r="G282" s="0" t="n">
        <v>10</v>
      </c>
      <c r="H282" s="0" t="n">
        <v>120</v>
      </c>
      <c r="I282" s="0" t="e">
        <f aca="false">VLOOKUP(D:D,[1]Sheet1!$C$1:$G$1048576,5,0)</f>
        <v>#N/A</v>
      </c>
      <c r="J282" s="0" t="s">
        <v>911</v>
      </c>
    </row>
    <row r="283" customFormat="false" ht="13.8" hidden="false" customHeight="false" outlineLevel="0" collapsed="false">
      <c r="A283" s="0" t="n">
        <v>2891</v>
      </c>
      <c r="B283" s="0" t="s">
        <v>921</v>
      </c>
      <c r="C283" s="0" t="s">
        <v>922</v>
      </c>
      <c r="D283" s="0" t="s">
        <v>923</v>
      </c>
      <c r="E283" s="0" t="n">
        <v>8906004562884</v>
      </c>
      <c r="F283" s="0" t="n">
        <v>21069099</v>
      </c>
      <c r="G283" s="0" t="n">
        <v>6</v>
      </c>
      <c r="H283" s="0" t="n">
        <v>48</v>
      </c>
      <c r="I283" s="0" t="e">
        <f aca="false">VLOOKUP(D:D,[1]Sheet1!$C$1:$G$1048576,5,0)</f>
        <v>#N/A</v>
      </c>
      <c r="J283" s="0" t="s">
        <v>911</v>
      </c>
    </row>
    <row r="284" customFormat="false" ht="13.8" hidden="false" customHeight="false" outlineLevel="0" collapsed="false">
      <c r="A284" s="0" t="n">
        <v>2890</v>
      </c>
      <c r="B284" s="0" t="s">
        <v>924</v>
      </c>
      <c r="C284" s="0" t="s">
        <v>925</v>
      </c>
      <c r="D284" s="0" t="s">
        <v>926</v>
      </c>
      <c r="E284" s="0" t="n">
        <v>8906004562877</v>
      </c>
      <c r="F284" s="0" t="n">
        <v>21069099</v>
      </c>
      <c r="G284" s="0" t="n">
        <v>6</v>
      </c>
      <c r="H284" s="0" t="n">
        <v>48</v>
      </c>
      <c r="I284" s="0" t="e">
        <f aca="false">VLOOKUP(D:D,[1]Sheet1!$C$1:$G$1048576,5,0)</f>
        <v>#N/A</v>
      </c>
      <c r="J284" s="0" t="s">
        <v>911</v>
      </c>
    </row>
    <row r="285" customFormat="false" ht="13.8" hidden="false" customHeight="false" outlineLevel="0" collapsed="false">
      <c r="A285" s="0" t="n">
        <v>2885</v>
      </c>
      <c r="B285" s="0" t="s">
        <v>927</v>
      </c>
      <c r="C285" s="0" t="s">
        <v>928</v>
      </c>
      <c r="D285" s="0" t="s">
        <v>929</v>
      </c>
      <c r="E285" s="0" t="n">
        <v>8901023010323</v>
      </c>
      <c r="F285" s="0" t="n">
        <v>33059040</v>
      </c>
      <c r="G285" s="0" t="n">
        <v>6</v>
      </c>
      <c r="H285" s="0" t="n">
        <v>192</v>
      </c>
      <c r="I285" s="0" t="n">
        <f aca="false">VLOOKUP(D:D,[1]Sheet1!$C$1:$G$1048576,5,0)</f>
        <v>25</v>
      </c>
      <c r="J285" s="0" t="s">
        <v>930</v>
      </c>
    </row>
    <row r="286" customFormat="false" ht="13.8" hidden="false" customHeight="false" outlineLevel="0" collapsed="false">
      <c r="A286" s="0" t="n">
        <v>2881</v>
      </c>
      <c r="B286" s="0" t="s">
        <v>931</v>
      </c>
      <c r="C286" s="0" t="s">
        <v>932</v>
      </c>
      <c r="D286" s="0" t="s">
        <v>933</v>
      </c>
      <c r="E286" s="0" t="s">
        <v>186</v>
      </c>
      <c r="F286" s="0" t="n">
        <v>1106</v>
      </c>
      <c r="G286" s="0" t="n">
        <v>1</v>
      </c>
      <c r="H286" s="0" t="n">
        <v>1</v>
      </c>
      <c r="I286" s="0" t="e">
        <f aca="false">VLOOKUP(D:D,[1]Sheet1!$C$1:$G$1048576,5,0)</f>
        <v>#N/A</v>
      </c>
      <c r="J286" s="0" t="s">
        <v>934</v>
      </c>
    </row>
    <row r="287" customFormat="false" ht="13.8" hidden="false" customHeight="false" outlineLevel="0" collapsed="false">
      <c r="A287" s="0" t="n">
        <v>2878</v>
      </c>
      <c r="B287" s="0" t="s">
        <v>935</v>
      </c>
      <c r="C287" s="0" t="s">
        <v>936</v>
      </c>
      <c r="D287" s="0" t="s">
        <v>937</v>
      </c>
      <c r="E287" s="0" t="n">
        <v>8906002940714</v>
      </c>
      <c r="F287" s="0" t="n">
        <v>1904</v>
      </c>
      <c r="G287" s="0" t="n">
        <v>1</v>
      </c>
      <c r="H287" s="0" t="n">
        <v>20</v>
      </c>
      <c r="I287" s="0" t="e">
        <f aca="false">VLOOKUP(D:D,[1]Sheet1!$C$1:$G$1048576,5,0)</f>
        <v>#N/A</v>
      </c>
      <c r="J287" s="0" t="s">
        <v>934</v>
      </c>
    </row>
    <row r="288" customFormat="false" ht="13.8" hidden="false" customHeight="false" outlineLevel="0" collapsed="false">
      <c r="A288" s="0" t="n">
        <v>2875</v>
      </c>
      <c r="B288" s="0" t="s">
        <v>938</v>
      </c>
      <c r="C288" s="0" t="s">
        <v>939</v>
      </c>
      <c r="D288" s="0" t="s">
        <v>940</v>
      </c>
      <c r="E288" s="0" t="n">
        <v>8906002940745</v>
      </c>
      <c r="F288" s="0" t="n">
        <v>1103</v>
      </c>
      <c r="G288" s="0" t="n">
        <v>1</v>
      </c>
      <c r="H288" s="0" t="n">
        <v>20</v>
      </c>
      <c r="I288" s="0" t="e">
        <f aca="false">VLOOKUP(D:D,[1]Sheet1!$C$1:$G$1048576,5,0)</f>
        <v>#N/A</v>
      </c>
      <c r="J288" s="0" t="s">
        <v>934</v>
      </c>
    </row>
    <row r="289" customFormat="false" ht="13.8" hidden="false" customHeight="false" outlineLevel="0" collapsed="false">
      <c r="A289" s="0" t="n">
        <v>2865</v>
      </c>
      <c r="B289" s="0" t="s">
        <v>941</v>
      </c>
      <c r="C289" s="0" t="s">
        <v>942</v>
      </c>
      <c r="D289" s="0" t="s">
        <v>943</v>
      </c>
      <c r="E289" s="0" t="n">
        <v>8901764382123</v>
      </c>
      <c r="F289" s="0" t="n">
        <v>22021010</v>
      </c>
      <c r="G289" s="0" t="n">
        <v>24</v>
      </c>
      <c r="H289" s="0" t="n">
        <v>24</v>
      </c>
      <c r="I289" s="0" t="e">
        <f aca="false">VLOOKUP(D:D,[1]Sheet1!$C$1:$G$1048576,5,0)</f>
        <v>#N/A</v>
      </c>
      <c r="J289" s="0" t="s">
        <v>944</v>
      </c>
    </row>
    <row r="290" customFormat="false" ht="13.8" hidden="false" customHeight="false" outlineLevel="0" collapsed="false">
      <c r="A290" s="0" t="n">
        <v>2864</v>
      </c>
      <c r="B290" s="0" t="s">
        <v>945</v>
      </c>
      <c r="C290" s="0" t="s">
        <v>946</v>
      </c>
      <c r="D290" s="0" t="s">
        <v>947</v>
      </c>
      <c r="E290" s="0" t="n">
        <v>8901764022036</v>
      </c>
      <c r="F290" s="0" t="n">
        <v>22021010</v>
      </c>
      <c r="G290" s="0" t="n">
        <v>24</v>
      </c>
      <c r="H290" s="0" t="n">
        <v>24</v>
      </c>
      <c r="I290" s="0" t="e">
        <f aca="false">VLOOKUP(D:D,[1]Sheet1!$C$1:$G$1048576,5,0)</f>
        <v>#N/A</v>
      </c>
      <c r="J290" s="0" t="s">
        <v>948</v>
      </c>
    </row>
    <row r="291" customFormat="false" ht="13.8" hidden="false" customHeight="false" outlineLevel="0" collapsed="false">
      <c r="A291" s="0" t="n">
        <v>2856</v>
      </c>
      <c r="B291" s="0" t="s">
        <v>949</v>
      </c>
      <c r="C291" s="0" t="s">
        <v>950</v>
      </c>
      <c r="D291" s="0" t="s">
        <v>951</v>
      </c>
      <c r="E291" s="0" t="n">
        <v>8901491380010</v>
      </c>
      <c r="G291" s="0" t="n">
        <v>10</v>
      </c>
      <c r="H291" s="0" t="n">
        <v>180</v>
      </c>
      <c r="I291" s="0" t="e">
        <f aca="false">VLOOKUP(D:D,[1]Sheet1!$C$1:$G$1048576,5,0)</f>
        <v>#N/A</v>
      </c>
      <c r="J291" s="0" t="s">
        <v>952</v>
      </c>
    </row>
    <row r="292" customFormat="false" ht="13.8" hidden="false" customHeight="false" outlineLevel="0" collapsed="false">
      <c r="A292" s="0" t="n">
        <v>2853</v>
      </c>
      <c r="B292" s="0" t="s">
        <v>953</v>
      </c>
      <c r="C292" s="0" t="s">
        <v>954</v>
      </c>
      <c r="D292" s="0" t="s">
        <v>955</v>
      </c>
      <c r="E292" s="0" t="n">
        <v>8906014763127</v>
      </c>
      <c r="F292" s="0" t="n">
        <v>30049011</v>
      </c>
      <c r="G292" s="0" t="n">
        <v>1</v>
      </c>
      <c r="H292" s="0" t="n">
        <v>50</v>
      </c>
      <c r="I292" s="0" t="e">
        <f aca="false">VLOOKUP(D:D,[1]Sheet1!$C$1:$G$1048576,5,0)</f>
        <v>#N/A</v>
      </c>
      <c r="J292" s="0" t="s">
        <v>956</v>
      </c>
    </row>
    <row r="293" customFormat="false" ht="13.8" hidden="false" customHeight="false" outlineLevel="0" collapsed="false">
      <c r="A293" s="0" t="n">
        <v>2852</v>
      </c>
      <c r="B293" s="0" t="s">
        <v>957</v>
      </c>
      <c r="C293" s="0" t="s">
        <v>958</v>
      </c>
      <c r="D293" s="0" t="s">
        <v>959</v>
      </c>
      <c r="E293" s="0" t="n">
        <v>8906014763141</v>
      </c>
      <c r="F293" s="0" t="n">
        <v>30049011</v>
      </c>
      <c r="G293" s="0" t="n">
        <v>1</v>
      </c>
      <c r="H293" s="0" t="n">
        <v>50</v>
      </c>
      <c r="I293" s="0" t="e">
        <f aca="false">VLOOKUP(D:D,[1]Sheet1!$C$1:$G$1048576,5,0)</f>
        <v>#N/A</v>
      </c>
      <c r="J293" s="0" t="s">
        <v>956</v>
      </c>
    </row>
    <row r="294" customFormat="false" ht="13.8" hidden="false" customHeight="false" outlineLevel="0" collapsed="false">
      <c r="A294" s="0" t="n">
        <v>2850</v>
      </c>
      <c r="B294" s="0" t="s">
        <v>177</v>
      </c>
      <c r="C294" s="0" t="s">
        <v>960</v>
      </c>
      <c r="D294" s="0" t="s">
        <v>961</v>
      </c>
      <c r="E294" s="0" t="n">
        <v>8901262030700</v>
      </c>
      <c r="F294" s="0" t="n">
        <v>4050000</v>
      </c>
      <c r="G294" s="0" t="n">
        <v>1</v>
      </c>
      <c r="H294" s="0" t="n">
        <v>12</v>
      </c>
      <c r="I294" s="0" t="e">
        <f aca="false">VLOOKUP(D:D,[1]Sheet1!$C$1:$G$1048576,5,0)</f>
        <v>#N/A</v>
      </c>
      <c r="J294" s="0" t="s">
        <v>13</v>
      </c>
    </row>
    <row r="295" customFormat="false" ht="13.8" hidden="false" customHeight="false" outlineLevel="0" collapsed="false">
      <c r="A295" s="0" t="n">
        <v>2842</v>
      </c>
      <c r="B295" s="0" t="s">
        <v>962</v>
      </c>
      <c r="C295" s="0" t="s">
        <v>963</v>
      </c>
      <c r="D295" s="0" t="s">
        <v>964</v>
      </c>
      <c r="E295" s="0" t="n">
        <v>8901207019029</v>
      </c>
      <c r="F295" s="0" t="n">
        <v>33059011</v>
      </c>
      <c r="G295" s="0" t="n">
        <v>1</v>
      </c>
      <c r="H295" s="0" t="n">
        <v>22</v>
      </c>
      <c r="I295" s="0" t="e">
        <f aca="false">VLOOKUP(D:D,[1]Sheet1!$C$1:$G$1048576,5,0)</f>
        <v>#N/A</v>
      </c>
      <c r="J295" s="0" t="s">
        <v>965</v>
      </c>
    </row>
    <row r="296" customFormat="false" ht="13.8" hidden="false" customHeight="false" outlineLevel="0" collapsed="false">
      <c r="A296" s="0" t="n">
        <v>2829</v>
      </c>
      <c r="B296" s="0" t="s">
        <v>966</v>
      </c>
      <c r="C296" s="0" t="s">
        <v>967</v>
      </c>
      <c r="D296" s="0" t="s">
        <v>968</v>
      </c>
      <c r="E296" s="0" t="n">
        <v>8906002342563</v>
      </c>
      <c r="F296" s="0" t="n">
        <v>1101</v>
      </c>
      <c r="G296" s="0" t="n">
        <v>1</v>
      </c>
      <c r="H296" s="0" t="n">
        <v>30</v>
      </c>
      <c r="I296" s="0" t="e">
        <f aca="false">VLOOKUP(D:D,[1]Sheet1!$C$1:$G$1048576,5,0)</f>
        <v>#N/A</v>
      </c>
      <c r="J296" s="0" t="s">
        <v>39</v>
      </c>
    </row>
    <row r="297" customFormat="false" ht="13.8" hidden="false" customHeight="false" outlineLevel="0" collapsed="false">
      <c r="A297" s="0" t="n">
        <v>2828</v>
      </c>
      <c r="B297" s="0" t="s">
        <v>969</v>
      </c>
      <c r="C297" s="0" t="s">
        <v>970</v>
      </c>
      <c r="D297" s="0" t="s">
        <v>971</v>
      </c>
      <c r="E297" s="0" t="n">
        <v>8906002340279</v>
      </c>
      <c r="F297" s="0" t="n">
        <v>1101</v>
      </c>
      <c r="G297" s="0" t="n">
        <v>1</v>
      </c>
      <c r="H297" s="0" t="n">
        <v>15</v>
      </c>
      <c r="I297" s="0" t="e">
        <f aca="false">VLOOKUP(D:D,[1]Sheet1!$C$1:$G$1048576,5,0)</f>
        <v>#N/A</v>
      </c>
      <c r="J297" s="0" t="s">
        <v>39</v>
      </c>
    </row>
    <row r="298" customFormat="false" ht="13.8" hidden="false" customHeight="false" outlineLevel="0" collapsed="false">
      <c r="A298" s="0" t="n">
        <v>2827</v>
      </c>
      <c r="B298" s="0" t="s">
        <v>972</v>
      </c>
      <c r="C298" s="0" t="s">
        <v>973</v>
      </c>
      <c r="D298" s="0" t="s">
        <v>974</v>
      </c>
      <c r="E298" s="0" t="n">
        <v>8906002342587</v>
      </c>
      <c r="F298" s="0" t="n">
        <v>1101</v>
      </c>
      <c r="G298" s="0" t="n">
        <v>2</v>
      </c>
      <c r="H298" s="0" t="n">
        <v>30</v>
      </c>
      <c r="I298" s="0" t="e">
        <f aca="false">VLOOKUP(D:D,[1]Sheet1!$C$1:$G$1048576,5,0)</f>
        <v>#N/A</v>
      </c>
      <c r="J298" s="0" t="s">
        <v>39</v>
      </c>
    </row>
    <row r="299" customFormat="false" ht="13.8" hidden="false" customHeight="false" outlineLevel="0" collapsed="false">
      <c r="A299" s="0" t="n">
        <v>2817</v>
      </c>
      <c r="B299" s="0" t="s">
        <v>975</v>
      </c>
      <c r="C299" s="0" t="s">
        <v>976</v>
      </c>
      <c r="D299" s="0" t="s">
        <v>977</v>
      </c>
      <c r="E299" s="0" t="n">
        <v>8901058847529</v>
      </c>
      <c r="F299" s="0" t="n">
        <v>910</v>
      </c>
      <c r="G299" s="0" t="n">
        <v>6</v>
      </c>
      <c r="H299" s="0" t="n">
        <v>96</v>
      </c>
      <c r="I299" s="0" t="e">
        <f aca="false">VLOOKUP(D:D,[1]Sheet1!$C$1:$G$1048576,5,0)</f>
        <v>#N/A</v>
      </c>
      <c r="J299" s="0" t="s">
        <v>35</v>
      </c>
    </row>
    <row r="300" customFormat="false" ht="13.8" hidden="false" customHeight="false" outlineLevel="0" collapsed="false">
      <c r="A300" s="0" t="n">
        <v>2816</v>
      </c>
      <c r="B300" s="0" t="s">
        <v>978</v>
      </c>
      <c r="C300" s="0" t="s">
        <v>979</v>
      </c>
      <c r="D300" s="0" t="s">
        <v>980</v>
      </c>
      <c r="E300" s="0" t="n">
        <v>8901058869804</v>
      </c>
      <c r="F300" s="0" t="n">
        <v>910</v>
      </c>
      <c r="G300" s="0" t="n">
        <v>2</v>
      </c>
      <c r="H300" s="0" t="n">
        <v>96</v>
      </c>
      <c r="I300" s="0" t="e">
        <f aca="false">VLOOKUP(D:D,[1]Sheet1!$C$1:$G$1048576,5,0)</f>
        <v>#N/A</v>
      </c>
      <c r="J300" s="0" t="s">
        <v>35</v>
      </c>
    </row>
    <row r="301" customFormat="false" ht="13.8" hidden="false" customHeight="false" outlineLevel="0" collapsed="false">
      <c r="A301" s="0" t="n">
        <v>2815</v>
      </c>
      <c r="B301" s="0" t="s">
        <v>981</v>
      </c>
      <c r="C301" s="0" t="s">
        <v>982</v>
      </c>
      <c r="D301" s="0" t="s">
        <v>983</v>
      </c>
      <c r="E301" s="0" t="n">
        <v>8901058869828</v>
      </c>
      <c r="F301" s="0" t="n">
        <v>910</v>
      </c>
      <c r="G301" s="0" t="n">
        <v>6</v>
      </c>
      <c r="H301" s="0" t="n">
        <v>80</v>
      </c>
      <c r="I301" s="0" t="e">
        <f aca="false">VLOOKUP(D:D,[1]Sheet1!$C$1:$G$1048576,5,0)</f>
        <v>#N/A</v>
      </c>
      <c r="J301" s="0" t="s">
        <v>35</v>
      </c>
    </row>
    <row r="302" customFormat="false" ht="13.8" hidden="false" customHeight="false" outlineLevel="0" collapsed="false">
      <c r="A302" s="0" t="n">
        <v>2814</v>
      </c>
      <c r="B302" s="0" t="s">
        <v>984</v>
      </c>
      <c r="C302" s="0" t="s">
        <v>985</v>
      </c>
      <c r="D302" s="0" t="s">
        <v>986</v>
      </c>
      <c r="E302" s="0" t="n">
        <v>8901058847482</v>
      </c>
      <c r="F302" s="0" t="n">
        <v>910</v>
      </c>
      <c r="G302" s="0" t="n">
        <v>6</v>
      </c>
      <c r="H302" s="0" t="n">
        <v>96</v>
      </c>
      <c r="I302" s="0" t="e">
        <f aca="false">VLOOKUP(D:D,[1]Sheet1!$C$1:$G$1048576,5,0)</f>
        <v>#N/A</v>
      </c>
      <c r="J302" s="0" t="s">
        <v>35</v>
      </c>
    </row>
    <row r="303" customFormat="false" ht="13.8" hidden="false" customHeight="false" outlineLevel="0" collapsed="false">
      <c r="A303" s="0" t="n">
        <v>2807</v>
      </c>
      <c r="B303" s="0" t="s">
        <v>987</v>
      </c>
      <c r="C303" s="0" t="s">
        <v>988</v>
      </c>
      <c r="D303" s="0" t="s">
        <v>989</v>
      </c>
      <c r="E303" s="0" t="n">
        <v>8906037460126</v>
      </c>
      <c r="F303" s="0" t="n">
        <v>3402</v>
      </c>
      <c r="G303" s="0" t="n">
        <v>1</v>
      </c>
      <c r="H303" s="0" t="n">
        <v>24</v>
      </c>
      <c r="I303" s="0" t="e">
        <f aca="false">VLOOKUP(D:D,[1]Sheet1!$C$1:$G$1048576,5,0)</f>
        <v>#N/A</v>
      </c>
      <c r="J303" s="0" t="s">
        <v>990</v>
      </c>
    </row>
    <row r="304" customFormat="false" ht="13.8" hidden="false" customHeight="false" outlineLevel="0" collapsed="false">
      <c r="A304" s="0" t="n">
        <v>2806</v>
      </c>
      <c r="B304" s="0" t="s">
        <v>991</v>
      </c>
      <c r="C304" s="0" t="s">
        <v>992</v>
      </c>
      <c r="D304" s="0" t="s">
        <v>993</v>
      </c>
      <c r="E304" s="0" t="n">
        <v>8906037460119</v>
      </c>
      <c r="F304" s="0" t="n">
        <v>3402</v>
      </c>
      <c r="G304" s="0" t="n">
        <v>1</v>
      </c>
      <c r="H304" s="0" t="n">
        <v>24</v>
      </c>
      <c r="I304" s="0" t="e">
        <f aca="false">VLOOKUP(D:D,[1]Sheet1!$C$1:$G$1048576,5,0)</f>
        <v>#N/A</v>
      </c>
      <c r="J304" s="0" t="s">
        <v>990</v>
      </c>
    </row>
    <row r="305" customFormat="false" ht="13.8" hidden="false" customHeight="false" outlineLevel="0" collapsed="false">
      <c r="A305" s="0" t="n">
        <v>2805</v>
      </c>
      <c r="B305" s="0" t="s">
        <v>994</v>
      </c>
      <c r="C305" s="0" t="s">
        <v>995</v>
      </c>
      <c r="D305" s="0" t="s">
        <v>996</v>
      </c>
      <c r="E305" s="0" t="s">
        <v>186</v>
      </c>
      <c r="F305" s="0" t="n">
        <v>3402</v>
      </c>
      <c r="G305" s="0" t="n">
        <v>12</v>
      </c>
      <c r="H305" s="0" t="n">
        <v>144</v>
      </c>
      <c r="I305" s="0" t="e">
        <f aca="false">VLOOKUP(D:D,[1]Sheet1!$C$1:$G$1048576,5,0)</f>
        <v>#N/A</v>
      </c>
      <c r="J305" s="0" t="s">
        <v>990</v>
      </c>
    </row>
    <row r="306" customFormat="false" ht="13.8" hidden="false" customHeight="false" outlineLevel="0" collapsed="false">
      <c r="A306" s="0" t="n">
        <v>2804</v>
      </c>
      <c r="B306" s="0" t="s">
        <v>997</v>
      </c>
      <c r="C306" s="0" t="s">
        <v>998</v>
      </c>
      <c r="D306" s="0" t="s">
        <v>999</v>
      </c>
      <c r="E306" s="0" t="n">
        <v>8906037460003</v>
      </c>
      <c r="F306" s="0" t="n">
        <v>3402</v>
      </c>
      <c r="G306" s="0" t="n">
        <v>1</v>
      </c>
      <c r="H306" s="0" t="n">
        <v>24</v>
      </c>
      <c r="I306" s="0" t="e">
        <f aca="false">VLOOKUP(D:D,[1]Sheet1!$C$1:$G$1048576,5,0)</f>
        <v>#N/A</v>
      </c>
      <c r="J306" s="0" t="s">
        <v>990</v>
      </c>
    </row>
    <row r="307" customFormat="false" ht="13.8" hidden="false" customHeight="false" outlineLevel="0" collapsed="false">
      <c r="A307" s="0" t="n">
        <v>2803</v>
      </c>
      <c r="B307" s="0" t="s">
        <v>1000</v>
      </c>
      <c r="C307" s="0" t="s">
        <v>1001</v>
      </c>
      <c r="D307" s="0" t="s">
        <v>1002</v>
      </c>
      <c r="E307" s="0" t="n">
        <v>8900637460034</v>
      </c>
      <c r="F307" s="0" t="n">
        <v>3402</v>
      </c>
      <c r="G307" s="0" t="n">
        <v>1</v>
      </c>
      <c r="H307" s="0" t="n">
        <v>24</v>
      </c>
      <c r="I307" s="0" t="e">
        <f aca="false">VLOOKUP(D:D,[1]Sheet1!$C$1:$G$1048576,5,0)</f>
        <v>#N/A</v>
      </c>
      <c r="J307" s="0" t="s">
        <v>990</v>
      </c>
    </row>
    <row r="308" customFormat="false" ht="13.8" hidden="false" customHeight="false" outlineLevel="0" collapsed="false">
      <c r="A308" s="0" t="n">
        <v>2802</v>
      </c>
      <c r="B308" s="0" t="s">
        <v>1003</v>
      </c>
      <c r="C308" s="0" t="s">
        <v>1004</v>
      </c>
      <c r="D308" s="0" t="s">
        <v>1005</v>
      </c>
      <c r="E308" s="0" t="n">
        <v>8906037460010</v>
      </c>
      <c r="F308" s="0" t="n">
        <v>3402</v>
      </c>
      <c r="G308" s="0" t="n">
        <v>1</v>
      </c>
      <c r="H308" s="0" t="n">
        <v>24</v>
      </c>
      <c r="I308" s="0" t="e">
        <f aca="false">VLOOKUP(D:D,[1]Sheet1!$C$1:$G$1048576,5,0)</f>
        <v>#N/A</v>
      </c>
      <c r="J308" s="0" t="s">
        <v>990</v>
      </c>
    </row>
    <row r="309" customFormat="false" ht="13.8" hidden="false" customHeight="false" outlineLevel="0" collapsed="false">
      <c r="A309" s="0" t="n">
        <v>2798</v>
      </c>
      <c r="B309" s="0" t="s">
        <v>1006</v>
      </c>
      <c r="C309" s="0" t="s">
        <v>1007</v>
      </c>
      <c r="D309" s="0" t="s">
        <v>1008</v>
      </c>
      <c r="E309" s="0" t="s">
        <v>186</v>
      </c>
      <c r="F309" s="0" t="n">
        <v>1106</v>
      </c>
      <c r="G309" s="0" t="n">
        <v>1</v>
      </c>
      <c r="H309" s="0" t="n">
        <v>1</v>
      </c>
      <c r="I309" s="0" t="e">
        <f aca="false">VLOOKUP(D:D,[1]Sheet1!$C$1:$G$1048576,5,0)</f>
        <v>#N/A</v>
      </c>
      <c r="J309" s="0" t="s">
        <v>934</v>
      </c>
    </row>
    <row r="310" customFormat="false" ht="13.8" hidden="false" customHeight="false" outlineLevel="0" collapsed="false">
      <c r="A310" s="0" t="n">
        <v>2794</v>
      </c>
      <c r="B310" s="0" t="s">
        <v>1009</v>
      </c>
      <c r="C310" s="0" t="s">
        <v>1010</v>
      </c>
      <c r="D310" s="0" t="s">
        <v>1011</v>
      </c>
      <c r="E310" s="0" t="n">
        <v>8901030714153</v>
      </c>
      <c r="F310" s="0" t="n">
        <v>33072000</v>
      </c>
      <c r="G310" s="0" t="n">
        <v>1</v>
      </c>
      <c r="H310" s="0" t="n">
        <v>60</v>
      </c>
      <c r="I310" s="0" t="e">
        <f aca="false">VLOOKUP(D:D,[1]Sheet1!$C$1:$G$1048576,5,0)</f>
        <v>#N/A</v>
      </c>
      <c r="J310" s="0" t="s">
        <v>1012</v>
      </c>
    </row>
    <row r="311" customFormat="false" ht="13.8" hidden="false" customHeight="false" outlineLevel="0" collapsed="false">
      <c r="A311" s="0" t="n">
        <v>2793</v>
      </c>
      <c r="B311" s="0" t="s">
        <v>1013</v>
      </c>
      <c r="C311" s="0" t="s">
        <v>1014</v>
      </c>
      <c r="D311" s="0" t="s">
        <v>1015</v>
      </c>
      <c r="E311" s="0" t="n">
        <v>8901030760211</v>
      </c>
      <c r="F311" s="0" t="n">
        <v>33027200</v>
      </c>
      <c r="G311" s="0" t="n">
        <v>1</v>
      </c>
      <c r="H311" s="0" t="n">
        <v>12</v>
      </c>
      <c r="I311" s="0" t="e">
        <f aca="false">VLOOKUP(D:D,[1]Sheet1!$C$1:$G$1048576,5,0)</f>
        <v>#N/A</v>
      </c>
      <c r="J311" s="0" t="s">
        <v>176</v>
      </c>
    </row>
    <row r="312" customFormat="false" ht="13.8" hidden="false" customHeight="false" outlineLevel="0" collapsed="false">
      <c r="A312" s="0" t="n">
        <v>2791</v>
      </c>
      <c r="B312" s="0" t="s">
        <v>1016</v>
      </c>
      <c r="C312" s="0" t="s">
        <v>1017</v>
      </c>
      <c r="D312" s="0" t="s">
        <v>1018</v>
      </c>
      <c r="E312" s="0" t="n">
        <v>8906029791399</v>
      </c>
      <c r="F312" s="0" t="n">
        <v>19053290</v>
      </c>
      <c r="G312" s="0" t="n">
        <v>2</v>
      </c>
      <c r="H312" s="0" t="n">
        <v>30</v>
      </c>
      <c r="I312" s="0" t="e">
        <f aca="false">VLOOKUP(D:D,[1]Sheet1!$C$1:$G$1048576,5,0)</f>
        <v>#N/A</v>
      </c>
      <c r="J312" s="0" t="s">
        <v>292</v>
      </c>
    </row>
    <row r="313" customFormat="false" ht="13.8" hidden="false" customHeight="false" outlineLevel="0" collapsed="false">
      <c r="A313" s="0" t="n">
        <v>2764</v>
      </c>
      <c r="B313" s="0" t="s">
        <v>1019</v>
      </c>
      <c r="C313" s="0" t="s">
        <v>1020</v>
      </c>
      <c r="D313" s="0" t="s">
        <v>1021</v>
      </c>
      <c r="E313" s="0" t="n">
        <v>8904112603208</v>
      </c>
      <c r="F313" s="0" t="n">
        <v>10063020</v>
      </c>
      <c r="G313" s="0" t="n">
        <v>1</v>
      </c>
      <c r="H313" s="0" t="n">
        <v>4</v>
      </c>
      <c r="I313" s="0" t="e">
        <f aca="false">VLOOKUP(D:D,[1]Sheet1!$C$1:$G$1048576,5,0)</f>
        <v>#N/A</v>
      </c>
      <c r="J313" s="0" t="s">
        <v>146</v>
      </c>
    </row>
    <row r="314" customFormat="false" ht="13.8" hidden="false" customHeight="false" outlineLevel="0" collapsed="false">
      <c r="A314" s="0" t="n">
        <v>2762</v>
      </c>
      <c r="B314" s="0" t="s">
        <v>1022</v>
      </c>
      <c r="C314" s="0" t="s">
        <v>1023</v>
      </c>
      <c r="D314" s="0" t="s">
        <v>1024</v>
      </c>
      <c r="E314" s="0" t="n">
        <v>8904112603154</v>
      </c>
      <c r="F314" s="0" t="n">
        <v>10063020</v>
      </c>
      <c r="G314" s="0" t="n">
        <v>1</v>
      </c>
      <c r="H314" s="0" t="n">
        <v>4</v>
      </c>
      <c r="I314" s="0" t="e">
        <f aca="false">VLOOKUP(D:D,[1]Sheet1!$C$1:$G$1048576,5,0)</f>
        <v>#N/A</v>
      </c>
      <c r="J314" s="0" t="s">
        <v>146</v>
      </c>
    </row>
    <row r="315" customFormat="false" ht="13.8" hidden="false" customHeight="false" outlineLevel="0" collapsed="false">
      <c r="A315" s="0" t="n">
        <v>2760</v>
      </c>
      <c r="B315" s="0" t="s">
        <v>1025</v>
      </c>
      <c r="C315" s="0" t="s">
        <v>1026</v>
      </c>
      <c r="D315" s="0" t="s">
        <v>1027</v>
      </c>
      <c r="E315" s="0" t="n">
        <v>8908002823424</v>
      </c>
      <c r="F315" s="0" t="n">
        <v>1101000</v>
      </c>
      <c r="G315" s="0" t="n">
        <v>5</v>
      </c>
      <c r="H315" s="0" t="n">
        <v>20</v>
      </c>
      <c r="I315" s="0" t="e">
        <f aca="false">VLOOKUP(D:D,[1]Sheet1!$C$1:$G$1048576,5,0)</f>
        <v>#N/A</v>
      </c>
      <c r="J315" s="0" t="s">
        <v>146</v>
      </c>
    </row>
    <row r="316" customFormat="false" ht="13.8" hidden="false" customHeight="false" outlineLevel="0" collapsed="false">
      <c r="A316" s="0" t="n">
        <v>2758</v>
      </c>
      <c r="B316" s="0" t="s">
        <v>1028</v>
      </c>
      <c r="C316" s="0" t="s">
        <v>1029</v>
      </c>
      <c r="D316" s="0" t="s">
        <v>1030</v>
      </c>
      <c r="E316" s="0" t="n">
        <v>8908002823233</v>
      </c>
      <c r="F316" s="0" t="n">
        <v>1103</v>
      </c>
      <c r="G316" s="0" t="n">
        <v>5</v>
      </c>
      <c r="H316" s="0" t="n">
        <v>20</v>
      </c>
      <c r="I316" s="0" t="e">
        <f aca="false">VLOOKUP(D:D,[1]Sheet1!$C$1:$G$1048576,5,0)</f>
        <v>#N/A</v>
      </c>
      <c r="J316" s="0" t="s">
        <v>146</v>
      </c>
    </row>
    <row r="317" customFormat="false" ht="13.8" hidden="false" customHeight="false" outlineLevel="0" collapsed="false">
      <c r="A317" s="0" t="n">
        <v>2750</v>
      </c>
      <c r="B317" s="0" t="s">
        <v>1031</v>
      </c>
      <c r="C317" s="0" t="s">
        <v>1032</v>
      </c>
      <c r="D317" s="0" t="s">
        <v>1033</v>
      </c>
      <c r="E317" s="0" t="n">
        <v>8901648031147</v>
      </c>
      <c r="F317" s="0" t="n">
        <v>4059020</v>
      </c>
      <c r="G317" s="0" t="n">
        <v>1</v>
      </c>
      <c r="H317" s="0" t="n">
        <v>15</v>
      </c>
      <c r="I317" s="0" t="e">
        <f aca="false">VLOOKUP(D:D,[1]Sheet1!$C$1:$G$1048576,5,0)</f>
        <v>#N/A</v>
      </c>
      <c r="J317" s="0" t="s">
        <v>97</v>
      </c>
    </row>
    <row r="318" customFormat="false" ht="13.8" hidden="false" customHeight="false" outlineLevel="0" collapsed="false">
      <c r="A318" s="0" t="n">
        <v>2749</v>
      </c>
      <c r="B318" s="0" t="s">
        <v>1034</v>
      </c>
      <c r="C318" s="0" t="s">
        <v>1035</v>
      </c>
      <c r="D318" s="0" t="s">
        <v>1036</v>
      </c>
      <c r="E318" s="0" t="n">
        <v>8901648094746</v>
      </c>
      <c r="F318" s="0" t="n">
        <v>4059020</v>
      </c>
      <c r="G318" s="0" t="n">
        <v>1</v>
      </c>
      <c r="H318" s="0" t="n">
        <v>15</v>
      </c>
      <c r="I318" s="0" t="e">
        <f aca="false">VLOOKUP(D:D,[1]Sheet1!$C$1:$G$1048576,5,0)</f>
        <v>#N/A</v>
      </c>
      <c r="J318" s="0" t="s">
        <v>97</v>
      </c>
    </row>
    <row r="319" customFormat="false" ht="13.8" hidden="false" customHeight="false" outlineLevel="0" collapsed="false">
      <c r="A319" s="0" t="n">
        <v>2748</v>
      </c>
      <c r="B319" s="0" t="s">
        <v>1037</v>
      </c>
      <c r="C319" s="0" t="s">
        <v>1038</v>
      </c>
      <c r="D319" s="0" t="s">
        <v>1039</v>
      </c>
      <c r="E319" s="0" t="n">
        <v>890419400612</v>
      </c>
      <c r="F319" s="0" t="n">
        <v>34013090</v>
      </c>
      <c r="G319" s="0" t="n">
        <v>3</v>
      </c>
      <c r="H319" s="0" t="n">
        <v>96</v>
      </c>
      <c r="I319" s="0" t="e">
        <f aca="false">VLOOKUP(D:D,[1]Sheet1!$C$1:$G$1048576,5,0)</f>
        <v>#N/A</v>
      </c>
      <c r="J319" s="0" t="s">
        <v>83</v>
      </c>
    </row>
    <row r="320" customFormat="false" ht="13.8" hidden="false" customHeight="false" outlineLevel="0" collapsed="false">
      <c r="A320" s="0" t="n">
        <v>2744</v>
      </c>
      <c r="B320" s="0" t="s">
        <v>1040</v>
      </c>
      <c r="C320" s="0" t="s">
        <v>1041</v>
      </c>
      <c r="D320" s="0" t="s">
        <v>1042</v>
      </c>
      <c r="E320" s="0" t="n">
        <v>8901192205100</v>
      </c>
      <c r="F320" s="0" t="n">
        <v>190</v>
      </c>
      <c r="G320" s="0" t="n">
        <v>2</v>
      </c>
      <c r="H320" s="0" t="n">
        <v>72</v>
      </c>
      <c r="I320" s="0" t="e">
        <f aca="false">VLOOKUP(D:D,[1]Sheet1!$C$1:$G$1048576,5,0)</f>
        <v>#N/A</v>
      </c>
      <c r="J320" s="0" t="s">
        <v>1043</v>
      </c>
    </row>
    <row r="321" customFormat="false" ht="13.8" hidden="false" customHeight="false" outlineLevel="0" collapsed="false">
      <c r="A321" s="0" t="n">
        <v>2743</v>
      </c>
      <c r="B321" s="0" t="s">
        <v>1044</v>
      </c>
      <c r="C321" s="0" t="s">
        <v>1045</v>
      </c>
      <c r="D321" s="0" t="s">
        <v>1046</v>
      </c>
      <c r="E321" s="0" t="n">
        <v>8901192000200</v>
      </c>
      <c r="F321" s="0" t="n">
        <v>190</v>
      </c>
      <c r="G321" s="0" t="n">
        <v>2</v>
      </c>
      <c r="H321" s="0" t="n">
        <v>72</v>
      </c>
      <c r="I321" s="0" t="e">
        <f aca="false">VLOOKUP(D:D,[1]Sheet1!$C$1:$G$1048576,5,0)</f>
        <v>#N/A</v>
      </c>
      <c r="J321" s="0" t="s">
        <v>1043</v>
      </c>
    </row>
    <row r="322" customFormat="false" ht="13.8" hidden="false" customHeight="false" outlineLevel="0" collapsed="false">
      <c r="A322" s="0" t="n">
        <v>2722</v>
      </c>
      <c r="B322" s="0" t="s">
        <v>1047</v>
      </c>
      <c r="C322" s="0" t="s">
        <v>1048</v>
      </c>
      <c r="D322" s="0" t="s">
        <v>1049</v>
      </c>
      <c r="E322" s="0" t="n">
        <v>8908001246613</v>
      </c>
      <c r="F322" s="0" t="n">
        <v>2106</v>
      </c>
      <c r="G322" s="0" t="n">
        <v>12</v>
      </c>
      <c r="H322" s="0" t="n">
        <v>240</v>
      </c>
      <c r="I322" s="0" t="e">
        <f aca="false">VLOOKUP(D:D,[1]Sheet1!$C$1:$G$1048576,5,0)</f>
        <v>#N/A</v>
      </c>
      <c r="J322" s="0" t="s">
        <v>1050</v>
      </c>
    </row>
    <row r="323" customFormat="false" ht="13.8" hidden="false" customHeight="false" outlineLevel="0" collapsed="false">
      <c r="A323" s="0" t="n">
        <v>2714</v>
      </c>
      <c r="B323" s="0" t="s">
        <v>1051</v>
      </c>
      <c r="C323" s="0" t="s">
        <v>1052</v>
      </c>
      <c r="D323" s="0" t="s">
        <v>1053</v>
      </c>
      <c r="E323" s="0" t="n">
        <v>8908001246361</v>
      </c>
      <c r="F323" s="0" t="n">
        <v>2106</v>
      </c>
      <c r="G323" s="0" t="n">
        <v>10</v>
      </c>
      <c r="H323" s="0" t="n">
        <v>80</v>
      </c>
      <c r="I323" s="0" t="e">
        <f aca="false">VLOOKUP(D:D,[1]Sheet1!$C$1:$G$1048576,5,0)</f>
        <v>#N/A</v>
      </c>
      <c r="J323" s="0" t="s">
        <v>1050</v>
      </c>
    </row>
    <row r="324" customFormat="false" ht="13.8" hidden="false" customHeight="false" outlineLevel="0" collapsed="false">
      <c r="A324" s="0" t="n">
        <v>2701</v>
      </c>
      <c r="B324" s="0" t="s">
        <v>1054</v>
      </c>
      <c r="C324" s="0" t="s">
        <v>1055</v>
      </c>
      <c r="D324" s="0" t="s">
        <v>1056</v>
      </c>
      <c r="E324" s="0" t="n">
        <v>8908001246149</v>
      </c>
      <c r="F324" s="0" t="n">
        <v>2106</v>
      </c>
      <c r="G324" s="0" t="n">
        <v>12</v>
      </c>
      <c r="H324" s="0" t="n">
        <v>180</v>
      </c>
      <c r="I324" s="0" t="e">
        <f aca="false">VLOOKUP(D:D,[1]Sheet1!$C$1:$G$1048576,5,0)</f>
        <v>#N/A</v>
      </c>
      <c r="J324" s="0" t="s">
        <v>1050</v>
      </c>
    </row>
    <row r="325" customFormat="false" ht="13.8" hidden="false" customHeight="false" outlineLevel="0" collapsed="false">
      <c r="A325" s="0" t="n">
        <v>2699</v>
      </c>
      <c r="B325" s="0" t="s">
        <v>1057</v>
      </c>
      <c r="C325" s="0" t="s">
        <v>1058</v>
      </c>
      <c r="D325" s="0" t="s">
        <v>1059</v>
      </c>
      <c r="E325" s="0" t="n">
        <v>8908001246118</v>
      </c>
      <c r="F325" s="0" t="n">
        <v>2106</v>
      </c>
      <c r="G325" s="0" t="n">
        <v>8</v>
      </c>
      <c r="H325" s="0" t="n">
        <v>80</v>
      </c>
      <c r="I325" s="0" t="e">
        <f aca="false">VLOOKUP(D:D,[1]Sheet1!$C$1:$G$1048576,5,0)</f>
        <v>#N/A</v>
      </c>
      <c r="J325" s="0" t="s">
        <v>1050</v>
      </c>
    </row>
    <row r="326" customFormat="false" ht="13.8" hidden="false" customHeight="false" outlineLevel="0" collapsed="false">
      <c r="A326" s="0" t="n">
        <v>2698</v>
      </c>
      <c r="B326" s="0" t="s">
        <v>1060</v>
      </c>
      <c r="C326" s="0" t="s">
        <v>1061</v>
      </c>
      <c r="D326" s="0" t="s">
        <v>1062</v>
      </c>
      <c r="E326" s="0" t="n">
        <v>8908001246125</v>
      </c>
      <c r="F326" s="0" t="n">
        <v>2106</v>
      </c>
      <c r="G326" s="0" t="n">
        <v>12</v>
      </c>
      <c r="H326" s="0" t="n">
        <v>180</v>
      </c>
      <c r="I326" s="0" t="e">
        <f aca="false">VLOOKUP(D:D,[1]Sheet1!$C$1:$G$1048576,5,0)</f>
        <v>#N/A</v>
      </c>
      <c r="J326" s="0" t="s">
        <v>1050</v>
      </c>
    </row>
    <row r="327" customFormat="false" ht="13.8" hidden="false" customHeight="false" outlineLevel="0" collapsed="false">
      <c r="A327" s="0" t="n">
        <v>2696</v>
      </c>
      <c r="B327" s="0" t="s">
        <v>1063</v>
      </c>
      <c r="C327" s="0" t="s">
        <v>1064</v>
      </c>
      <c r="D327" s="0" t="s">
        <v>1065</v>
      </c>
      <c r="E327" s="0" t="n">
        <v>8908001246880</v>
      </c>
      <c r="F327" s="0" t="n">
        <v>2106</v>
      </c>
      <c r="G327" s="0" t="n">
        <v>12</v>
      </c>
      <c r="H327" s="0" t="n">
        <v>96</v>
      </c>
      <c r="I327" s="0" t="e">
        <f aca="false">VLOOKUP(D:D,[1]Sheet1!$C$1:$G$1048576,5,0)</f>
        <v>#N/A</v>
      </c>
      <c r="J327" s="0" t="s">
        <v>1050</v>
      </c>
    </row>
    <row r="328" customFormat="false" ht="13.8" hidden="false" customHeight="false" outlineLevel="0" collapsed="false">
      <c r="A328" s="0" t="n">
        <v>2695</v>
      </c>
      <c r="B328" s="0" t="s">
        <v>1066</v>
      </c>
      <c r="C328" s="0" t="s">
        <v>1067</v>
      </c>
      <c r="D328" s="0" t="s">
        <v>1068</v>
      </c>
      <c r="E328" s="0" t="n">
        <v>8908001246095</v>
      </c>
      <c r="F328" s="0" t="n">
        <v>2106</v>
      </c>
      <c r="G328" s="0" t="n">
        <v>12</v>
      </c>
      <c r="H328" s="0" t="n">
        <v>180</v>
      </c>
      <c r="I328" s="0" t="e">
        <f aca="false">VLOOKUP(D:D,[1]Sheet1!$C$1:$G$1048576,5,0)</f>
        <v>#N/A</v>
      </c>
      <c r="J328" s="0" t="s">
        <v>1050</v>
      </c>
    </row>
    <row r="329" customFormat="false" ht="13.8" hidden="false" customHeight="false" outlineLevel="0" collapsed="false">
      <c r="A329" s="0" t="n">
        <v>2694</v>
      </c>
      <c r="B329" s="0" t="s">
        <v>1069</v>
      </c>
      <c r="C329" s="0" t="s">
        <v>1070</v>
      </c>
      <c r="D329" s="0" t="s">
        <v>1071</v>
      </c>
      <c r="E329" s="0" t="n">
        <v>8908001246071</v>
      </c>
      <c r="F329" s="0" t="n">
        <v>2106</v>
      </c>
      <c r="G329" s="0" t="n">
        <v>12</v>
      </c>
      <c r="H329" s="0" t="n">
        <v>180</v>
      </c>
      <c r="I329" s="0" t="e">
        <f aca="false">VLOOKUP(D:D,[1]Sheet1!$C$1:$G$1048576,5,0)</f>
        <v>#N/A</v>
      </c>
      <c r="J329" s="0" t="s">
        <v>1050</v>
      </c>
    </row>
    <row r="330" customFormat="false" ht="13.8" hidden="false" customHeight="false" outlineLevel="0" collapsed="false">
      <c r="A330" s="0" t="n">
        <v>2693</v>
      </c>
      <c r="B330" s="0" t="s">
        <v>1072</v>
      </c>
      <c r="C330" s="0" t="s">
        <v>1073</v>
      </c>
      <c r="D330" s="0" t="s">
        <v>1074</v>
      </c>
      <c r="E330" s="0" t="n">
        <v>8908001246873</v>
      </c>
      <c r="F330" s="0" t="n">
        <v>2106</v>
      </c>
      <c r="G330" s="0" t="n">
        <v>12</v>
      </c>
      <c r="H330" s="0" t="n">
        <v>180</v>
      </c>
      <c r="I330" s="0" t="e">
        <f aca="false">VLOOKUP(D:D,[1]Sheet1!$C$1:$G$1048576,5,0)</f>
        <v>#N/A</v>
      </c>
      <c r="J330" s="0" t="s">
        <v>1050</v>
      </c>
    </row>
    <row r="331" customFormat="false" ht="13.8" hidden="false" customHeight="false" outlineLevel="0" collapsed="false">
      <c r="A331" s="0" t="n">
        <v>2692</v>
      </c>
      <c r="B331" s="0" t="s">
        <v>1075</v>
      </c>
      <c r="C331" s="0" t="s">
        <v>1076</v>
      </c>
      <c r="D331" s="0" t="s">
        <v>1077</v>
      </c>
      <c r="E331" s="0" t="n">
        <v>8908001246729</v>
      </c>
      <c r="F331" s="0" t="n">
        <v>2106</v>
      </c>
      <c r="G331" s="0" t="n">
        <v>12</v>
      </c>
      <c r="H331" s="0" t="n">
        <v>144</v>
      </c>
      <c r="I331" s="0" t="e">
        <f aca="false">VLOOKUP(D:D,[1]Sheet1!$C$1:$G$1048576,5,0)</f>
        <v>#N/A</v>
      </c>
      <c r="J331" s="0" t="s">
        <v>1050</v>
      </c>
    </row>
    <row r="332" customFormat="false" ht="13.8" hidden="false" customHeight="false" outlineLevel="0" collapsed="false">
      <c r="A332" s="0" t="n">
        <v>2691</v>
      </c>
      <c r="B332" s="0" t="s">
        <v>1078</v>
      </c>
      <c r="C332" s="0" t="s">
        <v>1079</v>
      </c>
      <c r="D332" s="0" t="s">
        <v>1080</v>
      </c>
      <c r="E332" s="0" t="n">
        <v>8908001246835</v>
      </c>
      <c r="F332" s="0" t="n">
        <v>2106</v>
      </c>
      <c r="G332" s="0" t="n">
        <v>12</v>
      </c>
      <c r="H332" s="0" t="n">
        <v>144</v>
      </c>
      <c r="I332" s="0" t="e">
        <f aca="false">VLOOKUP(D:D,[1]Sheet1!$C$1:$G$1048576,5,0)</f>
        <v>#N/A</v>
      </c>
      <c r="J332" s="0" t="s">
        <v>1050</v>
      </c>
    </row>
    <row r="333" customFormat="false" ht="13.8" hidden="false" customHeight="false" outlineLevel="0" collapsed="false">
      <c r="A333" s="0" t="n">
        <v>2689</v>
      </c>
      <c r="B333" s="0" t="s">
        <v>1081</v>
      </c>
      <c r="C333" s="0" t="s">
        <v>1082</v>
      </c>
      <c r="D333" s="0" t="s">
        <v>1083</v>
      </c>
      <c r="E333" s="0" t="n">
        <v>8908001246675</v>
      </c>
      <c r="F333" s="0" t="n">
        <v>2106</v>
      </c>
      <c r="G333" s="0" t="n">
        <v>9</v>
      </c>
      <c r="H333" s="0" t="n">
        <v>36</v>
      </c>
      <c r="I333" s="0" t="e">
        <f aca="false">VLOOKUP(D:D,[1]Sheet1!$C$1:$G$1048576,5,0)</f>
        <v>#N/A</v>
      </c>
      <c r="J333" s="0" t="s">
        <v>1050</v>
      </c>
    </row>
    <row r="334" customFormat="false" ht="13.8" hidden="false" customHeight="false" outlineLevel="0" collapsed="false">
      <c r="A334" s="0" t="n">
        <v>2687</v>
      </c>
      <c r="B334" s="0" t="s">
        <v>1084</v>
      </c>
      <c r="C334" s="0" t="s">
        <v>1085</v>
      </c>
      <c r="D334" s="0" t="s">
        <v>1086</v>
      </c>
      <c r="E334" s="0" t="n">
        <v>8908001246033</v>
      </c>
      <c r="F334" s="0" t="n">
        <v>2106</v>
      </c>
      <c r="G334" s="0" t="n">
        <v>9</v>
      </c>
      <c r="H334" s="0" t="n">
        <v>36</v>
      </c>
      <c r="I334" s="0" t="e">
        <f aca="false">VLOOKUP(D:D,[1]Sheet1!$C$1:$G$1048576,5,0)</f>
        <v>#N/A</v>
      </c>
      <c r="J334" s="0" t="s">
        <v>1050</v>
      </c>
    </row>
    <row r="335" customFormat="false" ht="13.8" hidden="false" customHeight="false" outlineLevel="0" collapsed="false">
      <c r="A335" s="0" t="n">
        <v>2685</v>
      </c>
      <c r="B335" s="0" t="s">
        <v>1087</v>
      </c>
      <c r="C335" s="0" t="s">
        <v>1088</v>
      </c>
      <c r="D335" s="0" t="s">
        <v>1089</v>
      </c>
      <c r="E335" s="0" t="n">
        <v>8908001246019</v>
      </c>
      <c r="F335" s="0" t="n">
        <v>2106</v>
      </c>
      <c r="G335" s="0" t="n">
        <v>9</v>
      </c>
      <c r="H335" s="0" t="n">
        <v>36</v>
      </c>
      <c r="I335" s="0" t="e">
        <f aca="false">VLOOKUP(D:D,[1]Sheet1!$C$1:$G$1048576,5,0)</f>
        <v>#N/A</v>
      </c>
      <c r="J335" s="0" t="s">
        <v>1050</v>
      </c>
    </row>
    <row r="336" customFormat="false" ht="13.8" hidden="false" customHeight="false" outlineLevel="0" collapsed="false">
      <c r="A336" s="0" t="n">
        <v>2675</v>
      </c>
      <c r="B336" s="0" t="s">
        <v>1090</v>
      </c>
      <c r="C336" s="0" t="s">
        <v>1091</v>
      </c>
      <c r="D336" s="0" t="s">
        <v>1092</v>
      </c>
      <c r="E336" s="0" t="n">
        <v>8904063230171</v>
      </c>
      <c r="F336" s="0" t="n">
        <v>19059090</v>
      </c>
      <c r="G336" s="0" t="n">
        <v>1</v>
      </c>
      <c r="H336" s="0" t="n">
        <v>40</v>
      </c>
      <c r="I336" s="0" t="e">
        <f aca="false">VLOOKUP(D:D,[1]Sheet1!$C$1:$G$1048576,5,0)</f>
        <v>#N/A</v>
      </c>
      <c r="J336" s="0" t="s">
        <v>134</v>
      </c>
    </row>
    <row r="337" customFormat="false" ht="13.8" hidden="false" customHeight="false" outlineLevel="0" collapsed="false">
      <c r="A337" s="0" t="n">
        <v>2664</v>
      </c>
      <c r="B337" s="0" t="s">
        <v>1093</v>
      </c>
      <c r="C337" s="0" t="s">
        <v>1094</v>
      </c>
      <c r="D337" s="0" t="s">
        <v>1095</v>
      </c>
      <c r="E337" s="0" t="n">
        <v>8904063207357</v>
      </c>
      <c r="F337" s="0" t="n">
        <v>21069099</v>
      </c>
      <c r="G337" s="0" t="n">
        <v>5</v>
      </c>
      <c r="H337" s="0" t="n">
        <v>60</v>
      </c>
      <c r="I337" s="0" t="e">
        <f aca="false">VLOOKUP(D:D,[1]Sheet1!$C$1:$G$1048576,5,0)</f>
        <v>#N/A</v>
      </c>
      <c r="J337" s="0" t="s">
        <v>134</v>
      </c>
    </row>
    <row r="338" customFormat="false" ht="13.8" hidden="false" customHeight="false" outlineLevel="0" collapsed="false">
      <c r="A338" s="0" t="n">
        <v>2660</v>
      </c>
      <c r="B338" s="0" t="s">
        <v>1096</v>
      </c>
      <c r="C338" s="0" t="s">
        <v>1097</v>
      </c>
      <c r="D338" s="0" t="s">
        <v>1098</v>
      </c>
      <c r="E338" s="0" t="n">
        <v>8904063252463</v>
      </c>
      <c r="F338" s="0" t="n">
        <v>21069099</v>
      </c>
      <c r="G338" s="0" t="n">
        <v>6</v>
      </c>
      <c r="H338" s="0" t="n">
        <v>54</v>
      </c>
      <c r="I338" s="0" t="e">
        <f aca="false">VLOOKUP(D:D,[1]Sheet1!$C$1:$G$1048576,5,0)</f>
        <v>#N/A</v>
      </c>
      <c r="J338" s="0" t="s">
        <v>134</v>
      </c>
    </row>
    <row r="339" customFormat="false" ht="13.8" hidden="false" customHeight="false" outlineLevel="0" collapsed="false">
      <c r="A339" s="0" t="n">
        <v>2652</v>
      </c>
      <c r="B339" s="0" t="s">
        <v>1099</v>
      </c>
      <c r="C339" s="0" t="s">
        <v>1100</v>
      </c>
      <c r="D339" s="0" t="s">
        <v>1101</v>
      </c>
      <c r="E339" s="0" t="n">
        <v>8901396174202</v>
      </c>
      <c r="F339" s="0" t="n">
        <v>38089400</v>
      </c>
      <c r="G339" s="0" t="n">
        <v>1</v>
      </c>
      <c r="H339" s="0" t="n">
        <v>24</v>
      </c>
      <c r="I339" s="0" t="e">
        <f aca="false">VLOOKUP(D:D,[1]Sheet1!$C$1:$G$1048576,5,0)</f>
        <v>#N/A</v>
      </c>
      <c r="J339" s="0" t="s">
        <v>142</v>
      </c>
    </row>
    <row r="340" customFormat="false" ht="13.8" hidden="false" customHeight="false" outlineLevel="0" collapsed="false">
      <c r="A340" s="0" t="n">
        <v>2643</v>
      </c>
      <c r="B340" s="0" t="s">
        <v>1102</v>
      </c>
      <c r="C340" s="0" t="s">
        <v>1103</v>
      </c>
      <c r="D340" s="0" t="s">
        <v>1104</v>
      </c>
      <c r="E340" s="0" t="n">
        <v>8906014763103</v>
      </c>
      <c r="F340" s="0" t="n">
        <v>30049011</v>
      </c>
      <c r="G340" s="0" t="n">
        <v>1</v>
      </c>
      <c r="H340" s="0" t="n">
        <v>50</v>
      </c>
      <c r="I340" s="0" t="e">
        <f aca="false">VLOOKUP(D:D,[1]Sheet1!$C$1:$G$1048576,5,0)</f>
        <v>#N/A</v>
      </c>
      <c r="J340" s="0" t="s">
        <v>956</v>
      </c>
    </row>
    <row r="341" customFormat="false" ht="13.8" hidden="false" customHeight="false" outlineLevel="0" collapsed="false">
      <c r="A341" s="0" t="n">
        <v>2637</v>
      </c>
      <c r="B341" s="0" t="s">
        <v>1105</v>
      </c>
      <c r="C341" s="0" t="s">
        <v>1106</v>
      </c>
      <c r="D341" s="0" t="s">
        <v>1107</v>
      </c>
      <c r="E341" s="0" t="n">
        <v>8906014766159</v>
      </c>
      <c r="F341" s="0" t="n">
        <v>33059011</v>
      </c>
      <c r="G341" s="0" t="n">
        <v>1</v>
      </c>
      <c r="H341" s="0" t="n">
        <v>24</v>
      </c>
      <c r="I341" s="0" t="e">
        <f aca="false">VLOOKUP(D:D,[1]Sheet1!$C$1:$G$1048576,5,0)</f>
        <v>#N/A</v>
      </c>
      <c r="J341" s="0" t="s">
        <v>1108</v>
      </c>
    </row>
    <row r="342" customFormat="false" ht="13.8" hidden="false" customHeight="false" outlineLevel="0" collapsed="false">
      <c r="A342" s="0" t="n">
        <v>2636</v>
      </c>
      <c r="B342" s="0" t="s">
        <v>1109</v>
      </c>
      <c r="C342" s="0" t="s">
        <v>1110</v>
      </c>
      <c r="D342" s="0" t="s">
        <v>1111</v>
      </c>
      <c r="E342" s="0" t="n">
        <v>8906014766142</v>
      </c>
      <c r="F342" s="0" t="n">
        <v>33059011</v>
      </c>
      <c r="G342" s="0" t="n">
        <v>1</v>
      </c>
      <c r="H342" s="0" t="n">
        <v>24</v>
      </c>
      <c r="I342" s="0" t="e">
        <f aca="false">VLOOKUP(D:D,[1]Sheet1!$C$1:$G$1048576,5,0)</f>
        <v>#N/A</v>
      </c>
      <c r="J342" s="0" t="s">
        <v>1108</v>
      </c>
    </row>
    <row r="343" customFormat="false" ht="13.8" hidden="false" customHeight="false" outlineLevel="0" collapsed="false">
      <c r="A343" s="0" t="n">
        <v>2635</v>
      </c>
      <c r="B343" s="0" t="s">
        <v>1112</v>
      </c>
      <c r="C343" s="0" t="s">
        <v>1113</v>
      </c>
      <c r="D343" s="0" t="s">
        <v>1114</v>
      </c>
      <c r="E343" s="0" t="n">
        <v>8906014766135</v>
      </c>
      <c r="F343" s="0" t="n">
        <v>33059011</v>
      </c>
      <c r="G343" s="0" t="n">
        <v>1</v>
      </c>
      <c r="H343" s="0" t="n">
        <v>36</v>
      </c>
      <c r="I343" s="0" t="e">
        <f aca="false">VLOOKUP(D:D,[1]Sheet1!$C$1:$G$1048576,5,0)</f>
        <v>#N/A</v>
      </c>
      <c r="J343" s="0" t="s">
        <v>1108</v>
      </c>
    </row>
    <row r="344" customFormat="false" ht="13.8" hidden="false" customHeight="false" outlineLevel="0" collapsed="false">
      <c r="A344" s="0" t="n">
        <v>2634</v>
      </c>
      <c r="B344" s="0" t="s">
        <v>1115</v>
      </c>
      <c r="C344" s="0" t="s">
        <v>1116</v>
      </c>
      <c r="D344" s="0" t="s">
        <v>1117</v>
      </c>
      <c r="E344" s="0" t="n">
        <v>8906014766128</v>
      </c>
      <c r="F344" s="0" t="n">
        <v>33059011</v>
      </c>
      <c r="G344" s="0" t="n">
        <v>1</v>
      </c>
      <c r="H344" s="0" t="n">
        <v>60</v>
      </c>
      <c r="I344" s="0" t="e">
        <f aca="false">VLOOKUP(D:D,[1]Sheet1!$C$1:$G$1048576,5,0)</f>
        <v>#N/A</v>
      </c>
      <c r="J344" s="0" t="s">
        <v>1108</v>
      </c>
    </row>
    <row r="345" customFormat="false" ht="13.8" hidden="false" customHeight="false" outlineLevel="0" collapsed="false">
      <c r="A345" s="0" t="n">
        <v>2633</v>
      </c>
      <c r="B345" s="0" t="s">
        <v>1118</v>
      </c>
      <c r="C345" s="0" t="s">
        <v>1119</v>
      </c>
      <c r="D345" s="0" t="s">
        <v>1120</v>
      </c>
      <c r="E345" s="0" t="n">
        <v>8906014765992</v>
      </c>
      <c r="F345" s="0" t="n">
        <v>33059011</v>
      </c>
      <c r="G345" s="0" t="n">
        <v>1</v>
      </c>
      <c r="H345" s="0" t="n">
        <v>12</v>
      </c>
      <c r="I345" s="0" t="e">
        <f aca="false">VLOOKUP(D:D,[1]Sheet1!$C$1:$G$1048576,5,0)</f>
        <v>#N/A</v>
      </c>
      <c r="J345" s="0" t="s">
        <v>1121</v>
      </c>
    </row>
    <row r="346" customFormat="false" ht="13.8" hidden="false" customHeight="false" outlineLevel="0" collapsed="false">
      <c r="A346" s="0" t="n">
        <v>2632</v>
      </c>
      <c r="B346" s="0" t="s">
        <v>1122</v>
      </c>
      <c r="C346" s="0" t="s">
        <v>1123</v>
      </c>
      <c r="D346" s="0" t="s">
        <v>1124</v>
      </c>
      <c r="E346" s="0" t="n">
        <v>8906014765985</v>
      </c>
      <c r="F346" s="0" t="n">
        <v>33059011</v>
      </c>
      <c r="G346" s="0" t="n">
        <v>1</v>
      </c>
      <c r="H346" s="0" t="n">
        <v>16</v>
      </c>
      <c r="I346" s="0" t="e">
        <f aca="false">VLOOKUP(D:D,[1]Sheet1!$C$1:$G$1048576,5,0)</f>
        <v>#N/A</v>
      </c>
      <c r="J346" s="0" t="s">
        <v>1121</v>
      </c>
    </row>
    <row r="347" customFormat="false" ht="13.8" hidden="false" customHeight="false" outlineLevel="0" collapsed="false">
      <c r="A347" s="0" t="n">
        <v>2607</v>
      </c>
      <c r="B347" s="0" t="s">
        <v>1125</v>
      </c>
      <c r="C347" s="0" t="s">
        <v>1126</v>
      </c>
      <c r="D347" s="0" t="s">
        <v>1127</v>
      </c>
      <c r="E347" s="0" t="n">
        <v>8906002348268</v>
      </c>
      <c r="F347" s="0" t="n">
        <v>713</v>
      </c>
      <c r="G347" s="0" t="n">
        <v>2</v>
      </c>
      <c r="H347" s="0" t="n">
        <v>40</v>
      </c>
      <c r="I347" s="0" t="e">
        <f aca="false">VLOOKUP(D:D,[1]Sheet1!$C$1:$G$1048576,5,0)</f>
        <v>#N/A</v>
      </c>
      <c r="J347" s="0" t="s">
        <v>39</v>
      </c>
    </row>
    <row r="348" customFormat="false" ht="13.8" hidden="false" customHeight="false" outlineLevel="0" collapsed="false">
      <c r="A348" s="0" t="n">
        <v>2601</v>
      </c>
      <c r="B348" s="0" t="s">
        <v>1128</v>
      </c>
      <c r="C348" s="0" t="s">
        <v>1129</v>
      </c>
      <c r="D348" s="0" t="s">
        <v>1130</v>
      </c>
      <c r="E348" s="0" t="n">
        <v>8906002340064</v>
      </c>
      <c r="F348" s="0" t="n">
        <v>1101</v>
      </c>
      <c r="G348" s="0" t="n">
        <v>2</v>
      </c>
      <c r="H348" s="0" t="n">
        <v>30</v>
      </c>
      <c r="I348" s="0" t="e">
        <f aca="false">VLOOKUP(D:D,[1]Sheet1!$C$1:$G$1048576,5,0)</f>
        <v>#N/A</v>
      </c>
      <c r="J348" s="0" t="s">
        <v>39</v>
      </c>
    </row>
    <row r="349" customFormat="false" ht="13.8" hidden="false" customHeight="false" outlineLevel="0" collapsed="false">
      <c r="A349" s="0" t="n">
        <v>2589</v>
      </c>
      <c r="B349" s="0" t="s">
        <v>1131</v>
      </c>
      <c r="C349" s="0" t="s">
        <v>1132</v>
      </c>
      <c r="D349" s="0" t="s">
        <v>1133</v>
      </c>
      <c r="E349" s="0" t="n">
        <v>8901396158752</v>
      </c>
      <c r="F349" s="0" t="n">
        <v>38089400</v>
      </c>
      <c r="G349" s="0" t="n">
        <v>3</v>
      </c>
      <c r="H349" s="0" t="n">
        <v>24</v>
      </c>
      <c r="I349" s="0" t="e">
        <f aca="false">VLOOKUP(D:D,[1]Sheet1!$C$1:$G$1048576,5,0)</f>
        <v>#N/A</v>
      </c>
      <c r="J349" s="0" t="s">
        <v>142</v>
      </c>
    </row>
    <row r="350" customFormat="false" ht="13.8" hidden="false" customHeight="false" outlineLevel="0" collapsed="false">
      <c r="A350" s="0" t="n">
        <v>2588</v>
      </c>
      <c r="B350" s="0" t="s">
        <v>1134</v>
      </c>
      <c r="C350" s="0" t="s">
        <v>1135</v>
      </c>
      <c r="D350" s="0" t="s">
        <v>1136</v>
      </c>
      <c r="E350" s="0" t="n">
        <v>8901233035208</v>
      </c>
      <c r="F350" s="0" t="n">
        <v>19011090</v>
      </c>
      <c r="G350" s="0" t="n">
        <v>1</v>
      </c>
      <c r="H350" s="0" t="n">
        <v>12</v>
      </c>
      <c r="I350" s="0" t="e">
        <f aca="false">VLOOKUP(D:D,[1]Sheet1!$C$1:$G$1048576,5,0)</f>
        <v>#N/A</v>
      </c>
      <c r="J350" s="0" t="s">
        <v>1137</v>
      </c>
    </row>
    <row r="351" customFormat="false" ht="13.8" hidden="false" customHeight="false" outlineLevel="0" collapsed="false">
      <c r="A351" s="0" t="n">
        <v>2585</v>
      </c>
      <c r="B351" s="0" t="s">
        <v>1138</v>
      </c>
      <c r="C351" s="0" t="s">
        <v>1139</v>
      </c>
      <c r="D351" s="0" t="s">
        <v>1140</v>
      </c>
      <c r="E351" s="0" t="n">
        <v>8901030656613</v>
      </c>
      <c r="F351" s="0" t="n">
        <v>19024010</v>
      </c>
      <c r="G351" s="0" t="n">
        <v>4</v>
      </c>
      <c r="H351" s="0" t="n">
        <v>96</v>
      </c>
      <c r="I351" s="0" t="e">
        <f aca="false">VLOOKUP(D:D,[1]Sheet1!$C$1:$G$1048576,5,0)</f>
        <v>#N/A</v>
      </c>
      <c r="J351" s="0" t="s">
        <v>1141</v>
      </c>
    </row>
    <row r="352" customFormat="false" ht="13.8" hidden="false" customHeight="false" outlineLevel="0" collapsed="false">
      <c r="A352" s="0" t="n">
        <v>2584</v>
      </c>
      <c r="B352" s="0" t="s">
        <v>1142</v>
      </c>
      <c r="C352" s="0" t="s">
        <v>1143</v>
      </c>
      <c r="D352" s="0" t="s">
        <v>1144</v>
      </c>
      <c r="E352" s="0" t="n">
        <v>8901314312501</v>
      </c>
      <c r="F352" s="0" t="n">
        <v>96032100</v>
      </c>
      <c r="G352" s="0" t="n">
        <v>1</v>
      </c>
      <c r="H352" s="0" t="n">
        <v>96</v>
      </c>
      <c r="I352" s="0" t="e">
        <f aca="false">VLOOKUP(D:D,[1]Sheet1!$C$1:$G$1048576,5,0)</f>
        <v>#N/A</v>
      </c>
      <c r="J352" s="0" t="s">
        <v>498</v>
      </c>
    </row>
    <row r="353" customFormat="false" ht="13.8" hidden="false" customHeight="false" outlineLevel="0" collapsed="false">
      <c r="A353" s="0" t="n">
        <v>2580</v>
      </c>
      <c r="B353" s="0" t="s">
        <v>1145</v>
      </c>
      <c r="C353" s="0" t="s">
        <v>1146</v>
      </c>
      <c r="D353" s="0" t="s">
        <v>1147</v>
      </c>
      <c r="E353" s="0" t="n">
        <v>8901396354208</v>
      </c>
      <c r="F353" s="0" t="n">
        <v>33079090</v>
      </c>
      <c r="G353" s="0" t="n">
        <v>1</v>
      </c>
      <c r="H353" s="0" t="n">
        <v>48</v>
      </c>
      <c r="I353" s="0" t="e">
        <f aca="false">VLOOKUP(D:D,[1]Sheet1!$C$1:$G$1048576,5,0)</f>
        <v>#N/A</v>
      </c>
      <c r="J353" s="0" t="s">
        <v>1148</v>
      </c>
    </row>
    <row r="354" customFormat="false" ht="13.8" hidden="false" customHeight="false" outlineLevel="0" collapsed="false">
      <c r="A354" s="0" t="n">
        <v>2578</v>
      </c>
      <c r="B354" s="0" t="s">
        <v>1149</v>
      </c>
      <c r="C354" s="0" t="s">
        <v>1150</v>
      </c>
      <c r="D354" s="0" t="s">
        <v>1151</v>
      </c>
      <c r="E354" s="0" t="n">
        <v>8901058848694</v>
      </c>
      <c r="F354" s="0" t="n">
        <v>21011120</v>
      </c>
      <c r="G354" s="0" t="n">
        <v>1</v>
      </c>
      <c r="H354" s="0" t="n">
        <v>96</v>
      </c>
      <c r="I354" s="0" t="e">
        <f aca="false">VLOOKUP(D:D,[1]Sheet1!$C$1:$G$1048576,5,0)</f>
        <v>#N/A</v>
      </c>
      <c r="J354" s="0" t="s">
        <v>1152</v>
      </c>
    </row>
    <row r="355" customFormat="false" ht="13.8" hidden="false" customHeight="false" outlineLevel="0" collapsed="false">
      <c r="A355" s="0" t="n">
        <v>2574</v>
      </c>
      <c r="B355" s="0" t="s">
        <v>1153</v>
      </c>
      <c r="C355" s="0" t="s">
        <v>1154</v>
      </c>
      <c r="D355" s="0" t="s">
        <v>1155</v>
      </c>
      <c r="E355" s="0" t="n">
        <v>8901030754364</v>
      </c>
      <c r="F355" s="0" t="n">
        <v>34022010</v>
      </c>
      <c r="G355" s="0" t="n">
        <v>9</v>
      </c>
      <c r="H355" s="0" t="n">
        <v>144</v>
      </c>
      <c r="I355" s="0" t="e">
        <f aca="false">VLOOKUP(D:D,[1]Sheet1!$C$1:$G$1048576,5,0)</f>
        <v>#N/A</v>
      </c>
      <c r="J355" s="0" t="s">
        <v>1156</v>
      </c>
    </row>
    <row r="356" customFormat="false" ht="13.8" hidden="false" customHeight="false" outlineLevel="0" collapsed="false">
      <c r="A356" s="0" t="n">
        <v>2573</v>
      </c>
      <c r="B356" s="0" t="s">
        <v>1157</v>
      </c>
      <c r="C356" s="0" t="s">
        <v>1158</v>
      </c>
      <c r="D356" s="0" t="s">
        <v>1159</v>
      </c>
      <c r="E356" s="0" t="n">
        <v>8901888090348</v>
      </c>
      <c r="F356" s="0" t="n">
        <v>22029020</v>
      </c>
      <c r="G356" s="0" t="n">
        <v>12</v>
      </c>
      <c r="H356" s="0" t="n">
        <v>12</v>
      </c>
      <c r="I356" s="0" t="e">
        <f aca="false">VLOOKUP(D:D,[1]Sheet1!$C$1:$G$1048576,5,0)</f>
        <v>#N/A</v>
      </c>
      <c r="J356" s="0" t="s">
        <v>1160</v>
      </c>
    </row>
    <row r="357" customFormat="false" ht="13.8" hidden="false" customHeight="false" outlineLevel="0" collapsed="false">
      <c r="A357" s="0" t="n">
        <v>2558</v>
      </c>
      <c r="B357" s="0" t="s">
        <v>1161</v>
      </c>
      <c r="C357" s="0" t="s">
        <v>1162</v>
      </c>
      <c r="D357" s="0" t="s">
        <v>1163</v>
      </c>
      <c r="E357" s="0" t="n">
        <v>8901052024315</v>
      </c>
      <c r="F357" s="0" t="n">
        <v>910</v>
      </c>
      <c r="G357" s="0" t="n">
        <v>12</v>
      </c>
      <c r="H357" s="0" t="n">
        <v>1</v>
      </c>
      <c r="I357" s="0" t="e">
        <f aca="false">VLOOKUP(D:D,[1]Sheet1!$C$1:$G$1048576,5,0)</f>
        <v>#N/A</v>
      </c>
      <c r="J357" s="0" t="s">
        <v>1164</v>
      </c>
    </row>
    <row r="358" customFormat="false" ht="13.8" hidden="false" customHeight="false" outlineLevel="0" collapsed="false">
      <c r="A358" s="0" t="n">
        <v>2554</v>
      </c>
      <c r="B358" s="0" t="s">
        <v>1034</v>
      </c>
      <c r="C358" s="0" t="s">
        <v>1165</v>
      </c>
      <c r="D358" s="0" t="s">
        <v>1166</v>
      </c>
      <c r="E358" s="0" t="n">
        <v>8901648094746</v>
      </c>
      <c r="F358" s="0" t="n">
        <v>4059020</v>
      </c>
      <c r="G358" s="0" t="n">
        <v>1</v>
      </c>
      <c r="H358" s="0" t="n">
        <v>15</v>
      </c>
      <c r="I358" s="0" t="e">
        <f aca="false">VLOOKUP(D:D,[1]Sheet1!$C$1:$G$1048576,5,0)</f>
        <v>#N/A</v>
      </c>
      <c r="J358" s="0" t="s">
        <v>97</v>
      </c>
    </row>
    <row r="359" customFormat="false" ht="13.8" hidden="false" customHeight="false" outlineLevel="0" collapsed="false">
      <c r="A359" s="0" t="n">
        <v>2501</v>
      </c>
      <c r="B359" s="0" t="s">
        <v>1167</v>
      </c>
      <c r="C359" s="0" t="s">
        <v>1168</v>
      </c>
      <c r="D359" s="0" t="s">
        <v>1169</v>
      </c>
      <c r="E359" s="0" t="n">
        <v>8904063240217</v>
      </c>
      <c r="F359" s="0" t="n">
        <v>21069099</v>
      </c>
      <c r="G359" s="0" t="n">
        <v>10</v>
      </c>
      <c r="H359" s="0" t="n">
        <v>540</v>
      </c>
      <c r="I359" s="0" t="e">
        <f aca="false">VLOOKUP(D:D,[1]Sheet1!$C$1:$G$1048576,5,0)</f>
        <v>#N/A</v>
      </c>
      <c r="J359" s="0" t="s">
        <v>1170</v>
      </c>
    </row>
    <row r="360" customFormat="false" ht="13.8" hidden="false" customHeight="false" outlineLevel="0" collapsed="false">
      <c r="A360" s="0" t="n">
        <v>2491</v>
      </c>
      <c r="B360" s="0" t="s">
        <v>1171</v>
      </c>
      <c r="C360" s="0" t="s">
        <v>1172</v>
      </c>
      <c r="D360" s="0" t="s">
        <v>1173</v>
      </c>
      <c r="E360" s="0" t="n">
        <v>8904063240187</v>
      </c>
      <c r="F360" s="0" t="n">
        <v>21069099</v>
      </c>
      <c r="G360" s="0" t="n">
        <v>10</v>
      </c>
      <c r="H360" s="0" t="n">
        <v>480</v>
      </c>
      <c r="I360" s="0" t="e">
        <f aca="false">VLOOKUP(D:D,[1]Sheet1!$C$1:$G$1048576,5,0)</f>
        <v>#N/A</v>
      </c>
      <c r="J360" s="0" t="s">
        <v>1170</v>
      </c>
    </row>
    <row r="361" customFormat="false" ht="13.8" hidden="false" customHeight="false" outlineLevel="0" collapsed="false">
      <c r="A361" s="0" t="n">
        <v>2482</v>
      </c>
      <c r="B361" s="0" t="s">
        <v>1174</v>
      </c>
      <c r="C361" s="0" t="s">
        <v>1175</v>
      </c>
      <c r="D361" s="0" t="s">
        <v>1176</v>
      </c>
      <c r="E361" s="0" t="n">
        <v>149877714230</v>
      </c>
      <c r="F361" s="0" t="n">
        <v>30049011</v>
      </c>
      <c r="G361" s="0" t="n">
        <v>1</v>
      </c>
      <c r="H361" s="0" t="n">
        <v>32</v>
      </c>
      <c r="I361" s="0" t="e">
        <f aca="false">VLOOKUP(D:D,[1]Sheet1!$C$1:$G$1048576,5,0)</f>
        <v>#N/A</v>
      </c>
      <c r="J361" s="0" t="s">
        <v>635</v>
      </c>
    </row>
    <row r="362" customFormat="false" ht="13.8" hidden="false" customHeight="false" outlineLevel="0" collapsed="false">
      <c r="A362" s="0" t="n">
        <v>2481</v>
      </c>
      <c r="B362" s="0" t="s">
        <v>1177</v>
      </c>
      <c r="C362" s="0" t="s">
        <v>1178</v>
      </c>
      <c r="D362" s="0" t="s">
        <v>1179</v>
      </c>
      <c r="E362" s="0" t="n">
        <v>8901396152118</v>
      </c>
      <c r="F362" s="0" t="n">
        <v>38089400</v>
      </c>
      <c r="G362" s="0" t="n">
        <v>1</v>
      </c>
      <c r="H362" s="0" t="n">
        <v>48</v>
      </c>
      <c r="I362" s="0" t="e">
        <f aca="false">VLOOKUP(D:D,[1]Sheet1!$C$1:$G$1048576,5,0)</f>
        <v>#N/A</v>
      </c>
      <c r="J362" s="0" t="s">
        <v>142</v>
      </c>
    </row>
    <row r="363" customFormat="false" ht="13.8" hidden="false" customHeight="false" outlineLevel="0" collapsed="false">
      <c r="A363" s="0" t="n">
        <v>2480</v>
      </c>
      <c r="B363" s="0" t="s">
        <v>1180</v>
      </c>
      <c r="C363" s="0" t="s">
        <v>1181</v>
      </c>
      <c r="D363" s="0" t="s">
        <v>1182</v>
      </c>
      <c r="E363" s="0" t="n">
        <v>8904109450112</v>
      </c>
      <c r="F363" s="0" t="n">
        <v>33061020</v>
      </c>
      <c r="G363" s="0" t="n">
        <v>1</v>
      </c>
      <c r="H363" s="0" t="n">
        <v>96</v>
      </c>
      <c r="I363" s="0" t="e">
        <f aca="false">VLOOKUP(D:D,[1]Sheet1!$C$1:$G$1048576,5,0)</f>
        <v>#N/A</v>
      </c>
      <c r="J363" s="0" t="s">
        <v>83</v>
      </c>
    </row>
    <row r="364" customFormat="false" ht="13.8" hidden="false" customHeight="false" outlineLevel="0" collapsed="false">
      <c r="A364" s="0" t="n">
        <v>2470</v>
      </c>
      <c r="B364" s="0" t="s">
        <v>1183</v>
      </c>
      <c r="C364" s="0" t="s">
        <v>1184</v>
      </c>
      <c r="D364" s="0" t="s">
        <v>1185</v>
      </c>
      <c r="E364" s="0" t="n">
        <v>8901030609435</v>
      </c>
      <c r="F364" s="0" t="n">
        <v>34011190</v>
      </c>
      <c r="G364" s="0" t="n">
        <v>1</v>
      </c>
      <c r="H364" s="0" t="n">
        <v>108</v>
      </c>
      <c r="I364" s="0" t="e">
        <f aca="false">VLOOKUP(D:D,[1]Sheet1!$C$1:$G$1048576,5,0)</f>
        <v>#N/A</v>
      </c>
      <c r="J364" s="0" t="s">
        <v>303</v>
      </c>
    </row>
    <row r="365" customFormat="false" ht="13.8" hidden="false" customHeight="false" outlineLevel="0" collapsed="false">
      <c r="A365" s="0" t="n">
        <v>2468</v>
      </c>
      <c r="B365" s="0" t="s">
        <v>1186</v>
      </c>
      <c r="C365" s="0" t="s">
        <v>1187</v>
      </c>
      <c r="D365" s="0" t="s">
        <v>1188</v>
      </c>
      <c r="E365" s="0" t="n">
        <v>8901030719394</v>
      </c>
      <c r="F365" s="0" t="n">
        <v>33051090</v>
      </c>
      <c r="G365" s="0" t="n">
        <v>16</v>
      </c>
      <c r="H365" s="0" t="n">
        <v>960</v>
      </c>
      <c r="I365" s="0" t="e">
        <f aca="false">VLOOKUP(D:D,[1]Sheet1!$C$1:$G$1048576,5,0)</f>
        <v>#N/A</v>
      </c>
      <c r="J365" s="0" t="s">
        <v>868</v>
      </c>
    </row>
    <row r="366" customFormat="false" ht="13.8" hidden="false" customHeight="false" outlineLevel="0" collapsed="false">
      <c r="A366" s="0" t="n">
        <v>2463</v>
      </c>
      <c r="B366" s="0" t="s">
        <v>1189</v>
      </c>
      <c r="C366" s="0" t="s">
        <v>1190</v>
      </c>
      <c r="D366" s="0" t="s">
        <v>1191</v>
      </c>
      <c r="E366" s="0" t="n">
        <v>8901138507398</v>
      </c>
      <c r="F366" s="0" t="n">
        <v>34013090</v>
      </c>
      <c r="G366" s="0" t="n">
        <v>5</v>
      </c>
      <c r="H366" s="0" t="n">
        <v>100</v>
      </c>
      <c r="I366" s="0" t="e">
        <f aca="false">VLOOKUP(D:D,[1]Sheet1!$C$1:$G$1048576,5,0)</f>
        <v>#N/A</v>
      </c>
      <c r="J366" s="0" t="s">
        <v>688</v>
      </c>
    </row>
    <row r="367" customFormat="false" ht="13.8" hidden="false" customHeight="false" outlineLevel="0" collapsed="false">
      <c r="A367" s="0" t="n">
        <v>2459</v>
      </c>
      <c r="B367" s="0" t="s">
        <v>1192</v>
      </c>
      <c r="C367" s="0" t="s">
        <v>1193</v>
      </c>
      <c r="D367" s="0" t="s">
        <v>1194</v>
      </c>
      <c r="E367" s="0" t="n">
        <v>8906015551402</v>
      </c>
      <c r="F367" s="0" t="n">
        <v>19042000</v>
      </c>
      <c r="G367" s="0" t="n">
        <v>4</v>
      </c>
      <c r="H367" s="0" t="n">
        <v>30</v>
      </c>
      <c r="I367" s="0" t="e">
        <f aca="false">VLOOKUP(D:D,[1]Sheet1!$C$1:$G$1048576,5,0)</f>
        <v>#N/A</v>
      </c>
      <c r="J367" s="0" t="s">
        <v>43</v>
      </c>
    </row>
    <row r="368" customFormat="false" ht="13.8" hidden="false" customHeight="false" outlineLevel="0" collapsed="false">
      <c r="A368" s="0" t="n">
        <v>2456</v>
      </c>
      <c r="B368" s="0" t="s">
        <v>1195</v>
      </c>
      <c r="C368" s="0" t="s">
        <v>1196</v>
      </c>
      <c r="D368" s="0" t="s">
        <v>1197</v>
      </c>
      <c r="E368" s="0" t="n">
        <v>8906015551310</v>
      </c>
      <c r="F368" s="0" t="n">
        <v>21069099</v>
      </c>
      <c r="G368" s="0" t="n">
        <v>10</v>
      </c>
      <c r="H368" s="0" t="n">
        <v>300</v>
      </c>
      <c r="I368" s="0" t="e">
        <f aca="false">VLOOKUP(D:D,[1]Sheet1!$C$1:$G$1048576,5,0)</f>
        <v>#N/A</v>
      </c>
      <c r="J368" s="0" t="s">
        <v>43</v>
      </c>
    </row>
    <row r="369" customFormat="false" ht="13.8" hidden="false" customHeight="false" outlineLevel="0" collapsed="false">
      <c r="A369" s="0" t="n">
        <v>2455</v>
      </c>
      <c r="B369" s="0" t="s">
        <v>1198</v>
      </c>
      <c r="C369" s="0" t="s">
        <v>1199</v>
      </c>
      <c r="D369" s="0" t="s">
        <v>1200</v>
      </c>
      <c r="E369" s="0" t="n">
        <v>8906015551303</v>
      </c>
      <c r="F369" s="0" t="n">
        <v>21069099</v>
      </c>
      <c r="G369" s="0" t="n">
        <v>10</v>
      </c>
      <c r="H369" s="0" t="n">
        <v>300</v>
      </c>
      <c r="I369" s="0" t="e">
        <f aca="false">VLOOKUP(D:D,[1]Sheet1!$C$1:$G$1048576,5,0)</f>
        <v>#N/A</v>
      </c>
      <c r="J369" s="0" t="s">
        <v>43</v>
      </c>
    </row>
    <row r="370" customFormat="false" ht="13.8" hidden="false" customHeight="false" outlineLevel="0" collapsed="false">
      <c r="A370" s="0" t="n">
        <v>2445</v>
      </c>
      <c r="B370" s="0" t="s">
        <v>1201</v>
      </c>
      <c r="C370" s="0" t="s">
        <v>1202</v>
      </c>
      <c r="D370" s="0" t="s">
        <v>1203</v>
      </c>
      <c r="E370" s="0" t="n">
        <v>8906015551020</v>
      </c>
      <c r="F370" s="0" t="n">
        <v>21069099</v>
      </c>
      <c r="G370" s="0" t="n">
        <v>30</v>
      </c>
      <c r="H370" s="0" t="n">
        <v>300</v>
      </c>
      <c r="I370" s="0" t="e">
        <f aca="false">VLOOKUP(D:D,[1]Sheet1!$C$1:$G$1048576,5,0)</f>
        <v>#N/A</v>
      </c>
      <c r="J370" s="0" t="s">
        <v>43</v>
      </c>
    </row>
    <row r="371" customFormat="false" ht="13.8" hidden="false" customHeight="false" outlineLevel="0" collapsed="false">
      <c r="A371" s="0" t="n">
        <v>2444</v>
      </c>
      <c r="B371" s="0" t="s">
        <v>1204</v>
      </c>
      <c r="C371" s="0" t="s">
        <v>1205</v>
      </c>
      <c r="D371" s="0" t="s">
        <v>1206</v>
      </c>
      <c r="E371" s="0" t="n">
        <v>8906015551013</v>
      </c>
      <c r="F371" s="0" t="n">
        <v>21069099</v>
      </c>
      <c r="G371" s="0" t="n">
        <v>30</v>
      </c>
      <c r="H371" s="0" t="n">
        <v>300</v>
      </c>
      <c r="I371" s="0" t="e">
        <f aca="false">VLOOKUP(D:D,[1]Sheet1!$C$1:$G$1048576,5,0)</f>
        <v>#N/A</v>
      </c>
      <c r="J371" s="0" t="s">
        <v>43</v>
      </c>
    </row>
    <row r="372" customFormat="false" ht="13.8" hidden="false" customHeight="false" outlineLevel="0" collapsed="false">
      <c r="A372" s="0" t="n">
        <v>2443</v>
      </c>
      <c r="B372" s="0" t="s">
        <v>1207</v>
      </c>
      <c r="C372" s="0" t="s">
        <v>1208</v>
      </c>
      <c r="D372" s="0" t="s">
        <v>1209</v>
      </c>
      <c r="E372" s="0" t="n">
        <v>8906015551006</v>
      </c>
      <c r="F372" s="0" t="n">
        <v>21069099</v>
      </c>
      <c r="G372" s="0" t="n">
        <v>30</v>
      </c>
      <c r="H372" s="0" t="n">
        <v>300</v>
      </c>
      <c r="I372" s="0" t="e">
        <f aca="false">VLOOKUP(D:D,[1]Sheet1!$C$1:$G$1048576,5,0)</f>
        <v>#N/A</v>
      </c>
      <c r="J372" s="0" t="s">
        <v>43</v>
      </c>
    </row>
    <row r="373" customFormat="false" ht="13.8" hidden="false" customHeight="false" outlineLevel="0" collapsed="false">
      <c r="A373" s="0" t="n">
        <v>2434</v>
      </c>
      <c r="B373" s="0" t="s">
        <v>1210</v>
      </c>
      <c r="C373" s="0" t="s">
        <v>1211</v>
      </c>
      <c r="D373" s="0" t="s">
        <v>1212</v>
      </c>
      <c r="E373" s="0" t="n">
        <v>8906015550030</v>
      </c>
      <c r="F373" s="0" t="n">
        <v>21069099</v>
      </c>
      <c r="G373" s="0" t="n">
        <v>12</v>
      </c>
      <c r="H373" s="0" t="n">
        <v>240</v>
      </c>
      <c r="I373" s="0" t="e">
        <f aca="false">VLOOKUP(D:D,[1]Sheet1!$C$1:$G$1048576,5,0)</f>
        <v>#N/A</v>
      </c>
      <c r="J373" s="0" t="s">
        <v>43</v>
      </c>
    </row>
    <row r="374" customFormat="false" ht="13.8" hidden="false" customHeight="false" outlineLevel="0" collapsed="false">
      <c r="A374" s="0" t="n">
        <v>2430</v>
      </c>
      <c r="B374" s="0" t="s">
        <v>1213</v>
      </c>
      <c r="C374" s="0" t="s">
        <v>1214</v>
      </c>
      <c r="D374" s="0" t="s">
        <v>1215</v>
      </c>
      <c r="E374" s="0" t="n">
        <v>8906015550672</v>
      </c>
      <c r="F374" s="0" t="n">
        <v>21069099</v>
      </c>
      <c r="G374" s="0" t="n">
        <v>5</v>
      </c>
      <c r="H374" s="0" t="n">
        <v>120</v>
      </c>
      <c r="I374" s="0" t="e">
        <f aca="false">VLOOKUP(D:D,[1]Sheet1!$C$1:$G$1048576,5,0)</f>
        <v>#N/A</v>
      </c>
      <c r="J374" s="0" t="s">
        <v>43</v>
      </c>
    </row>
    <row r="375" customFormat="false" ht="13.8" hidden="false" customHeight="false" outlineLevel="0" collapsed="false">
      <c r="A375" s="0" t="n">
        <v>2429</v>
      </c>
      <c r="B375" s="0" t="s">
        <v>1216</v>
      </c>
      <c r="C375" s="0" t="s">
        <v>1217</v>
      </c>
      <c r="D375" s="0" t="s">
        <v>1218</v>
      </c>
      <c r="E375" s="0" t="n">
        <v>8906015550665</v>
      </c>
      <c r="F375" s="0" t="n">
        <v>21069099</v>
      </c>
      <c r="G375" s="0" t="n">
        <v>10</v>
      </c>
      <c r="H375" s="0" t="n">
        <v>120</v>
      </c>
      <c r="I375" s="0" t="e">
        <f aca="false">VLOOKUP(D:D,[1]Sheet1!$C$1:$G$1048576,5,0)</f>
        <v>#N/A</v>
      </c>
      <c r="J375" s="0" t="s">
        <v>43</v>
      </c>
    </row>
    <row r="376" customFormat="false" ht="13.8" hidden="false" customHeight="false" outlineLevel="0" collapsed="false">
      <c r="A376" s="0" t="n">
        <v>2428</v>
      </c>
      <c r="B376" s="0" t="s">
        <v>1219</v>
      </c>
      <c r="C376" s="0" t="s">
        <v>1220</v>
      </c>
      <c r="D376" s="0" t="s">
        <v>1221</v>
      </c>
      <c r="E376" s="0" t="n">
        <v>8906015550658</v>
      </c>
      <c r="F376" s="0" t="n">
        <v>21069099</v>
      </c>
      <c r="G376" s="0" t="n">
        <v>12</v>
      </c>
      <c r="H376" s="0" t="n">
        <v>300</v>
      </c>
      <c r="I376" s="0" t="e">
        <f aca="false">VLOOKUP(D:D,[1]Sheet1!$C$1:$G$1048576,5,0)</f>
        <v>#N/A</v>
      </c>
      <c r="J376" s="0" t="s">
        <v>43</v>
      </c>
    </row>
    <row r="377" customFormat="false" ht="13.8" hidden="false" customHeight="false" outlineLevel="0" collapsed="false">
      <c r="A377" s="0" t="n">
        <v>2427</v>
      </c>
      <c r="B377" s="0" t="s">
        <v>1222</v>
      </c>
      <c r="C377" s="0" t="s">
        <v>1223</v>
      </c>
      <c r="D377" s="0" t="s">
        <v>1224</v>
      </c>
      <c r="E377" s="0" t="n">
        <v>8906015550641</v>
      </c>
      <c r="F377" s="0" t="n">
        <v>21069099</v>
      </c>
      <c r="G377" s="0" t="n">
        <v>30</v>
      </c>
      <c r="H377" s="0" t="n">
        <v>300</v>
      </c>
      <c r="I377" s="0" t="e">
        <f aca="false">VLOOKUP(D:D,[1]Sheet1!$C$1:$G$1048576,5,0)</f>
        <v>#N/A</v>
      </c>
      <c r="J377" s="0" t="s">
        <v>43</v>
      </c>
    </row>
    <row r="378" customFormat="false" ht="13.8" hidden="false" customHeight="false" outlineLevel="0" collapsed="false">
      <c r="A378" s="0" t="n">
        <v>2425</v>
      </c>
      <c r="B378" s="0" t="s">
        <v>1225</v>
      </c>
      <c r="C378" s="0" t="s">
        <v>1226</v>
      </c>
      <c r="D378" s="0" t="s">
        <v>1227</v>
      </c>
      <c r="E378" s="0" t="n">
        <v>8906015550627</v>
      </c>
      <c r="F378" s="0" t="n">
        <v>21069099</v>
      </c>
      <c r="G378" s="0" t="n">
        <v>12</v>
      </c>
      <c r="H378" s="0" t="n">
        <v>240</v>
      </c>
      <c r="I378" s="0" t="e">
        <f aca="false">VLOOKUP(D:D,[1]Sheet1!$C$1:$G$1048576,5,0)</f>
        <v>#N/A</v>
      </c>
      <c r="J378" s="0" t="s">
        <v>43</v>
      </c>
    </row>
    <row r="379" customFormat="false" ht="13.8" hidden="false" customHeight="false" outlineLevel="0" collapsed="false">
      <c r="A379" s="0" t="n">
        <v>2421</v>
      </c>
      <c r="B379" s="0" t="s">
        <v>1228</v>
      </c>
      <c r="C379" s="0" t="s">
        <v>1229</v>
      </c>
      <c r="D379" s="0" t="s">
        <v>1230</v>
      </c>
      <c r="E379" s="0" t="n">
        <v>8906015550504</v>
      </c>
      <c r="F379" s="0" t="n">
        <v>21069099</v>
      </c>
      <c r="G379" s="0" t="n">
        <v>12</v>
      </c>
      <c r="H379" s="0" t="n">
        <v>144</v>
      </c>
      <c r="I379" s="0" t="e">
        <f aca="false">VLOOKUP(D:D,[1]Sheet1!$C$1:$G$1048576,5,0)</f>
        <v>#N/A</v>
      </c>
      <c r="J379" s="0" t="s">
        <v>43</v>
      </c>
    </row>
    <row r="380" customFormat="false" ht="13.8" hidden="false" customHeight="false" outlineLevel="0" collapsed="false">
      <c r="A380" s="0" t="n">
        <v>2417</v>
      </c>
      <c r="B380" s="0" t="s">
        <v>1231</v>
      </c>
      <c r="C380" s="0" t="s">
        <v>1232</v>
      </c>
      <c r="D380" s="0" t="s">
        <v>1233</v>
      </c>
      <c r="E380" s="0" t="n">
        <v>8906015550436</v>
      </c>
      <c r="F380" s="0" t="n">
        <v>21069099</v>
      </c>
      <c r="G380" s="0" t="n">
        <v>12</v>
      </c>
      <c r="H380" s="0" t="n">
        <v>144</v>
      </c>
      <c r="I380" s="0" t="e">
        <f aca="false">VLOOKUP(D:D,[1]Sheet1!$C$1:$G$1048576,5,0)</f>
        <v>#N/A</v>
      </c>
      <c r="J380" s="0" t="s">
        <v>43</v>
      </c>
    </row>
    <row r="381" customFormat="false" ht="13.8" hidden="false" customHeight="false" outlineLevel="0" collapsed="false">
      <c r="A381" s="0" t="n">
        <v>2379</v>
      </c>
      <c r="B381" s="0" t="s">
        <v>1234</v>
      </c>
      <c r="C381" s="0" t="s">
        <v>1235</v>
      </c>
      <c r="D381" s="0" t="s">
        <v>1236</v>
      </c>
      <c r="E381" s="0" t="n">
        <v>4902430856867</v>
      </c>
      <c r="F381" s="0" t="n">
        <v>96190010</v>
      </c>
      <c r="G381" s="0" t="n">
        <v>7</v>
      </c>
      <c r="H381" s="0" t="n">
        <v>90</v>
      </c>
      <c r="I381" s="0" t="e">
        <f aca="false">VLOOKUP(D:D,[1]Sheet1!$C$1:$G$1048576,5,0)</f>
        <v>#N/A</v>
      </c>
      <c r="J381" s="0" t="s">
        <v>1237</v>
      </c>
    </row>
    <row r="382" customFormat="false" ht="13.8" hidden="false" customHeight="false" outlineLevel="0" collapsed="false">
      <c r="A382" s="0" t="n">
        <v>2369</v>
      </c>
      <c r="B382" s="0" t="s">
        <v>1238</v>
      </c>
      <c r="C382" s="0" t="s">
        <v>1239</v>
      </c>
      <c r="D382" s="0" t="s">
        <v>1240</v>
      </c>
      <c r="E382" s="0" t="n">
        <v>8901012116586</v>
      </c>
      <c r="F382" s="0" t="n">
        <v>3304</v>
      </c>
      <c r="G382" s="0" t="n">
        <v>1</v>
      </c>
      <c r="H382" s="0" t="n">
        <v>24</v>
      </c>
      <c r="I382" s="0" t="e">
        <f aca="false">VLOOKUP(D:D,[1]Sheet1!$C$1:$G$1048576,5,0)</f>
        <v>#N/A</v>
      </c>
      <c r="J382" s="0" t="s">
        <v>872</v>
      </c>
    </row>
    <row r="383" customFormat="false" ht="13.8" hidden="false" customHeight="false" outlineLevel="0" collapsed="false">
      <c r="A383" s="0" t="n">
        <v>2368</v>
      </c>
      <c r="B383" s="0" t="s">
        <v>1241</v>
      </c>
      <c r="C383" s="0" t="s">
        <v>1242</v>
      </c>
      <c r="D383" s="0" t="s">
        <v>1243</v>
      </c>
      <c r="E383" s="0" t="n">
        <v>8901012116661</v>
      </c>
      <c r="F383" s="0" t="n">
        <v>3401</v>
      </c>
      <c r="G383" s="0" t="n">
        <v>1</v>
      </c>
      <c r="H383" s="0" t="n">
        <v>72</v>
      </c>
      <c r="I383" s="0" t="e">
        <f aca="false">VLOOKUP(D:D,[1]Sheet1!$C$1:$G$1048576,5,0)</f>
        <v>#N/A</v>
      </c>
      <c r="J383" s="0" t="s">
        <v>872</v>
      </c>
    </row>
    <row r="384" customFormat="false" ht="13.8" hidden="false" customHeight="false" outlineLevel="0" collapsed="false">
      <c r="A384" s="0" t="n">
        <v>2367</v>
      </c>
      <c r="B384" s="0" t="s">
        <v>1244</v>
      </c>
      <c r="C384" s="0" t="s">
        <v>1245</v>
      </c>
      <c r="D384" s="0" t="s">
        <v>1246</v>
      </c>
      <c r="E384" s="0" t="n">
        <v>8901012116555</v>
      </c>
      <c r="F384" s="0" t="n">
        <v>3304</v>
      </c>
      <c r="G384" s="0" t="n">
        <v>1</v>
      </c>
      <c r="H384" s="0" t="n">
        <v>192</v>
      </c>
      <c r="I384" s="0" t="e">
        <f aca="false">VLOOKUP(D:D,[1]Sheet1!$C$1:$G$1048576,5,0)</f>
        <v>#N/A</v>
      </c>
      <c r="J384" s="0" t="s">
        <v>872</v>
      </c>
    </row>
    <row r="385" customFormat="false" ht="13.8" hidden="false" customHeight="false" outlineLevel="0" collapsed="false">
      <c r="A385" s="0" t="n">
        <v>2359</v>
      </c>
      <c r="B385" s="0" t="s">
        <v>1247</v>
      </c>
      <c r="C385" s="0" t="s">
        <v>1248</v>
      </c>
      <c r="D385" s="0" t="s">
        <v>1249</v>
      </c>
      <c r="E385" s="0" t="n">
        <v>8901138822231</v>
      </c>
      <c r="F385" s="0" t="n">
        <v>34011190</v>
      </c>
      <c r="G385" s="0" t="n">
        <v>1</v>
      </c>
      <c r="H385" s="0" t="n">
        <v>72</v>
      </c>
      <c r="I385" s="0" t="e">
        <f aca="false">VLOOKUP(D:D,[1]Sheet1!$C$1:$G$1048576,5,0)</f>
        <v>#N/A</v>
      </c>
      <c r="J385" s="0" t="s">
        <v>688</v>
      </c>
    </row>
    <row r="386" customFormat="false" ht="13.8" hidden="false" customHeight="false" outlineLevel="0" collapsed="false">
      <c r="A386" s="0" t="n">
        <v>2352</v>
      </c>
      <c r="B386" s="0" t="s">
        <v>1250</v>
      </c>
      <c r="C386" s="0" t="s">
        <v>1251</v>
      </c>
      <c r="D386" s="0" t="s">
        <v>1252</v>
      </c>
      <c r="E386" s="0" t="n">
        <v>8901396054009</v>
      </c>
      <c r="F386" s="0" t="n">
        <v>34051000</v>
      </c>
      <c r="G386" s="0" t="n">
        <v>3</v>
      </c>
      <c r="H386" s="0" t="n">
        <v>432</v>
      </c>
      <c r="I386" s="0" t="e">
        <f aca="false">VLOOKUP(D:D,[1]Sheet1!$C$1:$G$1048576,5,0)</f>
        <v>#N/A</v>
      </c>
      <c r="J386" s="0" t="s">
        <v>1253</v>
      </c>
    </row>
    <row r="387" customFormat="false" ht="13.8" hidden="false" customHeight="false" outlineLevel="0" collapsed="false">
      <c r="A387" s="0" t="n">
        <v>2349</v>
      </c>
      <c r="B387" s="0" t="s">
        <v>1254</v>
      </c>
      <c r="C387" s="0" t="s">
        <v>1255</v>
      </c>
      <c r="D387" s="0" t="s">
        <v>1256</v>
      </c>
      <c r="E387" s="0" t="n">
        <v>4902430909495</v>
      </c>
      <c r="F387" s="0" t="n">
        <v>96190010</v>
      </c>
      <c r="G387" s="0" t="n">
        <v>1</v>
      </c>
      <c r="H387" s="0" t="n">
        <v>96</v>
      </c>
      <c r="I387" s="0" t="e">
        <f aca="false">VLOOKUP(D:D,[1]Sheet1!$C$1:$G$1048576,5,0)</f>
        <v>#N/A</v>
      </c>
      <c r="J387" s="0" t="s">
        <v>1237</v>
      </c>
    </row>
    <row r="388" customFormat="false" ht="13.8" hidden="false" customHeight="false" outlineLevel="0" collapsed="false">
      <c r="A388" s="0" t="n">
        <v>2348</v>
      </c>
      <c r="B388" s="0" t="s">
        <v>1257</v>
      </c>
      <c r="C388" s="0" t="s">
        <v>1258</v>
      </c>
      <c r="D388" s="0" t="s">
        <v>1259</v>
      </c>
      <c r="E388" s="0" t="n">
        <v>4902430909013</v>
      </c>
      <c r="F388" s="0" t="n">
        <v>9619</v>
      </c>
      <c r="G388" s="0" t="n">
        <v>1</v>
      </c>
      <c r="H388" s="0" t="n">
        <v>96</v>
      </c>
      <c r="I388" s="0" t="e">
        <f aca="false">VLOOKUP(D:D,[1]Sheet1!$C$1:$G$1048576,5,0)</f>
        <v>#N/A</v>
      </c>
      <c r="J388" s="0" t="s">
        <v>1237</v>
      </c>
    </row>
    <row r="389" customFormat="false" ht="13.8" hidden="false" customHeight="false" outlineLevel="0" collapsed="false">
      <c r="A389" s="0" t="n">
        <v>2347</v>
      </c>
      <c r="B389" s="0" t="s">
        <v>1260</v>
      </c>
      <c r="C389" s="0" t="s">
        <v>1261</v>
      </c>
      <c r="D389" s="0" t="s">
        <v>1262</v>
      </c>
      <c r="E389" s="0" t="n">
        <v>4902430909464</v>
      </c>
      <c r="F389" s="0" t="n">
        <v>96190010</v>
      </c>
      <c r="G389" s="0" t="n">
        <v>1</v>
      </c>
      <c r="H389" s="0" t="n">
        <v>60</v>
      </c>
      <c r="I389" s="0" t="e">
        <f aca="false">VLOOKUP(D:D,[1]Sheet1!$C$1:$G$1048576,5,0)</f>
        <v>#N/A</v>
      </c>
      <c r="J389" s="0" t="s">
        <v>1237</v>
      </c>
    </row>
    <row r="390" customFormat="false" ht="13.8" hidden="false" customHeight="false" outlineLevel="0" collapsed="false">
      <c r="A390" s="0" t="n">
        <v>2346</v>
      </c>
      <c r="B390" s="0" t="s">
        <v>1263</v>
      </c>
      <c r="C390" s="0" t="s">
        <v>1264</v>
      </c>
      <c r="D390" s="0" t="s">
        <v>1265</v>
      </c>
      <c r="E390" s="0" t="n">
        <v>8901030760969</v>
      </c>
      <c r="F390" s="0" t="n">
        <v>34022010</v>
      </c>
      <c r="G390" s="0" t="n">
        <v>1</v>
      </c>
      <c r="H390" s="0" t="n">
        <v>25</v>
      </c>
      <c r="I390" s="0" t="e">
        <f aca="false">VLOOKUP(D:D,[1]Sheet1!$C$1:$G$1048576,5,0)</f>
        <v>#N/A</v>
      </c>
      <c r="J390" s="0" t="s">
        <v>1266</v>
      </c>
    </row>
    <row r="391" customFormat="false" ht="13.8" hidden="false" customHeight="false" outlineLevel="0" collapsed="false">
      <c r="A391" s="0" t="n">
        <v>2345</v>
      </c>
      <c r="B391" s="0" t="s">
        <v>1267</v>
      </c>
      <c r="C391" s="0" t="s">
        <v>1268</v>
      </c>
      <c r="D391" s="0" t="s">
        <v>1269</v>
      </c>
      <c r="E391" s="0" t="n">
        <v>8901058869088</v>
      </c>
      <c r="F391" s="0" t="n">
        <v>19023010</v>
      </c>
      <c r="G391" s="0" t="n">
        <v>1</v>
      </c>
      <c r="H391" s="0" t="n">
        <v>24</v>
      </c>
      <c r="I391" s="0" t="e">
        <f aca="false">VLOOKUP(D:D,[1]Sheet1!$C$1:$G$1048576,5,0)</f>
        <v>#N/A</v>
      </c>
      <c r="J391" s="0" t="s">
        <v>35</v>
      </c>
    </row>
    <row r="392" customFormat="false" ht="13.8" hidden="false" customHeight="false" outlineLevel="0" collapsed="false">
      <c r="A392" s="0" t="n">
        <v>2343</v>
      </c>
      <c r="B392" s="0" t="s">
        <v>1270</v>
      </c>
      <c r="C392" s="0" t="s">
        <v>1271</v>
      </c>
      <c r="D392" s="0" t="s">
        <v>1272</v>
      </c>
      <c r="E392" s="0" t="n">
        <v>8901719111846</v>
      </c>
      <c r="F392" s="0" t="n">
        <v>19053100</v>
      </c>
      <c r="G392" s="0" t="n">
        <v>3</v>
      </c>
      <c r="H392" s="0" t="n">
        <v>360</v>
      </c>
      <c r="I392" s="0" t="e">
        <f aca="false">VLOOKUP(D:D,[1]Sheet1!$C$1:$G$1048576,5,0)</f>
        <v>#N/A</v>
      </c>
      <c r="J392" s="0" t="s">
        <v>387</v>
      </c>
    </row>
    <row r="393" customFormat="false" ht="13.8" hidden="false" customHeight="false" outlineLevel="0" collapsed="false">
      <c r="A393" s="0" t="n">
        <v>2341</v>
      </c>
      <c r="B393" s="0" t="s">
        <v>1273</v>
      </c>
      <c r="C393" s="0" t="s">
        <v>1274</v>
      </c>
      <c r="D393" s="0" t="s">
        <v>1275</v>
      </c>
      <c r="E393" s="0" t="n">
        <v>8901030450358</v>
      </c>
      <c r="F393" s="0" t="n">
        <v>9023020</v>
      </c>
      <c r="G393" s="0" t="n">
        <v>1</v>
      </c>
      <c r="H393" s="0" t="n">
        <v>48</v>
      </c>
      <c r="I393" s="0" t="e">
        <f aca="false">VLOOKUP(D:D,[1]Sheet1!$C$1:$G$1048576,5,0)</f>
        <v>#N/A</v>
      </c>
      <c r="J393" s="0" t="s">
        <v>574</v>
      </c>
    </row>
    <row r="394" customFormat="false" ht="13.8" hidden="false" customHeight="false" outlineLevel="0" collapsed="false">
      <c r="A394" s="0" t="n">
        <v>2340</v>
      </c>
      <c r="B394" s="0" t="s">
        <v>1276</v>
      </c>
      <c r="C394" s="0" t="s">
        <v>1277</v>
      </c>
      <c r="D394" s="0" t="s">
        <v>1278</v>
      </c>
      <c r="E394" s="0" t="n">
        <v>8901030534966</v>
      </c>
      <c r="F394" s="0" t="n">
        <v>21032000</v>
      </c>
      <c r="G394" s="0" t="n">
        <v>1</v>
      </c>
      <c r="H394" s="0" t="n">
        <v>30</v>
      </c>
      <c r="I394" s="0" t="e">
        <f aca="false">VLOOKUP(D:D,[1]Sheet1!$C$1:$G$1048576,5,0)</f>
        <v>#N/A</v>
      </c>
      <c r="J394" s="0" t="s">
        <v>1279</v>
      </c>
    </row>
    <row r="395" customFormat="false" ht="13.8" hidden="false" customHeight="false" outlineLevel="0" collapsed="false">
      <c r="A395" s="0" t="n">
        <v>2339</v>
      </c>
      <c r="B395" s="0" t="s">
        <v>1280</v>
      </c>
      <c r="C395" s="0" t="s">
        <v>1281</v>
      </c>
      <c r="D395" s="0" t="s">
        <v>1282</v>
      </c>
      <c r="E395" s="0" t="n">
        <v>8901030532832</v>
      </c>
      <c r="F395" s="0" t="n">
        <v>21032000</v>
      </c>
      <c r="G395" s="0" t="n">
        <v>1</v>
      </c>
      <c r="H395" s="0" t="n">
        <v>48</v>
      </c>
      <c r="I395" s="0" t="e">
        <f aca="false">VLOOKUP(D:D,[1]Sheet1!$C$1:$G$1048576,5,0)</f>
        <v>#N/A</v>
      </c>
      <c r="J395" s="0" t="s">
        <v>1279</v>
      </c>
    </row>
    <row r="396" customFormat="false" ht="13.8" hidden="false" customHeight="false" outlineLevel="0" collapsed="false">
      <c r="A396" s="0" t="n">
        <v>2333</v>
      </c>
      <c r="B396" s="0" t="s">
        <v>1283</v>
      </c>
      <c r="C396" s="0" t="s">
        <v>1284</v>
      </c>
      <c r="D396" s="0" t="s">
        <v>1285</v>
      </c>
      <c r="E396" s="0" t="n">
        <v>8901063019089</v>
      </c>
      <c r="F396" s="0" t="n">
        <v>19053100</v>
      </c>
      <c r="G396" s="0" t="n">
        <v>12</v>
      </c>
      <c r="H396" s="0" t="n">
        <v>96</v>
      </c>
      <c r="I396" s="0" t="e">
        <f aca="false">VLOOKUP(D:D,[1]Sheet1!$C$1:$G$1048576,5,0)</f>
        <v>#N/A</v>
      </c>
      <c r="J396" s="0" t="s">
        <v>591</v>
      </c>
    </row>
    <row r="397" customFormat="false" ht="13.8" hidden="false" customHeight="false" outlineLevel="0" collapsed="false">
      <c r="A397" s="0" t="n">
        <v>2326</v>
      </c>
      <c r="B397" s="0" t="s">
        <v>1286</v>
      </c>
      <c r="C397" s="0" t="s">
        <v>1287</v>
      </c>
      <c r="D397" s="0" t="s">
        <v>1288</v>
      </c>
      <c r="E397" s="0" t="n">
        <v>8901063016569</v>
      </c>
      <c r="F397" s="0" t="n">
        <v>19053100</v>
      </c>
      <c r="G397" s="0" t="n">
        <v>10</v>
      </c>
      <c r="H397" s="0" t="n">
        <v>140</v>
      </c>
      <c r="I397" s="0" t="e">
        <f aca="false">VLOOKUP(D:D,[1]Sheet1!$C$1:$G$1048576,5,0)</f>
        <v>#N/A</v>
      </c>
      <c r="J397" s="0" t="s">
        <v>591</v>
      </c>
    </row>
    <row r="398" customFormat="false" ht="13.8" hidden="false" customHeight="false" outlineLevel="0" collapsed="false">
      <c r="A398" s="0" t="n">
        <v>2324</v>
      </c>
      <c r="B398" s="0" t="s">
        <v>1289</v>
      </c>
      <c r="C398" s="0" t="s">
        <v>1290</v>
      </c>
      <c r="D398" s="0" t="s">
        <v>1291</v>
      </c>
      <c r="E398" s="0" t="n">
        <v>8901063362949</v>
      </c>
      <c r="F398" s="0" t="n">
        <v>19059010</v>
      </c>
      <c r="G398" s="0" t="n">
        <v>15</v>
      </c>
      <c r="H398" s="0" t="n">
        <v>15</v>
      </c>
      <c r="I398" s="0" t="e">
        <f aca="false">VLOOKUP(D:D,[1]Sheet1!$C$1:$G$1048576,5,0)</f>
        <v>#N/A</v>
      </c>
      <c r="J398" s="0" t="s">
        <v>591</v>
      </c>
    </row>
    <row r="399" customFormat="false" ht="13.8" hidden="false" customHeight="false" outlineLevel="0" collapsed="false">
      <c r="A399" s="0" t="n">
        <v>2323</v>
      </c>
      <c r="B399" s="0" t="s">
        <v>1292</v>
      </c>
      <c r="C399" s="0" t="s">
        <v>1293</v>
      </c>
      <c r="D399" s="0" t="s">
        <v>1294</v>
      </c>
      <c r="E399" s="0" t="n">
        <v>8901063362956</v>
      </c>
      <c r="F399" s="0" t="n">
        <v>19059010</v>
      </c>
      <c r="G399" s="0" t="n">
        <v>15</v>
      </c>
      <c r="H399" s="0" t="n">
        <v>15</v>
      </c>
      <c r="I399" s="0" t="e">
        <f aca="false">VLOOKUP(D:D,[1]Sheet1!$C$1:$G$1048576,5,0)</f>
        <v>#N/A</v>
      </c>
      <c r="J399" s="0" t="s">
        <v>591</v>
      </c>
    </row>
    <row r="400" customFormat="false" ht="13.8" hidden="false" customHeight="false" outlineLevel="0" collapsed="false">
      <c r="A400" s="0" t="n">
        <v>2322</v>
      </c>
      <c r="B400" s="0" t="s">
        <v>1295</v>
      </c>
      <c r="C400" s="0" t="s">
        <v>1296</v>
      </c>
      <c r="D400" s="0" t="s">
        <v>1297</v>
      </c>
      <c r="E400" s="0" t="n">
        <v>8901063339118</v>
      </c>
      <c r="F400" s="0" t="n">
        <v>19053100</v>
      </c>
      <c r="G400" s="0" t="n">
        <v>12</v>
      </c>
      <c r="H400" s="0" t="n">
        <v>144</v>
      </c>
      <c r="I400" s="0" t="e">
        <f aca="false">VLOOKUP(D:D,[1]Sheet1!$C$1:$G$1048576,5,0)</f>
        <v>#N/A</v>
      </c>
      <c r="J400" s="0" t="s">
        <v>591</v>
      </c>
    </row>
    <row r="401" customFormat="false" ht="13.8" hidden="false" customHeight="false" outlineLevel="0" collapsed="false">
      <c r="A401" s="0" t="n">
        <v>2320</v>
      </c>
      <c r="B401" s="0" t="s">
        <v>1298</v>
      </c>
      <c r="C401" s="0" t="s">
        <v>1299</v>
      </c>
      <c r="D401" s="0" t="s">
        <v>1300</v>
      </c>
      <c r="E401" s="0" t="n">
        <v>8901063164185</v>
      </c>
      <c r="F401" s="0" t="n">
        <v>19053100</v>
      </c>
      <c r="G401" s="0" t="n">
        <v>12</v>
      </c>
      <c r="H401" s="0" t="n">
        <v>144</v>
      </c>
      <c r="I401" s="0" t="e">
        <f aca="false">VLOOKUP(D:D,[1]Sheet1!$C$1:$G$1048576,5,0)</f>
        <v>#N/A</v>
      </c>
      <c r="J401" s="0" t="s">
        <v>591</v>
      </c>
    </row>
    <row r="402" customFormat="false" ht="13.8" hidden="false" customHeight="false" outlineLevel="0" collapsed="false">
      <c r="A402" s="0" t="n">
        <v>2319</v>
      </c>
      <c r="B402" s="0" t="s">
        <v>1301</v>
      </c>
      <c r="C402" s="0" t="s">
        <v>1302</v>
      </c>
      <c r="D402" s="0" t="s">
        <v>1303</v>
      </c>
      <c r="E402" s="0" t="n">
        <v>8901063164130</v>
      </c>
      <c r="F402" s="0" t="n">
        <v>19053100</v>
      </c>
      <c r="G402" s="0" t="n">
        <v>12</v>
      </c>
      <c r="H402" s="0" t="n">
        <v>144</v>
      </c>
      <c r="I402" s="0" t="e">
        <f aca="false">VLOOKUP(D:D,[1]Sheet1!$C$1:$G$1048576,5,0)</f>
        <v>#N/A</v>
      </c>
      <c r="J402" s="0" t="s">
        <v>591</v>
      </c>
    </row>
    <row r="403" customFormat="false" ht="13.8" hidden="false" customHeight="false" outlineLevel="0" collapsed="false">
      <c r="A403" s="0" t="n">
        <v>2318</v>
      </c>
      <c r="B403" s="0" t="s">
        <v>1304</v>
      </c>
      <c r="C403" s="0" t="s">
        <v>1305</v>
      </c>
      <c r="D403" s="0" t="s">
        <v>1306</v>
      </c>
      <c r="E403" s="0" t="n">
        <v>8901063003958</v>
      </c>
      <c r="F403" s="0" t="n">
        <v>19053100</v>
      </c>
      <c r="G403" s="0" t="n">
        <v>12</v>
      </c>
      <c r="H403" s="0" t="n">
        <v>144</v>
      </c>
      <c r="I403" s="0" t="e">
        <f aca="false">VLOOKUP(D:D,[1]Sheet1!$C$1:$G$1048576,5,0)</f>
        <v>#N/A</v>
      </c>
      <c r="J403" s="0" t="s">
        <v>591</v>
      </c>
    </row>
    <row r="404" customFormat="false" ht="13.8" hidden="false" customHeight="false" outlineLevel="0" collapsed="false">
      <c r="A404" s="0" t="n">
        <v>2317</v>
      </c>
      <c r="B404" s="0" t="s">
        <v>1307</v>
      </c>
      <c r="C404" s="0" t="s">
        <v>1308</v>
      </c>
      <c r="D404" s="0" t="s">
        <v>1309</v>
      </c>
      <c r="E404" s="0" t="n">
        <v>8901063155312</v>
      </c>
      <c r="F404" s="0" t="n">
        <v>19053100</v>
      </c>
      <c r="G404" s="0" t="n">
        <v>12</v>
      </c>
      <c r="H404" s="0" t="n">
        <v>108</v>
      </c>
      <c r="I404" s="0" t="e">
        <f aca="false">VLOOKUP(D:D,[1]Sheet1!$C$1:$G$1048576,5,0)</f>
        <v>#N/A</v>
      </c>
      <c r="J404" s="0" t="s">
        <v>591</v>
      </c>
    </row>
    <row r="405" customFormat="false" ht="13.8" hidden="false" customHeight="false" outlineLevel="0" collapsed="false">
      <c r="A405" s="0" t="n">
        <v>2316</v>
      </c>
      <c r="B405" s="0" t="s">
        <v>1310</v>
      </c>
      <c r="C405" s="0" t="s">
        <v>1311</v>
      </c>
      <c r="D405" s="0" t="s">
        <v>1312</v>
      </c>
      <c r="E405" s="0" t="n">
        <v>8901063155282</v>
      </c>
      <c r="F405" s="0" t="n">
        <v>19053100</v>
      </c>
      <c r="G405" s="0" t="n">
        <v>12</v>
      </c>
      <c r="H405" s="0" t="n">
        <v>180</v>
      </c>
      <c r="I405" s="0" t="e">
        <f aca="false">VLOOKUP(D:D,[1]Sheet1!$C$1:$G$1048576,5,0)</f>
        <v>#N/A</v>
      </c>
      <c r="J405" s="0" t="s">
        <v>591</v>
      </c>
    </row>
    <row r="406" customFormat="false" ht="13.8" hidden="false" customHeight="false" outlineLevel="0" collapsed="false">
      <c r="A406" s="0" t="n">
        <v>2314</v>
      </c>
      <c r="B406" s="0" t="s">
        <v>1313</v>
      </c>
      <c r="C406" s="0" t="s">
        <v>1314</v>
      </c>
      <c r="D406" s="0" t="s">
        <v>1315</v>
      </c>
      <c r="E406" s="0" t="n">
        <v>8901063093416</v>
      </c>
      <c r="F406" s="0" t="n">
        <v>19053100</v>
      </c>
      <c r="G406" s="0" t="n">
        <v>12</v>
      </c>
      <c r="H406" s="0" t="n">
        <v>72</v>
      </c>
      <c r="I406" s="0" t="e">
        <f aca="false">VLOOKUP(D:D,[1]Sheet1!$C$1:$G$1048576,5,0)</f>
        <v>#N/A</v>
      </c>
      <c r="J406" s="0" t="s">
        <v>591</v>
      </c>
    </row>
    <row r="407" customFormat="false" ht="13.8" hidden="false" customHeight="false" outlineLevel="0" collapsed="false">
      <c r="A407" s="0" t="n">
        <v>2313</v>
      </c>
      <c r="B407" s="0" t="s">
        <v>1316</v>
      </c>
      <c r="C407" s="0" t="s">
        <v>1317</v>
      </c>
      <c r="D407" s="0" t="s">
        <v>1318</v>
      </c>
      <c r="E407" s="0" t="n">
        <v>8901063092280</v>
      </c>
      <c r="F407" s="0" t="n">
        <v>19053100</v>
      </c>
      <c r="G407" s="0" t="n">
        <v>12</v>
      </c>
      <c r="H407" s="0" t="n">
        <v>60</v>
      </c>
      <c r="I407" s="0" t="e">
        <f aca="false">VLOOKUP(D:D,[1]Sheet1!$C$1:$G$1048576,5,0)</f>
        <v>#N/A</v>
      </c>
      <c r="J407" s="0" t="s">
        <v>591</v>
      </c>
    </row>
    <row r="408" customFormat="false" ht="13.8" hidden="false" customHeight="false" outlineLevel="0" collapsed="false">
      <c r="A408" s="0" t="n">
        <v>2301</v>
      </c>
      <c r="B408" s="0" t="s">
        <v>1319</v>
      </c>
      <c r="C408" s="0" t="s">
        <v>1320</v>
      </c>
      <c r="D408" s="0" t="s">
        <v>1321</v>
      </c>
      <c r="E408" s="0" t="n">
        <v>8904063258762</v>
      </c>
      <c r="F408" s="0" t="n">
        <v>21069099</v>
      </c>
      <c r="G408" s="0" t="n">
        <v>10</v>
      </c>
      <c r="H408" s="0" t="n">
        <v>150</v>
      </c>
      <c r="I408" s="0" t="e">
        <f aca="false">VLOOKUP(D:D,[1]Sheet1!$C$1:$G$1048576,5,0)</f>
        <v>#N/A</v>
      </c>
      <c r="J408" s="0" t="s">
        <v>134</v>
      </c>
    </row>
    <row r="409" customFormat="false" ht="13.8" hidden="false" customHeight="false" outlineLevel="0" collapsed="false">
      <c r="A409" s="0" t="n">
        <v>2300</v>
      </c>
      <c r="B409" s="0" t="s">
        <v>1322</v>
      </c>
      <c r="C409" s="0" t="s">
        <v>1323</v>
      </c>
      <c r="D409" s="0" t="s">
        <v>1324</v>
      </c>
      <c r="E409" s="0" t="n">
        <v>8904063259691</v>
      </c>
      <c r="F409" s="0" t="n">
        <v>21069099</v>
      </c>
      <c r="G409" s="0" t="n">
        <v>10</v>
      </c>
      <c r="H409" s="0" t="n">
        <v>150</v>
      </c>
      <c r="I409" s="0" t="e">
        <f aca="false">VLOOKUP(D:D,[1]Sheet1!$C$1:$G$1048576,5,0)</f>
        <v>#N/A</v>
      </c>
      <c r="J409" s="0" t="s">
        <v>134</v>
      </c>
    </row>
    <row r="410" customFormat="false" ht="13.8" hidden="false" customHeight="false" outlineLevel="0" collapsed="false">
      <c r="A410" s="0" t="n">
        <v>2292</v>
      </c>
      <c r="B410" s="0" t="s">
        <v>1325</v>
      </c>
      <c r="C410" s="0" t="s">
        <v>1326</v>
      </c>
      <c r="D410" s="0" t="s">
        <v>1327</v>
      </c>
      <c r="E410" s="0" t="n">
        <v>8904063253804</v>
      </c>
      <c r="F410" s="0" t="n">
        <v>21069099</v>
      </c>
      <c r="G410" s="0" t="n">
        <v>10</v>
      </c>
      <c r="H410" s="0" t="n">
        <v>250</v>
      </c>
      <c r="I410" s="0" t="e">
        <f aca="false">VLOOKUP(D:D,[1]Sheet1!$C$1:$G$1048576,5,0)</f>
        <v>#N/A</v>
      </c>
      <c r="J410" s="0" t="s">
        <v>134</v>
      </c>
    </row>
    <row r="411" customFormat="false" ht="13.8" hidden="false" customHeight="false" outlineLevel="0" collapsed="false">
      <c r="A411" s="0" t="n">
        <v>2291</v>
      </c>
      <c r="B411" s="0" t="s">
        <v>1328</v>
      </c>
      <c r="C411" s="0" t="s">
        <v>1329</v>
      </c>
      <c r="D411" s="0" t="s">
        <v>1330</v>
      </c>
      <c r="E411" s="0" t="n">
        <v>8904063240132</v>
      </c>
      <c r="F411" s="0" t="n">
        <v>21069099</v>
      </c>
      <c r="G411" s="0" t="n">
        <v>10</v>
      </c>
      <c r="H411" s="0" t="n">
        <v>250</v>
      </c>
      <c r="I411" s="0" t="e">
        <f aca="false">VLOOKUP(D:D,[1]Sheet1!$C$1:$G$1048576,5,0)</f>
        <v>#N/A</v>
      </c>
      <c r="J411" s="0" t="s">
        <v>134</v>
      </c>
    </row>
    <row r="412" customFormat="false" ht="13.8" hidden="false" customHeight="false" outlineLevel="0" collapsed="false">
      <c r="A412" s="0" t="n">
        <v>2284</v>
      </c>
      <c r="B412" s="0" t="s">
        <v>1331</v>
      </c>
      <c r="C412" s="0" t="s">
        <v>1332</v>
      </c>
      <c r="D412" s="0" t="s">
        <v>1333</v>
      </c>
      <c r="E412" s="0" t="n">
        <v>8904063201751</v>
      </c>
      <c r="F412" s="0" t="n">
        <v>21069099</v>
      </c>
      <c r="G412" s="0" t="n">
        <v>12</v>
      </c>
      <c r="H412" s="0" t="n">
        <v>108</v>
      </c>
      <c r="I412" s="0" t="e">
        <f aca="false">VLOOKUP(D:D,[1]Sheet1!$C$1:$G$1048576,5,0)</f>
        <v>#N/A</v>
      </c>
      <c r="J412" s="0" t="s">
        <v>134</v>
      </c>
    </row>
    <row r="413" customFormat="false" ht="13.8" hidden="false" customHeight="false" outlineLevel="0" collapsed="false">
      <c r="A413" s="0" t="n">
        <v>2280</v>
      </c>
      <c r="B413" s="0" t="s">
        <v>1334</v>
      </c>
      <c r="C413" s="0" t="s">
        <v>1335</v>
      </c>
      <c r="D413" s="0" t="s">
        <v>1336</v>
      </c>
      <c r="E413" s="0" t="n">
        <v>8904063220431</v>
      </c>
      <c r="F413" s="0" t="n">
        <v>21069099</v>
      </c>
      <c r="G413" s="0" t="n">
        <v>12</v>
      </c>
      <c r="H413" s="0" t="n">
        <v>108</v>
      </c>
      <c r="I413" s="0" t="e">
        <f aca="false">VLOOKUP(D:D,[1]Sheet1!$C$1:$G$1048576,5,0)</f>
        <v>#N/A</v>
      </c>
      <c r="J413" s="0" t="s">
        <v>134</v>
      </c>
    </row>
    <row r="414" customFormat="false" ht="13.8" hidden="false" customHeight="false" outlineLevel="0" collapsed="false">
      <c r="A414" s="0" t="n">
        <v>2279</v>
      </c>
      <c r="B414" s="0" t="s">
        <v>1337</v>
      </c>
      <c r="C414" s="0" t="s">
        <v>1338</v>
      </c>
      <c r="D414" s="0" t="s">
        <v>1339</v>
      </c>
      <c r="E414" s="0" t="n">
        <v>8904063260017</v>
      </c>
      <c r="F414" s="0" t="n">
        <v>21069099</v>
      </c>
      <c r="G414" s="0" t="n">
        <v>12</v>
      </c>
      <c r="H414" s="0" t="n">
        <v>96</v>
      </c>
      <c r="I414" s="0" t="e">
        <f aca="false">VLOOKUP(D:D,[1]Sheet1!$C$1:$G$1048576,5,0)</f>
        <v>#N/A</v>
      </c>
      <c r="J414" s="0" t="s">
        <v>134</v>
      </c>
    </row>
    <row r="415" customFormat="false" ht="13.8" hidden="false" customHeight="false" outlineLevel="0" collapsed="false">
      <c r="A415" s="0" t="n">
        <v>2278</v>
      </c>
      <c r="B415" s="0" t="s">
        <v>1340</v>
      </c>
      <c r="C415" s="0" t="s">
        <v>1341</v>
      </c>
      <c r="D415" s="0" t="s">
        <v>1342</v>
      </c>
      <c r="E415" s="0" t="n">
        <v>8904063254795</v>
      </c>
      <c r="F415" s="0" t="n">
        <v>21069099</v>
      </c>
      <c r="G415" s="0" t="n">
        <v>12</v>
      </c>
      <c r="H415" s="0" t="n">
        <v>108</v>
      </c>
      <c r="I415" s="0" t="e">
        <f aca="false">VLOOKUP(D:D,[1]Sheet1!$C$1:$G$1048576,5,0)</f>
        <v>#N/A</v>
      </c>
      <c r="J415" s="0" t="s">
        <v>134</v>
      </c>
    </row>
    <row r="416" customFormat="false" ht="13.8" hidden="false" customHeight="false" outlineLevel="0" collapsed="false">
      <c r="A416" s="0" t="n">
        <v>2277</v>
      </c>
      <c r="B416" s="0" t="s">
        <v>1343</v>
      </c>
      <c r="C416" s="0" t="s">
        <v>1344</v>
      </c>
      <c r="D416" s="0" t="s">
        <v>1345</v>
      </c>
      <c r="E416" s="0" t="n">
        <v>8904063201454</v>
      </c>
      <c r="F416" s="0" t="n">
        <v>21069099</v>
      </c>
      <c r="G416" s="0" t="n">
        <v>10</v>
      </c>
      <c r="H416" s="0" t="n">
        <v>80</v>
      </c>
      <c r="I416" s="0" t="e">
        <f aca="false">VLOOKUP(D:D,[1]Sheet1!$C$1:$G$1048576,5,0)</f>
        <v>#N/A</v>
      </c>
      <c r="J416" s="0" t="s">
        <v>134</v>
      </c>
    </row>
    <row r="417" customFormat="false" ht="13.8" hidden="false" customHeight="false" outlineLevel="0" collapsed="false">
      <c r="A417" s="0" t="n">
        <v>2276</v>
      </c>
      <c r="B417" s="0" t="s">
        <v>1346</v>
      </c>
      <c r="C417" s="0" t="s">
        <v>1347</v>
      </c>
      <c r="D417" s="0" t="s">
        <v>1348</v>
      </c>
      <c r="E417" s="0" t="n">
        <v>8904063207401</v>
      </c>
      <c r="F417" s="0" t="n">
        <v>21069099</v>
      </c>
      <c r="G417" s="0" t="n">
        <v>12</v>
      </c>
      <c r="H417" s="0" t="n">
        <v>108</v>
      </c>
      <c r="I417" s="0" t="e">
        <f aca="false">VLOOKUP(D:D,[1]Sheet1!$C$1:$G$1048576,5,0)</f>
        <v>#N/A</v>
      </c>
      <c r="J417" s="0" t="s">
        <v>134</v>
      </c>
    </row>
    <row r="418" customFormat="false" ht="13.8" hidden="false" customHeight="false" outlineLevel="0" collapsed="false">
      <c r="A418" s="0" t="n">
        <v>2274</v>
      </c>
      <c r="B418" s="0" t="s">
        <v>1349</v>
      </c>
      <c r="C418" s="0" t="s">
        <v>1350</v>
      </c>
      <c r="D418" s="0" t="s">
        <v>1351</v>
      </c>
      <c r="E418" s="0" t="n">
        <v>8904063201355</v>
      </c>
      <c r="F418" s="0" t="n">
        <v>21069099</v>
      </c>
      <c r="G418" s="0" t="n">
        <v>12</v>
      </c>
      <c r="H418" s="0" t="n">
        <v>108</v>
      </c>
      <c r="I418" s="0" t="e">
        <f aca="false">VLOOKUP(D:D,[1]Sheet1!$C$1:$G$1048576,5,0)</f>
        <v>#N/A</v>
      </c>
      <c r="J418" s="0" t="s">
        <v>134</v>
      </c>
    </row>
    <row r="419" customFormat="false" ht="13.8" hidden="false" customHeight="false" outlineLevel="0" collapsed="false">
      <c r="A419" s="0" t="n">
        <v>2270</v>
      </c>
      <c r="B419" s="0" t="s">
        <v>1352</v>
      </c>
      <c r="C419" s="0" t="s">
        <v>1353</v>
      </c>
      <c r="D419" s="0" t="s">
        <v>1354</v>
      </c>
      <c r="E419" s="0" t="n">
        <v>8904063201751</v>
      </c>
      <c r="F419" s="0" t="n">
        <v>21069099</v>
      </c>
      <c r="G419" s="0" t="n">
        <v>12</v>
      </c>
      <c r="H419" s="0" t="n">
        <v>108</v>
      </c>
      <c r="I419" s="0" t="e">
        <f aca="false">VLOOKUP(D:D,[1]Sheet1!$C$1:$G$1048576,5,0)</f>
        <v>#N/A</v>
      </c>
      <c r="J419" s="0" t="s">
        <v>134</v>
      </c>
    </row>
    <row r="420" customFormat="false" ht="13.8" hidden="false" customHeight="false" outlineLevel="0" collapsed="false">
      <c r="A420" s="0" t="n">
        <v>2268</v>
      </c>
      <c r="B420" s="0" t="s">
        <v>1355</v>
      </c>
      <c r="C420" s="0" t="s">
        <v>1356</v>
      </c>
      <c r="D420" s="0" t="s">
        <v>1357</v>
      </c>
      <c r="E420" s="0" t="n">
        <v>8904063220134</v>
      </c>
      <c r="F420" s="0" t="n">
        <v>21069099</v>
      </c>
      <c r="G420" s="0" t="n">
        <v>10</v>
      </c>
      <c r="H420" s="0" t="n">
        <v>108</v>
      </c>
      <c r="I420" s="0" t="e">
        <f aca="false">VLOOKUP(D:D,[1]Sheet1!$C$1:$G$1048576,5,0)</f>
        <v>#N/A</v>
      </c>
      <c r="J420" s="0" t="s">
        <v>134</v>
      </c>
    </row>
    <row r="421" customFormat="false" ht="13.8" hidden="false" customHeight="false" outlineLevel="0" collapsed="false">
      <c r="A421" s="0" t="n">
        <v>2267</v>
      </c>
      <c r="B421" s="0" t="s">
        <v>1358</v>
      </c>
      <c r="C421" s="0" t="s">
        <v>1359</v>
      </c>
      <c r="D421" s="0" t="s">
        <v>1360</v>
      </c>
      <c r="E421" s="0" t="n">
        <v>8904063220028</v>
      </c>
      <c r="F421" s="0" t="n">
        <v>21069099</v>
      </c>
      <c r="G421" s="0" t="n">
        <v>10</v>
      </c>
      <c r="H421" s="0" t="n">
        <v>108</v>
      </c>
      <c r="I421" s="0" t="e">
        <f aca="false">VLOOKUP(D:D,[1]Sheet1!$C$1:$G$1048576,5,0)</f>
        <v>#N/A</v>
      </c>
      <c r="J421" s="0" t="s">
        <v>134</v>
      </c>
    </row>
    <row r="422" customFormat="false" ht="13.8" hidden="false" customHeight="false" outlineLevel="0" collapsed="false">
      <c r="A422" s="0" t="n">
        <v>2266</v>
      </c>
      <c r="B422" s="0" t="s">
        <v>1361</v>
      </c>
      <c r="C422" s="0" t="s">
        <v>1362</v>
      </c>
      <c r="D422" s="0" t="s">
        <v>1363</v>
      </c>
      <c r="E422" s="0" t="n">
        <v>8904063220233</v>
      </c>
      <c r="F422" s="0" t="n">
        <v>21069099</v>
      </c>
      <c r="G422" s="0" t="n">
        <v>10</v>
      </c>
      <c r="H422" s="0" t="n">
        <v>108</v>
      </c>
      <c r="I422" s="0" t="e">
        <f aca="false">VLOOKUP(D:D,[1]Sheet1!$C$1:$G$1048576,5,0)</f>
        <v>#N/A</v>
      </c>
      <c r="J422" s="0" t="s">
        <v>134</v>
      </c>
    </row>
    <row r="423" customFormat="false" ht="13.8" hidden="false" customHeight="false" outlineLevel="0" collapsed="false">
      <c r="A423" s="0" t="n">
        <v>2261</v>
      </c>
      <c r="B423" s="0" t="s">
        <v>1364</v>
      </c>
      <c r="C423" s="0" t="s">
        <v>1365</v>
      </c>
      <c r="D423" s="0" t="s">
        <v>1366</v>
      </c>
      <c r="E423" s="0" t="n">
        <v>8904063252074</v>
      </c>
      <c r="F423" s="0" t="n">
        <v>21069099</v>
      </c>
      <c r="G423" s="0" t="n">
        <v>12</v>
      </c>
      <c r="H423" s="0" t="n">
        <v>192</v>
      </c>
      <c r="I423" s="0" t="e">
        <f aca="false">VLOOKUP(D:D,[1]Sheet1!$C$1:$G$1048576,5,0)</f>
        <v>#N/A</v>
      </c>
      <c r="J423" s="0" t="s">
        <v>134</v>
      </c>
    </row>
    <row r="424" customFormat="false" ht="13.8" hidden="false" customHeight="false" outlineLevel="0" collapsed="false">
      <c r="A424" s="0" t="n">
        <v>2260</v>
      </c>
      <c r="B424" s="0" t="s">
        <v>1367</v>
      </c>
      <c r="C424" s="0" t="s">
        <v>1368</v>
      </c>
      <c r="D424" s="0" t="s">
        <v>1369</v>
      </c>
      <c r="E424" s="0" t="n">
        <v>8904063220424</v>
      </c>
      <c r="F424" s="0" t="n">
        <v>21069099</v>
      </c>
      <c r="G424" s="0" t="n">
        <v>12</v>
      </c>
      <c r="H424" s="0" t="n">
        <v>192</v>
      </c>
      <c r="I424" s="0" t="e">
        <f aca="false">VLOOKUP(D:D,[1]Sheet1!$C$1:$G$1048576,5,0)</f>
        <v>#N/A</v>
      </c>
      <c r="J424" s="0" t="s">
        <v>134</v>
      </c>
    </row>
    <row r="425" customFormat="false" ht="13.8" hidden="false" customHeight="false" outlineLevel="0" collapsed="false">
      <c r="A425" s="0" t="n">
        <v>2259</v>
      </c>
      <c r="B425" s="0" t="s">
        <v>1370</v>
      </c>
      <c r="C425" s="0" t="s">
        <v>1371</v>
      </c>
      <c r="D425" s="0" t="s">
        <v>1372</v>
      </c>
      <c r="E425" s="0" t="n">
        <v>8904063259707</v>
      </c>
      <c r="F425" s="0" t="n">
        <v>21069099</v>
      </c>
      <c r="G425" s="0" t="n">
        <v>12</v>
      </c>
      <c r="H425" s="0" t="n">
        <v>144</v>
      </c>
      <c r="I425" s="0" t="e">
        <f aca="false">VLOOKUP(D:D,[1]Sheet1!$C$1:$G$1048576,5,0)</f>
        <v>#N/A</v>
      </c>
      <c r="J425" s="0" t="s">
        <v>134</v>
      </c>
    </row>
    <row r="426" customFormat="false" ht="13.8" hidden="false" customHeight="false" outlineLevel="0" collapsed="false">
      <c r="A426" s="0" t="n">
        <v>2257</v>
      </c>
      <c r="B426" s="0" t="s">
        <v>1373</v>
      </c>
      <c r="C426" s="0" t="s">
        <v>1374</v>
      </c>
      <c r="D426" s="0" t="s">
        <v>1375</v>
      </c>
      <c r="E426" s="0" t="n">
        <v>8904063251961</v>
      </c>
      <c r="F426" s="0" t="n">
        <v>21069099</v>
      </c>
      <c r="G426" s="0" t="n">
        <v>12</v>
      </c>
      <c r="H426" s="0" t="n">
        <v>192</v>
      </c>
      <c r="I426" s="0" t="e">
        <f aca="false">VLOOKUP(D:D,[1]Sheet1!$C$1:$G$1048576,5,0)</f>
        <v>#N/A</v>
      </c>
      <c r="J426" s="0" t="s">
        <v>134</v>
      </c>
    </row>
    <row r="427" customFormat="false" ht="13.8" hidden="false" customHeight="false" outlineLevel="0" collapsed="false">
      <c r="A427" s="0" t="n">
        <v>2248</v>
      </c>
      <c r="B427" s="0" t="s">
        <v>1376</v>
      </c>
      <c r="C427" s="0" t="s">
        <v>1377</v>
      </c>
      <c r="D427" s="0" t="s">
        <v>1378</v>
      </c>
      <c r="E427" s="0" t="n">
        <v>8904063220127</v>
      </c>
      <c r="F427" s="0" t="n">
        <v>21069099</v>
      </c>
      <c r="G427" s="0" t="n">
        <v>12</v>
      </c>
      <c r="H427" s="0" t="n">
        <v>192</v>
      </c>
      <c r="I427" s="0" t="e">
        <f aca="false">VLOOKUP(D:D,[1]Sheet1!$C$1:$G$1048576,5,0)</f>
        <v>#N/A</v>
      </c>
      <c r="J427" s="0" t="s">
        <v>134</v>
      </c>
    </row>
    <row r="428" customFormat="false" ht="13.8" hidden="false" customHeight="false" outlineLevel="0" collapsed="false">
      <c r="A428" s="0" t="n">
        <v>2245</v>
      </c>
      <c r="B428" s="0" t="s">
        <v>1379</v>
      </c>
      <c r="C428" s="0" t="s">
        <v>1380</v>
      </c>
      <c r="D428" s="0" t="s">
        <v>1381</v>
      </c>
      <c r="E428" s="0" t="n">
        <v>8904063220226</v>
      </c>
      <c r="F428" s="0" t="n">
        <v>21069099</v>
      </c>
      <c r="G428" s="0" t="n">
        <v>12</v>
      </c>
      <c r="H428" s="0" t="n">
        <v>192</v>
      </c>
      <c r="I428" s="0" t="e">
        <f aca="false">VLOOKUP(D:D,[1]Sheet1!$C$1:$G$1048576,5,0)</f>
        <v>#N/A</v>
      </c>
      <c r="J428" s="0" t="s">
        <v>134</v>
      </c>
    </row>
    <row r="429" customFormat="false" ht="13.8" hidden="false" customHeight="false" outlineLevel="0" collapsed="false">
      <c r="A429" s="0" t="n">
        <v>2236</v>
      </c>
      <c r="B429" s="0" t="s">
        <v>1382</v>
      </c>
      <c r="C429" s="0" t="s">
        <v>1383</v>
      </c>
      <c r="D429" s="0" t="s">
        <v>1384</v>
      </c>
      <c r="E429" s="0" t="n">
        <v>8906104710451</v>
      </c>
      <c r="F429" s="0" t="n">
        <v>2016</v>
      </c>
      <c r="G429" s="0" t="n">
        <v>10</v>
      </c>
      <c r="H429" s="0" t="n">
        <v>200</v>
      </c>
      <c r="I429" s="0" t="e">
        <f aca="false">VLOOKUP(D:D,[1]Sheet1!$C$1:$G$1048576,5,0)</f>
        <v>#N/A</v>
      </c>
      <c r="J429" s="0" t="s">
        <v>1385</v>
      </c>
    </row>
    <row r="430" customFormat="false" ht="13.8" hidden="false" customHeight="false" outlineLevel="0" collapsed="false">
      <c r="A430" s="0" t="n">
        <v>2233</v>
      </c>
      <c r="B430" s="0" t="s">
        <v>1386</v>
      </c>
      <c r="C430" s="0" t="s">
        <v>1387</v>
      </c>
      <c r="D430" s="0" t="s">
        <v>1388</v>
      </c>
      <c r="E430" s="0" t="n">
        <v>8906104710000</v>
      </c>
      <c r="F430" s="0" t="n">
        <v>2016</v>
      </c>
      <c r="G430" s="0" t="n">
        <v>10</v>
      </c>
      <c r="H430" s="0" t="n">
        <v>120</v>
      </c>
      <c r="I430" s="0" t="e">
        <f aca="false">VLOOKUP(D:D,[1]Sheet1!$C$1:$G$1048576,5,0)</f>
        <v>#N/A</v>
      </c>
      <c r="J430" s="0" t="s">
        <v>1385</v>
      </c>
    </row>
    <row r="431" customFormat="false" ht="13.8" hidden="false" customHeight="false" outlineLevel="0" collapsed="false">
      <c r="A431" s="0" t="n">
        <v>2218</v>
      </c>
      <c r="B431" s="0" t="s">
        <v>1389</v>
      </c>
      <c r="C431" s="0" t="s">
        <v>1390</v>
      </c>
      <c r="D431" s="0" t="s">
        <v>1391</v>
      </c>
      <c r="E431" s="0" t="n">
        <v>8906104710031</v>
      </c>
      <c r="F431" s="0" t="n">
        <v>2001</v>
      </c>
      <c r="G431" s="0" t="n">
        <v>4</v>
      </c>
      <c r="H431" s="0" t="n">
        <v>24</v>
      </c>
      <c r="I431" s="0" t="e">
        <f aca="false">VLOOKUP(D:D,[1]Sheet1!$C$1:$G$1048576,5,0)</f>
        <v>#N/A</v>
      </c>
      <c r="J431" s="0" t="s">
        <v>1385</v>
      </c>
    </row>
    <row r="432" customFormat="false" ht="13.8" hidden="false" customHeight="false" outlineLevel="0" collapsed="false">
      <c r="A432" s="0" t="n">
        <v>2215</v>
      </c>
      <c r="B432" s="0" t="s">
        <v>1392</v>
      </c>
      <c r="C432" s="0" t="s">
        <v>1393</v>
      </c>
      <c r="D432" s="0" t="s">
        <v>1394</v>
      </c>
      <c r="E432" s="0" t="n">
        <v>8906104710512</v>
      </c>
      <c r="F432" s="0" t="n">
        <v>2001</v>
      </c>
      <c r="G432" s="0" t="n">
        <v>4</v>
      </c>
      <c r="H432" s="0" t="n">
        <v>24</v>
      </c>
      <c r="I432" s="0" t="e">
        <f aca="false">VLOOKUP(D:D,[1]Sheet1!$C$1:$G$1048576,5,0)</f>
        <v>#N/A</v>
      </c>
      <c r="J432" s="0" t="s">
        <v>1385</v>
      </c>
    </row>
    <row r="433" customFormat="false" ht="13.8" hidden="false" customHeight="false" outlineLevel="0" collapsed="false">
      <c r="A433" s="0" t="n">
        <v>2194</v>
      </c>
      <c r="B433" s="0" t="s">
        <v>1395</v>
      </c>
      <c r="C433" s="0" t="s">
        <v>1396</v>
      </c>
      <c r="D433" s="0" t="s">
        <v>1397</v>
      </c>
      <c r="E433" s="0" t="n">
        <v>8906104710284</v>
      </c>
      <c r="F433" s="0" t="n">
        <v>3401</v>
      </c>
      <c r="G433" s="0" t="n">
        <v>5</v>
      </c>
      <c r="H433" s="0" t="n">
        <v>30</v>
      </c>
      <c r="I433" s="0" t="e">
        <f aca="false">VLOOKUP(D:D,[1]Sheet1!$C$1:$G$1048576,5,0)</f>
        <v>#N/A</v>
      </c>
      <c r="J433" s="0" t="s">
        <v>1385</v>
      </c>
    </row>
    <row r="434" customFormat="false" ht="13.8" hidden="false" customHeight="false" outlineLevel="0" collapsed="false">
      <c r="A434" s="0" t="n">
        <v>2192</v>
      </c>
      <c r="B434" s="0" t="s">
        <v>1398</v>
      </c>
      <c r="C434" s="0" t="s">
        <v>1399</v>
      </c>
      <c r="D434" s="0" t="s">
        <v>1400</v>
      </c>
      <c r="E434" s="0" t="n">
        <v>8901396476009</v>
      </c>
      <c r="F434" s="0" t="n">
        <v>34022090</v>
      </c>
      <c r="G434" s="0" t="n">
        <v>1</v>
      </c>
      <c r="H434" s="0" t="n">
        <v>25</v>
      </c>
      <c r="I434" s="0" t="e">
        <f aca="false">VLOOKUP(D:D,[1]Sheet1!$C$1:$G$1048576,5,0)</f>
        <v>#N/A</v>
      </c>
      <c r="J434" s="0" t="s">
        <v>329</v>
      </c>
    </row>
    <row r="435" customFormat="false" ht="13.8" hidden="false" customHeight="false" outlineLevel="0" collapsed="false">
      <c r="A435" s="0" t="n">
        <v>2190</v>
      </c>
      <c r="B435" s="0" t="s">
        <v>1401</v>
      </c>
      <c r="C435" s="0" t="s">
        <v>1402</v>
      </c>
      <c r="D435" s="0" t="s">
        <v>1403</v>
      </c>
      <c r="E435" s="0" t="n">
        <v>8901491405003</v>
      </c>
      <c r="F435" s="0" t="n">
        <v>123456</v>
      </c>
      <c r="G435" s="0" t="n">
        <v>10</v>
      </c>
      <c r="H435" s="0" t="n">
        <v>120</v>
      </c>
      <c r="I435" s="0" t="e">
        <f aca="false">VLOOKUP(D:D,[1]Sheet1!$C$1:$G$1048576,5,0)</f>
        <v>#N/A</v>
      </c>
      <c r="J435" s="0" t="s">
        <v>1404</v>
      </c>
    </row>
    <row r="436" customFormat="false" ht="13.8" hidden="false" customHeight="false" outlineLevel="0" collapsed="false">
      <c r="A436" s="0" t="n">
        <v>2188</v>
      </c>
      <c r="B436" s="0" t="s">
        <v>1405</v>
      </c>
      <c r="C436" s="0" t="s">
        <v>1406</v>
      </c>
      <c r="D436" s="0" t="s">
        <v>1407</v>
      </c>
      <c r="E436" s="0" t="n">
        <v>8906032017899</v>
      </c>
      <c r="F436" s="0" t="n">
        <v>21061000</v>
      </c>
      <c r="G436" s="0" t="n">
        <v>6</v>
      </c>
      <c r="H436" s="0" t="n">
        <v>300</v>
      </c>
      <c r="I436" s="0" t="e">
        <f aca="false">VLOOKUP(D:D,[1]Sheet1!$C$1:$G$1048576,5,0)</f>
        <v>#N/A</v>
      </c>
      <c r="J436" s="0" t="s">
        <v>1408</v>
      </c>
    </row>
    <row r="437" customFormat="false" ht="13.8" hidden="false" customHeight="false" outlineLevel="0" collapsed="false">
      <c r="A437" s="0" t="n">
        <v>2186</v>
      </c>
      <c r="B437" s="0" t="s">
        <v>1409</v>
      </c>
      <c r="C437" s="0" t="s">
        <v>1410</v>
      </c>
      <c r="D437" s="0" t="s">
        <v>1411</v>
      </c>
      <c r="E437" s="0" t="n">
        <v>8906032011019</v>
      </c>
      <c r="F437" s="0" t="n">
        <v>21061000</v>
      </c>
      <c r="G437" s="0" t="n">
        <v>3</v>
      </c>
      <c r="H437" s="0" t="n">
        <v>60</v>
      </c>
      <c r="I437" s="0" t="e">
        <f aca="false">VLOOKUP(D:D,[1]Sheet1!$C$1:$G$1048576,5,0)</f>
        <v>#N/A</v>
      </c>
      <c r="J437" s="0" t="s">
        <v>1408</v>
      </c>
    </row>
    <row r="438" customFormat="false" ht="13.8" hidden="false" customHeight="false" outlineLevel="0" collapsed="false">
      <c r="A438" s="0" t="n">
        <v>2179</v>
      </c>
      <c r="B438" s="0" t="s">
        <v>1412</v>
      </c>
      <c r="C438" s="0" t="s">
        <v>1413</v>
      </c>
      <c r="D438" s="0" t="s">
        <v>1414</v>
      </c>
      <c r="E438" s="0" t="n">
        <v>8901491982351</v>
      </c>
      <c r="G438" s="0" t="n">
        <v>10</v>
      </c>
      <c r="H438" s="0" t="n">
        <v>70</v>
      </c>
      <c r="I438" s="0" t="e">
        <f aca="false">VLOOKUP(D:D,[1]Sheet1!$C$1:$G$1048576,5,0)</f>
        <v>#N/A</v>
      </c>
      <c r="J438" s="0" t="s">
        <v>742</v>
      </c>
    </row>
    <row r="439" customFormat="false" ht="13.8" hidden="false" customHeight="false" outlineLevel="0" collapsed="false">
      <c r="A439" s="0" t="n">
        <v>2168</v>
      </c>
      <c r="B439" s="0" t="s">
        <v>1415</v>
      </c>
      <c r="C439" s="0" t="s">
        <v>1416</v>
      </c>
      <c r="D439" s="0" t="s">
        <v>1417</v>
      </c>
      <c r="E439" s="0" t="n">
        <v>690225103121</v>
      </c>
      <c r="F439" s="0" t="n">
        <v>10063020</v>
      </c>
      <c r="G439" s="0" t="n">
        <v>1</v>
      </c>
      <c r="H439" s="0" t="n">
        <v>4</v>
      </c>
      <c r="I439" s="0" t="e">
        <f aca="false">VLOOKUP(D:D,[1]Sheet1!$C$1:$G$1048576,5,0)</f>
        <v>#N/A</v>
      </c>
      <c r="J439" s="0" t="s">
        <v>678</v>
      </c>
    </row>
    <row r="440" customFormat="false" ht="13.8" hidden="false" customHeight="false" outlineLevel="0" collapsed="false">
      <c r="A440" s="0" t="n">
        <v>2159</v>
      </c>
      <c r="B440" s="0" t="s">
        <v>1418</v>
      </c>
      <c r="C440" s="0" t="s">
        <v>1419</v>
      </c>
      <c r="D440" s="0" t="s">
        <v>1420</v>
      </c>
      <c r="E440" s="0" t="n">
        <v>8904063251497</v>
      </c>
      <c r="F440" s="0" t="n">
        <v>21069099</v>
      </c>
      <c r="G440" s="0" t="n">
        <v>1</v>
      </c>
      <c r="H440" s="0" t="n">
        <v>12</v>
      </c>
      <c r="I440" s="0" t="e">
        <f aca="false">VLOOKUP(D:D,[1]Sheet1!$C$1:$G$1048576,5,0)</f>
        <v>#N/A</v>
      </c>
      <c r="J440" s="0" t="s">
        <v>134</v>
      </c>
    </row>
    <row r="441" customFormat="false" ht="13.8" hidden="false" customHeight="false" outlineLevel="0" collapsed="false">
      <c r="A441" s="0" t="n">
        <v>2158</v>
      </c>
      <c r="B441" s="0" t="s">
        <v>1421</v>
      </c>
      <c r="C441" s="0" t="s">
        <v>1422</v>
      </c>
      <c r="D441" s="0" t="s">
        <v>1423</v>
      </c>
      <c r="E441" s="0" t="n">
        <v>8904063259714</v>
      </c>
      <c r="F441" s="0" t="n">
        <v>21069099</v>
      </c>
      <c r="G441" s="0" t="n">
        <v>1</v>
      </c>
      <c r="H441" s="0" t="n">
        <v>10</v>
      </c>
      <c r="I441" s="0" t="e">
        <f aca="false">VLOOKUP(D:D,[1]Sheet1!$C$1:$G$1048576,5,0)</f>
        <v>#N/A</v>
      </c>
      <c r="J441" s="0" t="s">
        <v>134</v>
      </c>
    </row>
    <row r="442" customFormat="false" ht="13.8" hidden="false" customHeight="false" outlineLevel="0" collapsed="false">
      <c r="A442" s="0" t="n">
        <v>2157</v>
      </c>
      <c r="B442" s="0" t="s">
        <v>1424</v>
      </c>
      <c r="C442" s="0" t="s">
        <v>1425</v>
      </c>
      <c r="D442" s="0" t="s">
        <v>1426</v>
      </c>
      <c r="E442" s="0" t="n">
        <v>8904063211316</v>
      </c>
      <c r="F442" s="0" t="n">
        <v>21069099</v>
      </c>
      <c r="G442" s="0" t="n">
        <v>1</v>
      </c>
      <c r="H442" s="0" t="n">
        <v>10</v>
      </c>
      <c r="I442" s="0" t="e">
        <f aca="false">VLOOKUP(D:D,[1]Sheet1!$C$1:$G$1048576,5,0)</f>
        <v>#N/A</v>
      </c>
      <c r="J442" s="0" t="s">
        <v>134</v>
      </c>
    </row>
    <row r="443" customFormat="false" ht="13.8" hidden="false" customHeight="false" outlineLevel="0" collapsed="false">
      <c r="A443" s="0" t="n">
        <v>2153</v>
      </c>
      <c r="B443" s="0" t="s">
        <v>1427</v>
      </c>
      <c r="C443" s="0" t="s">
        <v>1428</v>
      </c>
      <c r="D443" s="0" t="s">
        <v>1429</v>
      </c>
      <c r="E443" s="0" t="n">
        <v>8904063200402</v>
      </c>
      <c r="F443" s="0" t="n">
        <v>21069099</v>
      </c>
      <c r="G443" s="0" t="n">
        <v>2</v>
      </c>
      <c r="H443" s="0" t="n">
        <v>8</v>
      </c>
      <c r="I443" s="0" t="e">
        <f aca="false">VLOOKUP(D:D,[1]Sheet1!$C$1:$G$1048576,5,0)</f>
        <v>#N/A</v>
      </c>
      <c r="J443" s="0" t="s">
        <v>134</v>
      </c>
    </row>
    <row r="444" customFormat="false" ht="13.8" hidden="false" customHeight="false" outlineLevel="0" collapsed="false">
      <c r="A444" s="0" t="n">
        <v>2152</v>
      </c>
      <c r="B444" s="0" t="s">
        <v>1430</v>
      </c>
      <c r="C444" s="0" t="s">
        <v>1431</v>
      </c>
      <c r="D444" s="0" t="s">
        <v>1432</v>
      </c>
      <c r="E444" s="0" t="n">
        <v>8904063253842</v>
      </c>
      <c r="F444" s="0" t="n">
        <v>20081100</v>
      </c>
      <c r="G444" s="0" t="n">
        <v>2</v>
      </c>
      <c r="H444" s="0" t="n">
        <v>12</v>
      </c>
      <c r="I444" s="0" t="e">
        <f aca="false">VLOOKUP(D:D,[1]Sheet1!$C$1:$G$1048576,5,0)</f>
        <v>#N/A</v>
      </c>
      <c r="J444" s="0" t="s">
        <v>134</v>
      </c>
    </row>
    <row r="445" customFormat="false" ht="13.8" hidden="false" customHeight="false" outlineLevel="0" collapsed="false">
      <c r="A445" s="0" t="n">
        <v>2151</v>
      </c>
      <c r="B445" s="0" t="s">
        <v>1433</v>
      </c>
      <c r="C445" s="0" t="s">
        <v>1434</v>
      </c>
      <c r="D445" s="0" t="s">
        <v>1435</v>
      </c>
      <c r="E445" s="0" t="n">
        <v>8904063251039</v>
      </c>
      <c r="F445" s="0" t="n">
        <v>19059040</v>
      </c>
      <c r="G445" s="0" t="n">
        <v>1</v>
      </c>
      <c r="H445" s="0" t="n">
        <v>16</v>
      </c>
      <c r="I445" s="0" t="e">
        <f aca="false">VLOOKUP(D:D,[1]Sheet1!$C$1:$G$1048576,5,0)</f>
        <v>#N/A</v>
      </c>
      <c r="J445" s="0" t="s">
        <v>134</v>
      </c>
    </row>
    <row r="446" customFormat="false" ht="13.8" hidden="false" customHeight="false" outlineLevel="0" collapsed="false">
      <c r="A446" s="0" t="n">
        <v>2144</v>
      </c>
      <c r="B446" s="0" t="s">
        <v>1436</v>
      </c>
      <c r="C446" s="0" t="s">
        <v>1437</v>
      </c>
      <c r="D446" s="0" t="s">
        <v>1438</v>
      </c>
      <c r="E446" s="0" t="n">
        <v>8904063207166</v>
      </c>
      <c r="F446" s="0" t="n">
        <v>21069099</v>
      </c>
      <c r="G446" s="0" t="n">
        <v>1</v>
      </c>
      <c r="H446" s="0" t="n">
        <v>8</v>
      </c>
      <c r="I446" s="0" t="e">
        <f aca="false">VLOOKUP(D:D,[1]Sheet1!$C$1:$G$1048576,5,0)</f>
        <v>#N/A</v>
      </c>
      <c r="J446" s="0" t="s">
        <v>134</v>
      </c>
    </row>
    <row r="447" customFormat="false" ht="13.8" hidden="false" customHeight="false" outlineLevel="0" collapsed="false">
      <c r="A447" s="0" t="n">
        <v>2143</v>
      </c>
      <c r="B447" s="0" t="s">
        <v>1439</v>
      </c>
      <c r="C447" s="0" t="s">
        <v>1440</v>
      </c>
      <c r="D447" s="0" t="s">
        <v>1441</v>
      </c>
      <c r="E447" s="0" t="n">
        <v>8904063251046</v>
      </c>
      <c r="F447" s="0" t="n">
        <v>19059040</v>
      </c>
      <c r="G447" s="0" t="n">
        <v>1</v>
      </c>
      <c r="H447" s="0" t="n">
        <v>16</v>
      </c>
      <c r="I447" s="0" t="e">
        <f aca="false">VLOOKUP(D:D,[1]Sheet1!$C$1:$G$1048576,5,0)</f>
        <v>#N/A</v>
      </c>
      <c r="J447" s="0" t="s">
        <v>134</v>
      </c>
    </row>
    <row r="448" customFormat="false" ht="13.8" hidden="false" customHeight="false" outlineLevel="0" collapsed="false">
      <c r="A448" s="0" t="n">
        <v>2138</v>
      </c>
      <c r="B448" s="0" t="s">
        <v>1442</v>
      </c>
      <c r="C448" s="0" t="s">
        <v>1443</v>
      </c>
      <c r="D448" s="0" t="s">
        <v>1444</v>
      </c>
      <c r="E448" s="0" t="n">
        <v>8904063204356</v>
      </c>
      <c r="F448" s="0" t="n">
        <v>21069099</v>
      </c>
      <c r="G448" s="0" t="n">
        <v>1</v>
      </c>
      <c r="H448" s="0" t="n">
        <v>10</v>
      </c>
      <c r="I448" s="0" t="e">
        <f aca="false">VLOOKUP(D:D,[1]Sheet1!$C$1:$G$1048576,5,0)</f>
        <v>#N/A</v>
      </c>
      <c r="J448" s="0" t="s">
        <v>134</v>
      </c>
    </row>
    <row r="449" customFormat="false" ht="13.8" hidden="false" customHeight="false" outlineLevel="0" collapsed="false">
      <c r="A449" s="0" t="n">
        <v>2137</v>
      </c>
      <c r="B449" s="0" t="s">
        <v>1445</v>
      </c>
      <c r="C449" s="0" t="s">
        <v>1446</v>
      </c>
      <c r="D449" s="0" t="s">
        <v>1447</v>
      </c>
      <c r="E449" s="0" t="n">
        <v>8904063207432</v>
      </c>
      <c r="F449" s="0" t="n">
        <v>21069099</v>
      </c>
      <c r="G449" s="0" t="n">
        <v>1</v>
      </c>
      <c r="H449" s="0" t="n">
        <v>13</v>
      </c>
      <c r="I449" s="0" t="e">
        <f aca="false">VLOOKUP(D:D,[1]Sheet1!$C$1:$G$1048576,5,0)</f>
        <v>#N/A</v>
      </c>
      <c r="J449" s="0" t="s">
        <v>134</v>
      </c>
    </row>
    <row r="450" customFormat="false" ht="13.8" hidden="false" customHeight="false" outlineLevel="0" collapsed="false">
      <c r="A450" s="0" t="n">
        <v>2136</v>
      </c>
      <c r="B450" s="0" t="s">
        <v>1448</v>
      </c>
      <c r="C450" s="0" t="s">
        <v>1449</v>
      </c>
      <c r="D450" s="0" t="s">
        <v>1450</v>
      </c>
      <c r="E450" s="0" t="n">
        <v>8904063204394</v>
      </c>
      <c r="F450" s="0" t="n">
        <v>21069099</v>
      </c>
      <c r="G450" s="0" t="n">
        <v>1</v>
      </c>
      <c r="H450" s="0" t="n">
        <v>18</v>
      </c>
      <c r="I450" s="0" t="e">
        <f aca="false">VLOOKUP(D:D,[1]Sheet1!$C$1:$G$1048576,5,0)</f>
        <v>#N/A</v>
      </c>
      <c r="J450" s="0" t="s">
        <v>134</v>
      </c>
    </row>
    <row r="451" customFormat="false" ht="13.8" hidden="false" customHeight="false" outlineLevel="0" collapsed="false">
      <c r="A451" s="0" t="n">
        <v>2121</v>
      </c>
      <c r="B451" s="0" t="s">
        <v>1451</v>
      </c>
      <c r="C451" s="0" t="s">
        <v>1452</v>
      </c>
      <c r="D451" s="0" t="s">
        <v>1453</v>
      </c>
      <c r="E451" s="0" t="n">
        <v>8904063200662</v>
      </c>
      <c r="F451" s="0" t="n">
        <v>21069099</v>
      </c>
      <c r="G451" s="0" t="n">
        <v>1</v>
      </c>
      <c r="H451" s="0" t="n">
        <v>8</v>
      </c>
      <c r="I451" s="0" t="e">
        <f aca="false">VLOOKUP(D:D,[1]Sheet1!$C$1:$G$1048576,5,0)</f>
        <v>#N/A</v>
      </c>
      <c r="J451" s="0" t="s">
        <v>134</v>
      </c>
    </row>
    <row r="452" customFormat="false" ht="13.8" hidden="false" customHeight="false" outlineLevel="0" collapsed="false">
      <c r="A452" s="0" t="n">
        <v>2097</v>
      </c>
      <c r="B452" s="0" t="s">
        <v>1454</v>
      </c>
      <c r="C452" s="0" t="s">
        <v>1455</v>
      </c>
      <c r="D452" s="0" t="s">
        <v>1456</v>
      </c>
      <c r="E452" s="0" t="n">
        <v>8904063252524</v>
      </c>
      <c r="F452" s="0" t="n">
        <v>21069099</v>
      </c>
      <c r="G452" s="0" t="n">
        <v>1</v>
      </c>
      <c r="H452" s="0" t="n">
        <v>8</v>
      </c>
      <c r="I452" s="0" t="e">
        <f aca="false">VLOOKUP(D:D,[1]Sheet1!$C$1:$G$1048576,5,0)</f>
        <v>#N/A</v>
      </c>
      <c r="J452" s="0" t="s">
        <v>134</v>
      </c>
    </row>
    <row r="453" customFormat="false" ht="13.8" hidden="false" customHeight="false" outlineLevel="0" collapsed="false">
      <c r="A453" s="0" t="n">
        <v>2095</v>
      </c>
      <c r="B453" s="0" t="s">
        <v>1457</v>
      </c>
      <c r="C453" s="0" t="s">
        <v>1458</v>
      </c>
      <c r="D453" s="0" t="s">
        <v>1459</v>
      </c>
      <c r="E453" s="0" t="n">
        <v>8904063252517</v>
      </c>
      <c r="F453" s="0" t="n">
        <v>21069099</v>
      </c>
      <c r="G453" s="0" t="n">
        <v>2</v>
      </c>
      <c r="H453" s="0" t="n">
        <v>8</v>
      </c>
      <c r="I453" s="0" t="e">
        <f aca="false">VLOOKUP(D:D,[1]Sheet1!$C$1:$G$1048576,5,0)</f>
        <v>#N/A</v>
      </c>
      <c r="J453" s="0" t="s">
        <v>134</v>
      </c>
    </row>
    <row r="454" customFormat="false" ht="13.8" hidden="false" customHeight="false" outlineLevel="0" collapsed="false">
      <c r="A454" s="0" t="n">
        <v>2086</v>
      </c>
      <c r="B454" s="0" t="s">
        <v>1460</v>
      </c>
      <c r="C454" s="0" t="s">
        <v>1461</v>
      </c>
      <c r="D454" s="0" t="s">
        <v>1462</v>
      </c>
      <c r="E454" s="0" t="n">
        <v>8904063207173</v>
      </c>
      <c r="F454" s="0" t="n">
        <v>21069099</v>
      </c>
      <c r="G454" s="0" t="n">
        <v>1</v>
      </c>
      <c r="H454" s="0" t="n">
        <v>80</v>
      </c>
      <c r="I454" s="0" t="e">
        <f aca="false">VLOOKUP(D:D,[1]Sheet1!$C$1:$G$1048576,5,0)</f>
        <v>#N/A</v>
      </c>
      <c r="J454" s="0" t="s">
        <v>134</v>
      </c>
    </row>
    <row r="455" customFormat="false" ht="13.8" hidden="false" customHeight="false" outlineLevel="0" collapsed="false">
      <c r="A455" s="0" t="n">
        <v>2085</v>
      </c>
      <c r="B455" s="0" t="s">
        <v>1463</v>
      </c>
      <c r="C455" s="0" t="s">
        <v>1464</v>
      </c>
      <c r="D455" s="0" t="s">
        <v>1465</v>
      </c>
      <c r="E455" s="0" t="n">
        <v>8904063200563</v>
      </c>
      <c r="F455" s="0" t="n">
        <v>21069099</v>
      </c>
      <c r="G455" s="0" t="n">
        <v>1</v>
      </c>
      <c r="H455" s="0" t="n">
        <v>12</v>
      </c>
      <c r="I455" s="0" t="e">
        <f aca="false">VLOOKUP(D:D,[1]Sheet1!$C$1:$G$1048576,5,0)</f>
        <v>#N/A</v>
      </c>
      <c r="J455" s="0" t="s">
        <v>134</v>
      </c>
    </row>
    <row r="456" customFormat="false" ht="13.8" hidden="false" customHeight="false" outlineLevel="0" collapsed="false">
      <c r="A456" s="0" t="n">
        <v>2084</v>
      </c>
      <c r="B456" s="0" t="s">
        <v>1466</v>
      </c>
      <c r="C456" s="0" t="s">
        <v>1467</v>
      </c>
      <c r="D456" s="0" t="s">
        <v>1468</v>
      </c>
      <c r="E456" s="0" t="n">
        <v>8904063200563</v>
      </c>
      <c r="F456" s="0" t="n">
        <v>21069099</v>
      </c>
      <c r="G456" s="0" t="n">
        <v>1</v>
      </c>
      <c r="H456" s="0" t="n">
        <v>12</v>
      </c>
      <c r="I456" s="0" t="e">
        <f aca="false">VLOOKUP(D:D,[1]Sheet1!$C$1:$G$1048576,5,0)</f>
        <v>#N/A</v>
      </c>
      <c r="J456" s="0" t="s">
        <v>134</v>
      </c>
    </row>
    <row r="457" customFormat="false" ht="13.8" hidden="false" customHeight="false" outlineLevel="0" collapsed="false">
      <c r="A457" s="0" t="n">
        <v>2080</v>
      </c>
      <c r="B457" s="0" t="s">
        <v>1469</v>
      </c>
      <c r="C457" s="0" t="s">
        <v>1470</v>
      </c>
      <c r="D457" s="0" t="s">
        <v>1471</v>
      </c>
      <c r="E457" s="0" t="n">
        <v>8904063200464</v>
      </c>
      <c r="F457" s="0" t="n">
        <v>21069099</v>
      </c>
      <c r="G457" s="0" t="n">
        <v>1</v>
      </c>
      <c r="H457" s="0" t="n">
        <v>10</v>
      </c>
      <c r="I457" s="0" t="e">
        <f aca="false">VLOOKUP(D:D,[1]Sheet1!$C$1:$G$1048576,5,0)</f>
        <v>#N/A</v>
      </c>
      <c r="J457" s="0" t="s">
        <v>134</v>
      </c>
    </row>
    <row r="458" customFormat="false" ht="13.8" hidden="false" customHeight="false" outlineLevel="0" collapsed="false">
      <c r="A458" s="0" t="n">
        <v>2076</v>
      </c>
      <c r="B458" s="0" t="s">
        <v>1472</v>
      </c>
      <c r="C458" s="0" t="s">
        <v>1473</v>
      </c>
      <c r="D458" s="0" t="s">
        <v>1474</v>
      </c>
      <c r="E458" s="0" t="n">
        <v>8904063259899</v>
      </c>
      <c r="F458" s="0" t="n">
        <v>21069099</v>
      </c>
      <c r="G458" s="0" t="n">
        <v>1</v>
      </c>
      <c r="H458" s="0" t="n">
        <v>12</v>
      </c>
      <c r="I458" s="0" t="e">
        <f aca="false">VLOOKUP(D:D,[1]Sheet1!$C$1:$G$1048576,5,0)</f>
        <v>#N/A</v>
      </c>
      <c r="J458" s="0" t="s">
        <v>134</v>
      </c>
    </row>
    <row r="459" customFormat="false" ht="13.8" hidden="false" customHeight="false" outlineLevel="0" collapsed="false">
      <c r="A459" s="0" t="n">
        <v>2072</v>
      </c>
      <c r="B459" s="0" t="s">
        <v>1475</v>
      </c>
      <c r="C459" s="0" t="s">
        <v>1476</v>
      </c>
      <c r="D459" s="0" t="s">
        <v>1477</v>
      </c>
      <c r="E459" s="0" t="n">
        <v>8904063230164</v>
      </c>
      <c r="F459" s="0" t="n">
        <v>21069099</v>
      </c>
      <c r="G459" s="0" t="n">
        <v>1</v>
      </c>
      <c r="H459" s="0" t="n">
        <v>12</v>
      </c>
      <c r="I459" s="0" t="e">
        <f aca="false">VLOOKUP(D:D,[1]Sheet1!$C$1:$G$1048576,5,0)</f>
        <v>#N/A</v>
      </c>
      <c r="J459" s="0" t="s">
        <v>134</v>
      </c>
    </row>
    <row r="460" customFormat="false" ht="13.8" hidden="false" customHeight="false" outlineLevel="0" collapsed="false">
      <c r="A460" s="0" t="n">
        <v>2070</v>
      </c>
      <c r="B460" s="0" t="s">
        <v>1478</v>
      </c>
      <c r="C460" s="0" t="s">
        <v>1479</v>
      </c>
      <c r="D460" s="0" t="s">
        <v>1480</v>
      </c>
      <c r="E460" s="0" t="n">
        <v>8901242176107</v>
      </c>
      <c r="F460" s="0" t="n">
        <v>19021900</v>
      </c>
      <c r="G460" s="0" t="n">
        <v>13</v>
      </c>
      <c r="H460" s="0" t="n">
        <v>260</v>
      </c>
      <c r="I460" s="0" t="e">
        <f aca="false">VLOOKUP(D:D,[1]Sheet1!$C$1:$G$1048576,5,0)</f>
        <v>#N/A</v>
      </c>
      <c r="J460" s="0" t="s">
        <v>1481</v>
      </c>
    </row>
    <row r="461" customFormat="false" ht="13.8" hidden="false" customHeight="false" outlineLevel="0" collapsed="false">
      <c r="A461" s="0" t="n">
        <v>2068</v>
      </c>
      <c r="B461" s="0" t="s">
        <v>1482</v>
      </c>
      <c r="C461" s="0" t="s">
        <v>1483</v>
      </c>
      <c r="D461" s="0" t="s">
        <v>1484</v>
      </c>
      <c r="E461" s="0" t="n">
        <v>8902167000164</v>
      </c>
      <c r="F461" s="0" t="n">
        <v>910</v>
      </c>
      <c r="G461" s="0" t="n">
        <v>2</v>
      </c>
      <c r="H461" s="0" t="n">
        <v>180</v>
      </c>
      <c r="I461" s="0" t="e">
        <f aca="false">VLOOKUP(D:D,[1]Sheet1!$C$1:$G$1048576,5,0)</f>
        <v>#N/A</v>
      </c>
      <c r="J461" s="0" t="s">
        <v>105</v>
      </c>
    </row>
    <row r="462" customFormat="false" ht="13.8" hidden="false" customHeight="false" outlineLevel="0" collapsed="false">
      <c r="A462" s="0" t="n">
        <v>2067</v>
      </c>
      <c r="B462" s="0" t="s">
        <v>1485</v>
      </c>
      <c r="C462" s="0" t="s">
        <v>1486</v>
      </c>
      <c r="D462" s="0" t="s">
        <v>1487</v>
      </c>
      <c r="E462" s="0" t="n">
        <v>8902167000140</v>
      </c>
      <c r="F462" s="0" t="n">
        <v>910</v>
      </c>
      <c r="G462" s="0" t="n">
        <v>2</v>
      </c>
      <c r="H462" s="0" t="n">
        <v>180</v>
      </c>
      <c r="I462" s="0" t="e">
        <f aca="false">VLOOKUP(D:D,[1]Sheet1!$C$1:$G$1048576,5,0)</f>
        <v>#N/A</v>
      </c>
      <c r="J462" s="0" t="s">
        <v>105</v>
      </c>
    </row>
    <row r="463" customFormat="false" ht="13.8" hidden="false" customHeight="false" outlineLevel="0" collapsed="false">
      <c r="A463" s="0" t="n">
        <v>2066</v>
      </c>
      <c r="B463" s="0" t="s">
        <v>1488</v>
      </c>
      <c r="C463" s="0" t="s">
        <v>1489</v>
      </c>
      <c r="D463" s="0" t="s">
        <v>1490</v>
      </c>
      <c r="E463" s="0" t="n">
        <v>8902167000126</v>
      </c>
      <c r="F463" s="0" t="n">
        <v>910</v>
      </c>
      <c r="G463" s="0" t="n">
        <v>2</v>
      </c>
      <c r="H463" s="0" t="n">
        <v>180</v>
      </c>
      <c r="I463" s="0" t="e">
        <f aca="false">VLOOKUP(D:D,[1]Sheet1!$C$1:$G$1048576,5,0)</f>
        <v>#N/A</v>
      </c>
      <c r="J463" s="0" t="s">
        <v>105</v>
      </c>
    </row>
    <row r="464" customFormat="false" ht="13.8" hidden="false" customHeight="false" outlineLevel="0" collapsed="false">
      <c r="A464" s="0" t="n">
        <v>2050</v>
      </c>
      <c r="B464" s="0" t="s">
        <v>1491</v>
      </c>
      <c r="C464" s="0" t="s">
        <v>1492</v>
      </c>
      <c r="D464" s="0" t="s">
        <v>1493</v>
      </c>
      <c r="E464" s="0" t="n">
        <v>8901242502500</v>
      </c>
      <c r="F464" s="0" t="n">
        <v>21069099</v>
      </c>
      <c r="G464" s="0" t="n">
        <v>26</v>
      </c>
      <c r="H464" s="0" t="n">
        <v>156</v>
      </c>
      <c r="I464" s="0" t="e">
        <f aca="false">VLOOKUP(D:D,[1]Sheet1!$C$1:$G$1048576,5,0)</f>
        <v>#N/A</v>
      </c>
      <c r="J464" s="0" t="s">
        <v>1481</v>
      </c>
    </row>
    <row r="465" customFormat="false" ht="13.8" hidden="false" customHeight="false" outlineLevel="0" collapsed="false">
      <c r="A465" s="0" t="n">
        <v>2031</v>
      </c>
      <c r="B465" s="0" t="s">
        <v>1494</v>
      </c>
      <c r="C465" s="0" t="s">
        <v>1495</v>
      </c>
      <c r="D465" s="0" t="s">
        <v>1496</v>
      </c>
      <c r="E465" s="0" t="n">
        <v>8901242178507</v>
      </c>
      <c r="F465" s="0" t="n">
        <v>19021900</v>
      </c>
      <c r="G465" s="0" t="n">
        <v>13</v>
      </c>
      <c r="H465" s="0" t="n">
        <v>221</v>
      </c>
      <c r="I465" s="0" t="e">
        <f aca="false">VLOOKUP(D:D,[1]Sheet1!$C$1:$G$1048576,5,0)</f>
        <v>#N/A</v>
      </c>
      <c r="J465" s="0" t="s">
        <v>1481</v>
      </c>
    </row>
    <row r="466" customFormat="false" ht="13.8" hidden="false" customHeight="false" outlineLevel="0" collapsed="false">
      <c r="A466" s="0" t="n">
        <v>2026</v>
      </c>
      <c r="B466" s="0" t="s">
        <v>1497</v>
      </c>
      <c r="C466" s="0" t="s">
        <v>1498</v>
      </c>
      <c r="D466" s="0" t="s">
        <v>1499</v>
      </c>
      <c r="E466" s="0" t="n">
        <v>8901242107101</v>
      </c>
      <c r="F466" s="0" t="n">
        <v>19021900</v>
      </c>
      <c r="G466" s="0" t="n">
        <v>26</v>
      </c>
      <c r="H466" s="0" t="n">
        <v>104</v>
      </c>
      <c r="I466" s="0" t="e">
        <f aca="false">VLOOKUP(D:D,[1]Sheet1!$C$1:$G$1048576,5,0)</f>
        <v>#N/A</v>
      </c>
      <c r="J466" s="0" t="s">
        <v>1481</v>
      </c>
    </row>
    <row r="467" customFormat="false" ht="13.8" hidden="false" customHeight="false" outlineLevel="0" collapsed="false">
      <c r="A467" s="0" t="n">
        <v>2018</v>
      </c>
      <c r="B467" s="0" t="s">
        <v>1500</v>
      </c>
      <c r="C467" s="0" t="s">
        <v>1501</v>
      </c>
      <c r="D467" s="0" t="s">
        <v>1502</v>
      </c>
      <c r="E467" s="0" t="n">
        <v>690225104203</v>
      </c>
      <c r="F467" s="0" t="n">
        <v>10063020</v>
      </c>
      <c r="G467" s="0" t="n">
        <v>1</v>
      </c>
      <c r="H467" s="0" t="n">
        <v>1</v>
      </c>
      <c r="I467" s="0" t="e">
        <f aca="false">VLOOKUP(D:D,[1]Sheet1!$C$1:$G$1048576,5,0)</f>
        <v>#N/A</v>
      </c>
      <c r="J467" s="0" t="s">
        <v>678</v>
      </c>
    </row>
    <row r="468" customFormat="false" ht="13.8" hidden="false" customHeight="false" outlineLevel="0" collapsed="false">
      <c r="A468" s="0" t="n">
        <v>2017</v>
      </c>
      <c r="B468" s="0" t="s">
        <v>1503</v>
      </c>
      <c r="C468" s="0" t="s">
        <v>1504</v>
      </c>
      <c r="D468" s="0" t="s">
        <v>1505</v>
      </c>
      <c r="E468" s="0" t="n">
        <v>690225106788</v>
      </c>
      <c r="F468" s="0" t="n">
        <v>10063020</v>
      </c>
      <c r="G468" s="0" t="n">
        <v>1</v>
      </c>
      <c r="H468" s="0" t="n">
        <v>4</v>
      </c>
      <c r="I468" s="0" t="e">
        <f aca="false">VLOOKUP(D:D,[1]Sheet1!$C$1:$G$1048576,5,0)</f>
        <v>#N/A</v>
      </c>
      <c r="J468" s="0" t="s">
        <v>678</v>
      </c>
    </row>
    <row r="469" customFormat="false" ht="13.8" hidden="false" customHeight="false" outlineLevel="0" collapsed="false">
      <c r="A469" s="0" t="n">
        <v>2014</v>
      </c>
      <c r="B469" s="0" t="s">
        <v>1506</v>
      </c>
      <c r="C469" s="0" t="s">
        <v>1507</v>
      </c>
      <c r="D469" s="0" t="s">
        <v>1508</v>
      </c>
      <c r="E469" s="0" t="n">
        <v>8901030718144</v>
      </c>
      <c r="F469" s="0" t="n">
        <v>34011190</v>
      </c>
      <c r="G469" s="0" t="n">
        <v>3</v>
      </c>
      <c r="H469" s="0" t="n">
        <v>30</v>
      </c>
      <c r="I469" s="0" t="e">
        <f aca="false">VLOOKUP(D:D,[1]Sheet1!$C$1:$G$1048576,5,0)</f>
        <v>#N/A</v>
      </c>
      <c r="J469" s="0" t="s">
        <v>1156</v>
      </c>
    </row>
    <row r="470" customFormat="false" ht="13.8" hidden="false" customHeight="false" outlineLevel="0" collapsed="false">
      <c r="A470" s="0" t="n">
        <v>2009</v>
      </c>
      <c r="B470" s="0" t="s">
        <v>1509</v>
      </c>
      <c r="C470" s="0" t="s">
        <v>1510</v>
      </c>
      <c r="D470" s="0" t="s">
        <v>1511</v>
      </c>
      <c r="E470" s="0" t="n">
        <v>8904063200044</v>
      </c>
      <c r="F470" s="0" t="n">
        <v>2106</v>
      </c>
      <c r="G470" s="0" t="n">
        <v>1</v>
      </c>
      <c r="H470" s="0" t="n">
        <v>80</v>
      </c>
      <c r="I470" s="0" t="e">
        <f aca="false">VLOOKUP(D:D,[1]Sheet1!$C$1:$G$1048576,5,0)</f>
        <v>#N/A</v>
      </c>
      <c r="J470" s="0" t="s">
        <v>1512</v>
      </c>
    </row>
    <row r="471" customFormat="false" ht="13.8" hidden="false" customHeight="false" outlineLevel="0" collapsed="false">
      <c r="A471" s="0" t="n">
        <v>2007</v>
      </c>
      <c r="B471" s="0" t="s">
        <v>1513</v>
      </c>
      <c r="C471" s="0" t="s">
        <v>1514</v>
      </c>
      <c r="D471" s="0" t="s">
        <v>1515</v>
      </c>
      <c r="E471" s="0" t="n">
        <v>4902430888806</v>
      </c>
      <c r="F471" s="0" t="n">
        <v>96190030</v>
      </c>
      <c r="G471" s="0" t="n">
        <v>8</v>
      </c>
      <c r="H471" s="0" t="n">
        <v>108</v>
      </c>
      <c r="I471" s="0" t="e">
        <f aca="false">VLOOKUP(D:D,[1]Sheet1!$C$1:$G$1048576,5,0)</f>
        <v>#N/A</v>
      </c>
      <c r="J471" s="0" t="s">
        <v>1516</v>
      </c>
    </row>
    <row r="472" customFormat="false" ht="13.8" hidden="false" customHeight="false" outlineLevel="0" collapsed="false">
      <c r="A472" s="0" t="n">
        <v>2005</v>
      </c>
      <c r="B472" s="0" t="s">
        <v>1517</v>
      </c>
      <c r="C472" s="0" t="s">
        <v>1518</v>
      </c>
      <c r="D472" s="0" t="s">
        <v>1519</v>
      </c>
      <c r="E472" s="0" t="n">
        <v>8901030732058</v>
      </c>
      <c r="F472" s="0" t="n">
        <v>34022010</v>
      </c>
      <c r="G472" s="0" t="n">
        <v>1</v>
      </c>
      <c r="H472" s="0" t="n">
        <v>30</v>
      </c>
      <c r="I472" s="0" t="e">
        <f aca="false">VLOOKUP(D:D,[1]Sheet1!$C$1:$G$1048576,5,0)</f>
        <v>#N/A</v>
      </c>
      <c r="J472" s="0" t="s">
        <v>1156</v>
      </c>
    </row>
    <row r="473" customFormat="false" ht="13.8" hidden="false" customHeight="false" outlineLevel="0" collapsed="false">
      <c r="A473" s="0" t="n">
        <v>1999</v>
      </c>
      <c r="B473" s="0" t="s">
        <v>1520</v>
      </c>
      <c r="C473" s="0" t="s">
        <v>1521</v>
      </c>
      <c r="D473" s="0" t="s">
        <v>1522</v>
      </c>
      <c r="E473" s="0" t="n">
        <v>4902430777919</v>
      </c>
      <c r="F473" s="0" t="n">
        <v>9619</v>
      </c>
      <c r="G473" s="0" t="n">
        <v>3</v>
      </c>
      <c r="H473" s="0" t="n">
        <v>96</v>
      </c>
      <c r="I473" s="0" t="e">
        <f aca="false">VLOOKUP(D:D,[1]Sheet1!$C$1:$G$1048576,5,0)</f>
        <v>#N/A</v>
      </c>
      <c r="J473" s="0" t="s">
        <v>1237</v>
      </c>
    </row>
    <row r="474" customFormat="false" ht="13.8" hidden="false" customHeight="false" outlineLevel="0" collapsed="false">
      <c r="A474" s="0" t="n">
        <v>1966</v>
      </c>
      <c r="B474" s="0" t="s">
        <v>1523</v>
      </c>
      <c r="C474" s="0" t="s">
        <v>1524</v>
      </c>
      <c r="D474" s="0" t="s">
        <v>1525</v>
      </c>
      <c r="E474" s="0" t="n">
        <v>4902430772938</v>
      </c>
      <c r="F474" s="0" t="n">
        <v>33051090</v>
      </c>
      <c r="G474" s="0" t="n">
        <v>1</v>
      </c>
      <c r="H474" s="0" t="n">
        <v>48</v>
      </c>
      <c r="I474" s="0" t="e">
        <f aca="false">VLOOKUP(D:D,[1]Sheet1!$C$1:$G$1048576,5,0)</f>
        <v>#N/A</v>
      </c>
      <c r="J474" s="0" t="s">
        <v>417</v>
      </c>
    </row>
    <row r="475" customFormat="false" ht="13.8" hidden="false" customHeight="false" outlineLevel="0" collapsed="false">
      <c r="A475" s="0" t="n">
        <v>1965</v>
      </c>
      <c r="B475" s="0" t="s">
        <v>1526</v>
      </c>
      <c r="C475" s="0" t="s">
        <v>1527</v>
      </c>
      <c r="D475" s="0" t="s">
        <v>1528</v>
      </c>
      <c r="E475" s="0" t="n">
        <v>4902430772914</v>
      </c>
      <c r="F475" s="0" t="n">
        <v>33051090</v>
      </c>
      <c r="G475" s="0" t="n">
        <v>1</v>
      </c>
      <c r="H475" s="0" t="n">
        <v>48</v>
      </c>
      <c r="I475" s="0" t="e">
        <f aca="false">VLOOKUP(D:D,[1]Sheet1!$C$1:$G$1048576,5,0)</f>
        <v>#N/A</v>
      </c>
      <c r="J475" s="0" t="s">
        <v>417</v>
      </c>
    </row>
    <row r="476" customFormat="false" ht="13.8" hidden="false" customHeight="false" outlineLevel="0" collapsed="false">
      <c r="A476" s="0" t="n">
        <v>1964</v>
      </c>
      <c r="B476" s="0" t="s">
        <v>1529</v>
      </c>
      <c r="C476" s="0" t="s">
        <v>1530</v>
      </c>
      <c r="D476" s="0" t="s">
        <v>1531</v>
      </c>
      <c r="E476" s="0" t="n">
        <v>4902430774192</v>
      </c>
      <c r="F476" s="0" t="n">
        <v>33051090</v>
      </c>
      <c r="G476" s="0" t="n">
        <v>1</v>
      </c>
      <c r="H476" s="0" t="n">
        <v>24</v>
      </c>
      <c r="I476" s="0" t="e">
        <f aca="false">VLOOKUP(D:D,[1]Sheet1!$C$1:$G$1048576,5,0)</f>
        <v>#N/A</v>
      </c>
      <c r="J476" s="0" t="s">
        <v>417</v>
      </c>
    </row>
    <row r="477" customFormat="false" ht="13.8" hidden="false" customHeight="false" outlineLevel="0" collapsed="false">
      <c r="A477" s="0" t="n">
        <v>1963</v>
      </c>
      <c r="B477" s="0" t="s">
        <v>1532</v>
      </c>
      <c r="C477" s="0" t="s">
        <v>1533</v>
      </c>
      <c r="D477" s="0" t="s">
        <v>1534</v>
      </c>
      <c r="E477" s="0" t="n">
        <v>4902430774208</v>
      </c>
      <c r="F477" s="0" t="n">
        <v>33051090</v>
      </c>
      <c r="G477" s="0" t="n">
        <v>1</v>
      </c>
      <c r="H477" s="0" t="n">
        <v>24</v>
      </c>
      <c r="I477" s="0" t="e">
        <f aca="false">VLOOKUP(D:D,[1]Sheet1!$C$1:$G$1048576,5,0)</f>
        <v>#N/A</v>
      </c>
      <c r="J477" s="0" t="s">
        <v>417</v>
      </c>
    </row>
    <row r="478" customFormat="false" ht="13.8" hidden="false" customHeight="false" outlineLevel="0" collapsed="false">
      <c r="A478" s="0" t="n">
        <v>1962</v>
      </c>
      <c r="B478" s="0" t="s">
        <v>1535</v>
      </c>
      <c r="C478" s="0" t="s">
        <v>1536</v>
      </c>
      <c r="D478" s="0" t="s">
        <v>1537</v>
      </c>
      <c r="E478" s="0" t="n">
        <v>4902430774178</v>
      </c>
      <c r="F478" s="0" t="n">
        <v>33051090</v>
      </c>
      <c r="G478" s="0" t="n">
        <v>1</v>
      </c>
      <c r="H478" s="0" t="n">
        <v>24</v>
      </c>
      <c r="I478" s="0" t="e">
        <f aca="false">VLOOKUP(D:D,[1]Sheet1!$C$1:$G$1048576,5,0)</f>
        <v>#N/A</v>
      </c>
      <c r="J478" s="0" t="s">
        <v>417</v>
      </c>
    </row>
    <row r="479" customFormat="false" ht="13.8" hidden="false" customHeight="false" outlineLevel="0" collapsed="false">
      <c r="A479" s="0" t="n">
        <v>1960</v>
      </c>
      <c r="B479" s="0" t="s">
        <v>1538</v>
      </c>
      <c r="C479" s="0" t="s">
        <v>1539</v>
      </c>
      <c r="D479" s="0" t="s">
        <v>1540</v>
      </c>
      <c r="E479" s="0" t="n">
        <v>4902430774130</v>
      </c>
      <c r="F479" s="0" t="n">
        <v>33051090</v>
      </c>
      <c r="G479" s="0" t="n">
        <v>1</v>
      </c>
      <c r="H479" s="0" t="n">
        <v>24</v>
      </c>
      <c r="I479" s="0" t="e">
        <f aca="false">VLOOKUP(D:D,[1]Sheet1!$C$1:$G$1048576,5,0)</f>
        <v>#N/A</v>
      </c>
      <c r="J479" s="0" t="s">
        <v>417</v>
      </c>
    </row>
    <row r="480" customFormat="false" ht="13.8" hidden="false" customHeight="false" outlineLevel="0" collapsed="false">
      <c r="A480" s="0" t="n">
        <v>1957</v>
      </c>
      <c r="B480" s="0" t="s">
        <v>1541</v>
      </c>
      <c r="C480" s="0" t="s">
        <v>1542</v>
      </c>
      <c r="D480" s="0" t="s">
        <v>1543</v>
      </c>
      <c r="E480" s="0" t="n">
        <v>8901030717345</v>
      </c>
      <c r="G480" s="0" t="n">
        <v>5</v>
      </c>
      <c r="H480" s="0" t="n">
        <v>25</v>
      </c>
      <c r="I480" s="0" t="e">
        <f aca="false">VLOOKUP(D:D,[1]Sheet1!$C$1:$G$1048576,5,0)</f>
        <v>#N/A</v>
      </c>
      <c r="J480" s="0" t="s">
        <v>1544</v>
      </c>
    </row>
    <row r="481" customFormat="false" ht="13.8" hidden="false" customHeight="false" outlineLevel="0" collapsed="false">
      <c r="A481" s="0" t="n">
        <v>1954</v>
      </c>
      <c r="B481" s="0" t="s">
        <v>1545</v>
      </c>
      <c r="C481" s="0" t="s">
        <v>1546</v>
      </c>
      <c r="D481" s="0" t="s">
        <v>1547</v>
      </c>
      <c r="E481" s="0" t="n">
        <v>8901058867503</v>
      </c>
      <c r="F481" s="0" t="n">
        <v>19011090</v>
      </c>
      <c r="G481" s="0" t="n">
        <v>1</v>
      </c>
      <c r="H481" s="0" t="n">
        <v>24</v>
      </c>
      <c r="I481" s="0" t="e">
        <f aca="false">VLOOKUP(D:D,[1]Sheet1!$C$1:$G$1048576,5,0)</f>
        <v>#N/A</v>
      </c>
      <c r="J481" s="0" t="s">
        <v>1548</v>
      </c>
    </row>
    <row r="482" customFormat="false" ht="13.8" hidden="false" customHeight="false" outlineLevel="0" collapsed="false">
      <c r="A482" s="0" t="n">
        <v>1953</v>
      </c>
      <c r="B482" s="0" t="s">
        <v>1549</v>
      </c>
      <c r="C482" s="0" t="s">
        <v>1550</v>
      </c>
      <c r="D482" s="0" t="s">
        <v>1551</v>
      </c>
      <c r="E482" s="0" t="n">
        <v>8901058868845</v>
      </c>
      <c r="F482" s="0" t="n">
        <v>910</v>
      </c>
      <c r="G482" s="0" t="n">
        <v>24</v>
      </c>
      <c r="H482" s="0" t="n">
        <v>2304</v>
      </c>
      <c r="I482" s="0" t="e">
        <f aca="false">VLOOKUP(D:D,[1]Sheet1!$C$1:$G$1048576,5,0)</f>
        <v>#N/A</v>
      </c>
      <c r="J482" s="0" t="s">
        <v>35</v>
      </c>
    </row>
    <row r="483" customFormat="false" ht="13.8" hidden="false" customHeight="false" outlineLevel="0" collapsed="false">
      <c r="A483" s="0" t="n">
        <v>1952</v>
      </c>
      <c r="B483" s="0" t="s">
        <v>1552</v>
      </c>
      <c r="C483" s="0" t="s">
        <v>1553</v>
      </c>
      <c r="D483" s="0" t="s">
        <v>1554</v>
      </c>
      <c r="E483" s="0" t="n">
        <v>8901030694264</v>
      </c>
      <c r="F483" s="0" t="n">
        <v>33051090</v>
      </c>
      <c r="G483" s="0" t="n">
        <v>16</v>
      </c>
      <c r="H483" s="0" t="n">
        <v>384</v>
      </c>
      <c r="I483" s="0" t="e">
        <f aca="false">VLOOKUP(D:D,[1]Sheet1!$C$1:$G$1048576,5,0)</f>
        <v>#N/A</v>
      </c>
      <c r="J483" s="0" t="s">
        <v>1012</v>
      </c>
    </row>
    <row r="484" customFormat="false" ht="13.8" hidden="false" customHeight="false" outlineLevel="0" collapsed="false">
      <c r="A484" s="0" t="n">
        <v>1951</v>
      </c>
      <c r="B484" s="0" t="s">
        <v>1555</v>
      </c>
      <c r="C484" s="0" t="s">
        <v>1556</v>
      </c>
      <c r="D484" s="0" t="s">
        <v>1557</v>
      </c>
      <c r="E484" s="0" t="n">
        <v>8901030722288</v>
      </c>
      <c r="F484" s="0" t="n">
        <v>33051090</v>
      </c>
      <c r="G484" s="0" t="n">
        <v>16</v>
      </c>
      <c r="H484" s="0" t="n">
        <v>384</v>
      </c>
      <c r="I484" s="0" t="e">
        <f aca="false">VLOOKUP(D:D,[1]Sheet1!$C$1:$G$1048576,5,0)</f>
        <v>#N/A</v>
      </c>
      <c r="J484" s="0" t="s">
        <v>868</v>
      </c>
    </row>
    <row r="485" customFormat="false" ht="13.8" hidden="false" customHeight="false" outlineLevel="0" collapsed="false">
      <c r="A485" s="0" t="n">
        <v>1950</v>
      </c>
      <c r="B485" s="0" t="s">
        <v>1558</v>
      </c>
      <c r="C485" s="0" t="s">
        <v>1559</v>
      </c>
      <c r="D485" s="0" t="s">
        <v>1560</v>
      </c>
      <c r="E485" s="0" t="n">
        <v>8901030721908</v>
      </c>
      <c r="F485" s="0" t="n">
        <v>33051090</v>
      </c>
      <c r="G485" s="0" t="n">
        <v>16</v>
      </c>
      <c r="H485" s="0" t="n">
        <v>512</v>
      </c>
      <c r="I485" s="0" t="e">
        <f aca="false">VLOOKUP(D:D,[1]Sheet1!$C$1:$G$1048576,5,0)</f>
        <v>#N/A</v>
      </c>
      <c r="J485" s="0" t="s">
        <v>868</v>
      </c>
    </row>
    <row r="486" customFormat="false" ht="13.8" hidden="false" customHeight="false" outlineLevel="0" collapsed="false">
      <c r="A486" s="0" t="n">
        <v>1949</v>
      </c>
      <c r="B486" s="0" t="s">
        <v>1561</v>
      </c>
      <c r="C486" s="0" t="s">
        <v>1562</v>
      </c>
      <c r="D486" s="0" t="s">
        <v>1563</v>
      </c>
      <c r="E486" s="0" t="n">
        <v>8901030721915</v>
      </c>
      <c r="F486" s="0" t="n">
        <v>30051090</v>
      </c>
      <c r="G486" s="0" t="n">
        <v>16</v>
      </c>
      <c r="H486" s="0" t="n">
        <v>512</v>
      </c>
      <c r="I486" s="0" t="e">
        <f aca="false">VLOOKUP(D:D,[1]Sheet1!$C$1:$G$1048576,5,0)</f>
        <v>#N/A</v>
      </c>
      <c r="J486" s="0" t="s">
        <v>868</v>
      </c>
    </row>
    <row r="487" customFormat="false" ht="13.8" hidden="false" customHeight="false" outlineLevel="0" collapsed="false">
      <c r="A487" s="0" t="n">
        <v>1947</v>
      </c>
      <c r="B487" s="0" t="s">
        <v>1564</v>
      </c>
      <c r="C487" s="0" t="s">
        <v>1565</v>
      </c>
      <c r="D487" s="0" t="s">
        <v>1566</v>
      </c>
      <c r="E487" s="0" t="n">
        <v>8901030721922</v>
      </c>
      <c r="F487" s="0" t="n">
        <v>33051090</v>
      </c>
      <c r="G487" s="0" t="n">
        <v>16</v>
      </c>
      <c r="H487" s="0" t="n">
        <v>512</v>
      </c>
      <c r="I487" s="0" t="e">
        <f aca="false">VLOOKUP(D:D,[1]Sheet1!$C$1:$G$1048576,5,0)</f>
        <v>#N/A</v>
      </c>
      <c r="J487" s="0" t="s">
        <v>868</v>
      </c>
    </row>
    <row r="488" customFormat="false" ht="13.8" hidden="false" customHeight="false" outlineLevel="0" collapsed="false">
      <c r="A488" s="0" t="n">
        <v>1946</v>
      </c>
      <c r="B488" s="0" t="s">
        <v>1567</v>
      </c>
      <c r="C488" s="0" t="s">
        <v>1568</v>
      </c>
      <c r="D488" s="0" t="s">
        <v>1569</v>
      </c>
      <c r="E488" s="0" t="n">
        <v>8901030779039</v>
      </c>
      <c r="F488" s="0" t="n">
        <v>33051090</v>
      </c>
      <c r="G488" s="0" t="n">
        <v>16</v>
      </c>
      <c r="H488" s="0" t="n">
        <v>512</v>
      </c>
      <c r="I488" s="0" t="e">
        <f aca="false">VLOOKUP(D:D,[1]Sheet1!$C$1:$G$1048576,5,0)</f>
        <v>#N/A</v>
      </c>
      <c r="J488" s="0" t="s">
        <v>1570</v>
      </c>
    </row>
    <row r="489" customFormat="false" ht="13.8" hidden="false" customHeight="false" outlineLevel="0" collapsed="false">
      <c r="A489" s="0" t="n">
        <v>1941</v>
      </c>
      <c r="B489" s="0" t="s">
        <v>1571</v>
      </c>
      <c r="C489" s="0" t="s">
        <v>1572</v>
      </c>
      <c r="D489" s="0" t="s">
        <v>1573</v>
      </c>
      <c r="E489" s="0" t="n">
        <v>8901719107719</v>
      </c>
      <c r="F489" s="0" t="n">
        <v>19059020</v>
      </c>
      <c r="G489" s="0" t="n">
        <v>5</v>
      </c>
      <c r="H489" s="0" t="n">
        <v>15</v>
      </c>
      <c r="I489" s="0" t="e">
        <f aca="false">VLOOKUP(D:D,[1]Sheet1!$C$1:$G$1048576,5,0)</f>
        <v>#N/A</v>
      </c>
      <c r="J489" s="0" t="s">
        <v>387</v>
      </c>
    </row>
    <row r="490" customFormat="false" ht="13.8" hidden="false" customHeight="false" outlineLevel="0" collapsed="false">
      <c r="A490" s="0" t="n">
        <v>1940</v>
      </c>
      <c r="B490" s="0" t="s">
        <v>1574</v>
      </c>
      <c r="C490" s="0" t="s">
        <v>1575</v>
      </c>
      <c r="D490" s="0" t="s">
        <v>1576</v>
      </c>
      <c r="E490" s="0" t="n">
        <v>8901719110993</v>
      </c>
      <c r="F490" s="0" t="n">
        <v>19059020</v>
      </c>
      <c r="G490" s="0" t="n">
        <v>6</v>
      </c>
      <c r="H490" s="0" t="n">
        <v>42</v>
      </c>
      <c r="I490" s="0" t="e">
        <f aca="false">VLOOKUP(D:D,[1]Sheet1!$C$1:$G$1048576,5,0)</f>
        <v>#N/A</v>
      </c>
      <c r="J490" s="0" t="s">
        <v>387</v>
      </c>
    </row>
    <row r="491" customFormat="false" ht="13.8" hidden="false" customHeight="false" outlineLevel="0" collapsed="false">
      <c r="A491" s="0" t="n">
        <v>1938</v>
      </c>
      <c r="B491" s="0" t="s">
        <v>1577</v>
      </c>
      <c r="C491" s="0" t="s">
        <v>1578</v>
      </c>
      <c r="D491" s="0" t="s">
        <v>1579</v>
      </c>
      <c r="E491" s="0" t="n">
        <v>8901719220159</v>
      </c>
      <c r="F491" s="0" t="n">
        <v>19059020</v>
      </c>
      <c r="G491" s="0" t="n">
        <v>2</v>
      </c>
      <c r="H491" s="0" t="n">
        <v>32</v>
      </c>
      <c r="I491" s="0" t="e">
        <f aca="false">VLOOKUP(D:D,[1]Sheet1!$C$1:$G$1048576,5,0)</f>
        <v>#N/A</v>
      </c>
      <c r="J491" s="0" t="s">
        <v>387</v>
      </c>
    </row>
    <row r="492" customFormat="false" ht="13.8" hidden="false" customHeight="false" outlineLevel="0" collapsed="false">
      <c r="A492" s="0" t="n">
        <v>1929</v>
      </c>
      <c r="B492" s="0" t="s">
        <v>1580</v>
      </c>
      <c r="C492" s="0" t="s">
        <v>1581</v>
      </c>
      <c r="D492" s="0" t="s">
        <v>1582</v>
      </c>
      <c r="E492" s="0" t="n">
        <v>8901719103759</v>
      </c>
      <c r="F492" s="0" t="n">
        <v>19059020</v>
      </c>
      <c r="G492" s="0" t="n">
        <v>10</v>
      </c>
      <c r="H492" s="0" t="n">
        <v>60</v>
      </c>
      <c r="I492" s="0" t="e">
        <f aca="false">VLOOKUP(D:D,[1]Sheet1!$C$1:$G$1048576,5,0)</f>
        <v>#N/A</v>
      </c>
      <c r="J492" s="0" t="s">
        <v>387</v>
      </c>
    </row>
    <row r="493" customFormat="false" ht="13.8" hidden="false" customHeight="false" outlineLevel="0" collapsed="false">
      <c r="A493" s="0" t="n">
        <v>1928</v>
      </c>
      <c r="B493" s="0" t="s">
        <v>1583</v>
      </c>
      <c r="C493" s="0" t="s">
        <v>1584</v>
      </c>
      <c r="D493" s="0" t="s">
        <v>1585</v>
      </c>
      <c r="E493" s="0" t="n">
        <v>8901719103766</v>
      </c>
      <c r="F493" s="0" t="n">
        <v>19059020</v>
      </c>
      <c r="G493" s="0" t="n">
        <v>10</v>
      </c>
      <c r="H493" s="0" t="n">
        <v>60</v>
      </c>
      <c r="I493" s="0" t="e">
        <f aca="false">VLOOKUP(D:D,[1]Sheet1!$C$1:$G$1048576,5,0)</f>
        <v>#N/A</v>
      </c>
      <c r="J493" s="0" t="s">
        <v>387</v>
      </c>
    </row>
    <row r="494" customFormat="false" ht="13.8" hidden="false" customHeight="false" outlineLevel="0" collapsed="false">
      <c r="A494" s="0" t="n">
        <v>1921</v>
      </c>
      <c r="B494" s="0" t="s">
        <v>1586</v>
      </c>
      <c r="C494" s="0" t="s">
        <v>1587</v>
      </c>
      <c r="D494" s="0" t="s">
        <v>1588</v>
      </c>
      <c r="E494" s="0" t="n">
        <v>8906015550245</v>
      </c>
      <c r="F494" s="0" t="n">
        <v>21069099</v>
      </c>
      <c r="G494" s="0" t="n">
        <v>20</v>
      </c>
      <c r="H494" s="0" t="n">
        <v>60</v>
      </c>
      <c r="I494" s="0" t="e">
        <f aca="false">VLOOKUP(D:D,[1]Sheet1!$C$1:$G$1048576,5,0)</f>
        <v>#N/A</v>
      </c>
      <c r="J494" s="0" t="s">
        <v>43</v>
      </c>
    </row>
    <row r="495" customFormat="false" ht="13.8" hidden="false" customHeight="false" outlineLevel="0" collapsed="false">
      <c r="A495" s="0" t="n">
        <v>1916</v>
      </c>
      <c r="B495" s="0" t="s">
        <v>1589</v>
      </c>
      <c r="C495" s="0" t="s">
        <v>1590</v>
      </c>
      <c r="D495" s="0" t="s">
        <v>1591</v>
      </c>
      <c r="E495" s="0" t="n">
        <v>8906015550559</v>
      </c>
      <c r="F495" s="0" t="n">
        <v>21069099</v>
      </c>
      <c r="G495" s="0" t="n">
        <v>22</v>
      </c>
      <c r="H495" s="0" t="n">
        <v>132</v>
      </c>
      <c r="I495" s="0" t="e">
        <f aca="false">VLOOKUP(D:D,[1]Sheet1!$C$1:$G$1048576,5,0)</f>
        <v>#N/A</v>
      </c>
      <c r="J495" s="0" t="s">
        <v>43</v>
      </c>
    </row>
    <row r="496" customFormat="false" ht="13.8" hidden="false" customHeight="false" outlineLevel="0" collapsed="false">
      <c r="A496" s="0" t="n">
        <v>1914</v>
      </c>
      <c r="B496" s="0" t="s">
        <v>1592</v>
      </c>
      <c r="C496" s="0" t="s">
        <v>1593</v>
      </c>
      <c r="D496" s="0" t="s">
        <v>1594</v>
      </c>
      <c r="E496" s="0" t="n">
        <v>8906015550399</v>
      </c>
      <c r="F496" s="0" t="n">
        <v>21069099</v>
      </c>
      <c r="G496" s="0" t="n">
        <v>20</v>
      </c>
      <c r="H496" s="0" t="n">
        <v>180</v>
      </c>
      <c r="I496" s="0" t="e">
        <f aca="false">VLOOKUP(D:D,[1]Sheet1!$C$1:$G$1048576,5,0)</f>
        <v>#N/A</v>
      </c>
      <c r="J496" s="0" t="s">
        <v>43</v>
      </c>
    </row>
    <row r="497" customFormat="false" ht="13.8" hidden="false" customHeight="false" outlineLevel="0" collapsed="false">
      <c r="A497" s="0" t="n">
        <v>1907</v>
      </c>
      <c r="B497" s="0" t="s">
        <v>1595</v>
      </c>
      <c r="C497" s="0" t="s">
        <v>1596</v>
      </c>
      <c r="D497" s="0" t="s">
        <v>1597</v>
      </c>
      <c r="E497" s="0" t="n">
        <v>8906015550115</v>
      </c>
      <c r="F497" s="0" t="n">
        <v>21069099</v>
      </c>
      <c r="G497" s="0" t="n">
        <v>20</v>
      </c>
      <c r="H497" s="0" t="n">
        <v>40</v>
      </c>
      <c r="I497" s="0" t="e">
        <f aca="false">VLOOKUP(D:D,[1]Sheet1!$C$1:$G$1048576,5,0)</f>
        <v>#N/A</v>
      </c>
      <c r="J497" s="0" t="s">
        <v>43</v>
      </c>
    </row>
    <row r="498" customFormat="false" ht="13.8" hidden="false" customHeight="false" outlineLevel="0" collapsed="false">
      <c r="A498" s="0" t="n">
        <v>1898</v>
      </c>
      <c r="B498" s="0" t="s">
        <v>1598</v>
      </c>
      <c r="C498" s="0" t="s">
        <v>1599</v>
      </c>
      <c r="D498" s="0" t="s">
        <v>1600</v>
      </c>
      <c r="E498" s="0" t="n">
        <v>8906015550184</v>
      </c>
      <c r="F498" s="0" t="n">
        <v>21069099</v>
      </c>
      <c r="G498" s="0" t="n">
        <v>22</v>
      </c>
      <c r="H498" s="0" t="n">
        <v>132</v>
      </c>
      <c r="I498" s="0" t="e">
        <f aca="false">VLOOKUP(D:D,[1]Sheet1!$C$1:$G$1048576,5,0)</f>
        <v>#N/A</v>
      </c>
      <c r="J498" s="0" t="s">
        <v>43</v>
      </c>
    </row>
    <row r="499" customFormat="false" ht="13.8" hidden="false" customHeight="false" outlineLevel="0" collapsed="false">
      <c r="A499" s="0" t="n">
        <v>1892</v>
      </c>
      <c r="B499" s="0" t="s">
        <v>1601</v>
      </c>
      <c r="C499" s="0" t="s">
        <v>1602</v>
      </c>
      <c r="D499" s="0" t="s">
        <v>1603</v>
      </c>
      <c r="E499" s="0" t="n">
        <v>8906015550177</v>
      </c>
      <c r="F499" s="0" t="n">
        <v>21069099</v>
      </c>
      <c r="G499" s="0" t="n">
        <v>12</v>
      </c>
      <c r="H499" s="0" t="n">
        <v>180</v>
      </c>
      <c r="I499" s="0" t="e">
        <f aca="false">VLOOKUP(D:D,[1]Sheet1!$C$1:$G$1048576,5,0)</f>
        <v>#N/A</v>
      </c>
      <c r="J499" s="0" t="s">
        <v>43</v>
      </c>
    </row>
    <row r="500" customFormat="false" ht="13.8" hidden="false" customHeight="false" outlineLevel="0" collapsed="false">
      <c r="A500" s="0" t="n">
        <v>1889</v>
      </c>
      <c r="B500" s="0" t="s">
        <v>1604</v>
      </c>
      <c r="C500" s="0" t="s">
        <v>1605</v>
      </c>
      <c r="D500" s="0" t="s">
        <v>1606</v>
      </c>
      <c r="E500" s="0" t="n">
        <v>8901233012321</v>
      </c>
      <c r="F500" s="0" t="n">
        <v>21069099</v>
      </c>
      <c r="G500" s="0" t="n">
        <v>3</v>
      </c>
      <c r="H500" s="0" t="n">
        <v>120</v>
      </c>
      <c r="I500" s="0" t="e">
        <f aca="false">VLOOKUP(D:D,[1]Sheet1!$C$1:$G$1048576,5,0)</f>
        <v>#N/A</v>
      </c>
      <c r="J500" s="0" t="s">
        <v>1607</v>
      </c>
    </row>
    <row r="501" customFormat="false" ht="13.8" hidden="false" customHeight="false" outlineLevel="0" collapsed="false">
      <c r="A501" s="0" t="n">
        <v>1879</v>
      </c>
      <c r="B501" s="0" t="s">
        <v>1608</v>
      </c>
      <c r="C501" s="0" t="s">
        <v>1609</v>
      </c>
      <c r="D501" s="0" t="s">
        <v>1610</v>
      </c>
      <c r="E501" s="0" t="n">
        <v>8901088136518</v>
      </c>
      <c r="F501" s="0" t="n">
        <v>33072000</v>
      </c>
      <c r="G501" s="0" t="n">
        <v>6</v>
      </c>
      <c r="H501" s="0" t="n">
        <v>192</v>
      </c>
      <c r="I501" s="0" t="e">
        <f aca="false">VLOOKUP(D:D,[1]Sheet1!$C$1:$G$1048576,5,0)</f>
        <v>#N/A</v>
      </c>
      <c r="J501" s="0" t="s">
        <v>1611</v>
      </c>
    </row>
    <row r="502" customFormat="false" ht="13.8" hidden="false" customHeight="false" outlineLevel="0" collapsed="false">
      <c r="A502" s="0" t="n">
        <v>1877</v>
      </c>
      <c r="B502" s="0" t="s">
        <v>1612</v>
      </c>
      <c r="C502" s="0" t="s">
        <v>1613</v>
      </c>
      <c r="D502" s="0" t="s">
        <v>1614</v>
      </c>
      <c r="E502" s="0" t="n">
        <v>8901088114066</v>
      </c>
      <c r="F502" s="0" t="n">
        <v>33072000</v>
      </c>
      <c r="G502" s="0" t="n">
        <v>6</v>
      </c>
      <c r="H502" s="0" t="n">
        <v>192</v>
      </c>
      <c r="I502" s="0" t="e">
        <f aca="false">VLOOKUP(D:D,[1]Sheet1!$C$1:$G$1048576,5,0)</f>
        <v>#N/A</v>
      </c>
      <c r="J502" s="0" t="s">
        <v>1611</v>
      </c>
    </row>
    <row r="503" customFormat="false" ht="13.8" hidden="false" customHeight="false" outlineLevel="0" collapsed="false">
      <c r="A503" s="0" t="n">
        <v>1876</v>
      </c>
      <c r="B503" s="0" t="s">
        <v>1615</v>
      </c>
      <c r="C503" s="0" t="s">
        <v>1616</v>
      </c>
      <c r="D503" s="0" t="s">
        <v>1617</v>
      </c>
      <c r="E503" s="0" t="n">
        <v>8901088134323</v>
      </c>
      <c r="F503" s="0" t="n">
        <v>33072000</v>
      </c>
      <c r="G503" s="0" t="n">
        <v>6</v>
      </c>
      <c r="H503" s="0" t="n">
        <v>192</v>
      </c>
      <c r="I503" s="0" t="e">
        <f aca="false">VLOOKUP(D:D,[1]Sheet1!$C$1:$G$1048576,5,0)</f>
        <v>#N/A</v>
      </c>
      <c r="J503" s="0" t="s">
        <v>1611</v>
      </c>
    </row>
    <row r="504" customFormat="false" ht="13.8" hidden="false" customHeight="false" outlineLevel="0" collapsed="false">
      <c r="A504" s="0" t="n">
        <v>1860</v>
      </c>
      <c r="B504" s="0" t="s">
        <v>1618</v>
      </c>
      <c r="C504" s="0" t="s">
        <v>1619</v>
      </c>
      <c r="D504" s="0" t="s">
        <v>1620</v>
      </c>
      <c r="E504" s="0" t="n">
        <v>8906002487370</v>
      </c>
      <c r="F504" s="0" t="n">
        <v>17041000</v>
      </c>
      <c r="G504" s="0" t="n">
        <v>1</v>
      </c>
      <c r="H504" s="0" t="n">
        <v>1</v>
      </c>
      <c r="I504" s="0" t="e">
        <f aca="false">VLOOKUP(D:D,[1]Sheet1!$C$1:$G$1048576,5,0)</f>
        <v>#N/A</v>
      </c>
      <c r="J504" s="0" t="s">
        <v>1621</v>
      </c>
    </row>
    <row r="505" customFormat="false" ht="13.8" hidden="false" customHeight="false" outlineLevel="0" collapsed="false">
      <c r="A505" s="0" t="n">
        <v>1859</v>
      </c>
      <c r="B505" s="0" t="s">
        <v>1622</v>
      </c>
      <c r="C505" s="0" t="s">
        <v>1623</v>
      </c>
      <c r="D505" s="0" t="s">
        <v>1624</v>
      </c>
      <c r="E505" s="0" t="n">
        <v>8906002487400</v>
      </c>
      <c r="F505" s="0" t="n">
        <v>17041000</v>
      </c>
      <c r="G505" s="0" t="n">
        <v>1</v>
      </c>
      <c r="H505" s="0" t="n">
        <v>1</v>
      </c>
      <c r="I505" s="0" t="e">
        <f aca="false">VLOOKUP(D:D,[1]Sheet1!$C$1:$G$1048576,5,0)</f>
        <v>#N/A</v>
      </c>
      <c r="J505" s="0" t="s">
        <v>1621</v>
      </c>
    </row>
    <row r="506" customFormat="false" ht="13.8" hidden="false" customHeight="false" outlineLevel="0" collapsed="false">
      <c r="A506" s="0" t="n">
        <v>1856</v>
      </c>
      <c r="B506" s="0" t="s">
        <v>1625</v>
      </c>
      <c r="C506" s="0" t="s">
        <v>1626</v>
      </c>
      <c r="D506" s="0" t="s">
        <v>1627</v>
      </c>
      <c r="E506" s="0" t="n">
        <v>8906002487820</v>
      </c>
      <c r="F506" s="0" t="n">
        <v>21069099</v>
      </c>
      <c r="G506" s="0" t="n">
        <v>32</v>
      </c>
      <c r="H506" s="0" t="n">
        <v>32</v>
      </c>
      <c r="I506" s="0" t="e">
        <f aca="false">VLOOKUP(D:D,[1]Sheet1!$C$1:$G$1048576,5,0)</f>
        <v>#N/A</v>
      </c>
      <c r="J506" s="0" t="s">
        <v>1628</v>
      </c>
    </row>
    <row r="507" customFormat="false" ht="13.8" hidden="false" customHeight="false" outlineLevel="0" collapsed="false">
      <c r="A507" s="0" t="n">
        <v>1852</v>
      </c>
      <c r="B507" s="0" t="s">
        <v>1629</v>
      </c>
      <c r="C507" s="0" t="s">
        <v>1630</v>
      </c>
      <c r="D507" s="0" t="s">
        <v>1631</v>
      </c>
      <c r="E507" s="0" t="n">
        <v>8906002487547</v>
      </c>
      <c r="F507" s="0" t="n">
        <v>17041000</v>
      </c>
      <c r="G507" s="0" t="n">
        <v>24</v>
      </c>
      <c r="H507" s="0" t="n">
        <v>24</v>
      </c>
      <c r="I507" s="0" t="e">
        <f aca="false">VLOOKUP(D:D,[1]Sheet1!$C$1:$G$1048576,5,0)</f>
        <v>#N/A</v>
      </c>
      <c r="J507" s="0" t="s">
        <v>1632</v>
      </c>
    </row>
    <row r="508" customFormat="false" ht="13.8" hidden="false" customHeight="false" outlineLevel="0" collapsed="false">
      <c r="A508" s="0" t="n">
        <v>1849</v>
      </c>
      <c r="B508" s="0" t="s">
        <v>1633</v>
      </c>
      <c r="C508" s="0" t="s">
        <v>1634</v>
      </c>
      <c r="D508" s="0" t="s">
        <v>1635</v>
      </c>
      <c r="E508" s="0" t="n">
        <v>89007655</v>
      </c>
      <c r="F508" s="0" t="n">
        <v>21069099</v>
      </c>
      <c r="G508" s="0" t="n">
        <v>20</v>
      </c>
      <c r="H508" s="0" t="n">
        <v>400</v>
      </c>
      <c r="I508" s="0" t="e">
        <f aca="false">VLOOKUP(D:D,[1]Sheet1!$C$1:$G$1048576,5,0)</f>
        <v>#N/A</v>
      </c>
      <c r="J508" s="0" t="s">
        <v>1632</v>
      </c>
    </row>
    <row r="509" customFormat="false" ht="13.8" hidden="false" customHeight="false" outlineLevel="0" collapsed="false">
      <c r="A509" s="0" t="n">
        <v>1845</v>
      </c>
      <c r="B509" s="0" t="s">
        <v>1636</v>
      </c>
      <c r="C509" s="0" t="s">
        <v>1637</v>
      </c>
      <c r="D509" s="0" t="s">
        <v>1638</v>
      </c>
      <c r="E509" s="0" t="n">
        <v>8906002484003</v>
      </c>
      <c r="F509" s="0" t="n">
        <v>18069010</v>
      </c>
      <c r="G509" s="0" t="n">
        <v>32</v>
      </c>
      <c r="H509" s="0" t="n">
        <v>384</v>
      </c>
      <c r="I509" s="0" t="e">
        <f aca="false">VLOOKUP(D:D,[1]Sheet1!$C$1:$G$1048576,5,0)</f>
        <v>#N/A</v>
      </c>
      <c r="J509" s="0" t="s">
        <v>1639</v>
      </c>
    </row>
    <row r="510" customFormat="false" ht="13.8" hidden="false" customHeight="false" outlineLevel="0" collapsed="false">
      <c r="A510" s="0" t="n">
        <v>1834</v>
      </c>
      <c r="B510" s="0" t="s">
        <v>1640</v>
      </c>
      <c r="C510" s="0" t="s">
        <v>1641</v>
      </c>
      <c r="D510" s="0" t="s">
        <v>1642</v>
      </c>
      <c r="E510" s="0" t="n">
        <v>8901138512187</v>
      </c>
      <c r="F510" s="0" t="n">
        <v>33049990</v>
      </c>
      <c r="G510" s="0" t="n">
        <v>6</v>
      </c>
      <c r="H510" s="0" t="n">
        <v>72</v>
      </c>
      <c r="I510" s="0" t="e">
        <f aca="false">VLOOKUP(D:D,[1]Sheet1!$C$1:$G$1048576,5,0)</f>
        <v>#N/A</v>
      </c>
      <c r="J510" s="0" t="s">
        <v>688</v>
      </c>
    </row>
    <row r="511" customFormat="false" ht="13.8" hidden="false" customHeight="false" outlineLevel="0" collapsed="false">
      <c r="A511" s="0" t="n">
        <v>1832</v>
      </c>
      <c r="B511" s="0" t="s">
        <v>1643</v>
      </c>
      <c r="C511" s="0" t="s">
        <v>1644</v>
      </c>
      <c r="D511" s="0" t="s">
        <v>1645</v>
      </c>
      <c r="E511" s="0" t="n">
        <v>8901138816285</v>
      </c>
      <c r="F511" s="0" t="n">
        <v>33051090</v>
      </c>
      <c r="G511" s="0" t="n">
        <v>2</v>
      </c>
      <c r="H511" s="0" t="n">
        <v>24</v>
      </c>
      <c r="I511" s="0" t="e">
        <f aca="false">VLOOKUP(D:D,[1]Sheet1!$C$1:$G$1048576,5,0)</f>
        <v>#N/A</v>
      </c>
      <c r="J511" s="0" t="s">
        <v>688</v>
      </c>
    </row>
    <row r="512" customFormat="false" ht="13.8" hidden="false" customHeight="false" outlineLevel="0" collapsed="false">
      <c r="A512" s="0" t="n">
        <v>1820</v>
      </c>
      <c r="B512" s="0" t="s">
        <v>1646</v>
      </c>
      <c r="C512" s="0" t="s">
        <v>1647</v>
      </c>
      <c r="D512" s="0" t="s">
        <v>1648</v>
      </c>
      <c r="E512" s="0" t="n">
        <v>8901138509095</v>
      </c>
      <c r="F512" s="0" t="n">
        <v>33051090</v>
      </c>
      <c r="G512" s="0" t="n">
        <v>3</v>
      </c>
      <c r="H512" s="0" t="n">
        <v>36</v>
      </c>
      <c r="I512" s="0" t="e">
        <f aca="false">VLOOKUP(D:D,[1]Sheet1!$C$1:$G$1048576,5,0)</f>
        <v>#N/A</v>
      </c>
      <c r="J512" s="0" t="s">
        <v>688</v>
      </c>
    </row>
    <row r="513" customFormat="false" ht="13.8" hidden="false" customHeight="false" outlineLevel="0" collapsed="false">
      <c r="A513" s="0" t="n">
        <v>1817</v>
      </c>
      <c r="B513" s="0" t="s">
        <v>1649</v>
      </c>
      <c r="C513" s="0" t="s">
        <v>1650</v>
      </c>
      <c r="D513" s="0" t="s">
        <v>1651</v>
      </c>
      <c r="E513" s="0" t="n">
        <v>8901138511616</v>
      </c>
      <c r="F513" s="0" t="n">
        <v>34011110</v>
      </c>
      <c r="G513" s="0" t="n">
        <v>3</v>
      </c>
      <c r="H513" s="0" t="n">
        <v>90</v>
      </c>
      <c r="I513" s="0" t="e">
        <f aca="false">VLOOKUP(D:D,[1]Sheet1!$C$1:$G$1048576,5,0)</f>
        <v>#N/A</v>
      </c>
      <c r="J513" s="0" t="s">
        <v>688</v>
      </c>
    </row>
    <row r="514" customFormat="false" ht="13.8" hidden="false" customHeight="false" outlineLevel="0" collapsed="false">
      <c r="A514" s="0" t="n">
        <v>1816</v>
      </c>
      <c r="B514" s="0" t="s">
        <v>1652</v>
      </c>
      <c r="C514" s="0" t="s">
        <v>1653</v>
      </c>
      <c r="D514" s="0" t="s">
        <v>1654</v>
      </c>
      <c r="E514" s="0" t="n">
        <v>8901138714550</v>
      </c>
      <c r="F514" s="0" t="n">
        <v>34011110</v>
      </c>
      <c r="G514" s="0" t="n">
        <v>2</v>
      </c>
      <c r="H514" s="0" t="n">
        <v>72</v>
      </c>
      <c r="I514" s="0" t="e">
        <f aca="false">VLOOKUP(D:D,[1]Sheet1!$C$1:$G$1048576,5,0)</f>
        <v>#N/A</v>
      </c>
      <c r="J514" s="0" t="s">
        <v>688</v>
      </c>
    </row>
    <row r="515" customFormat="false" ht="13.8" hidden="false" customHeight="false" outlineLevel="0" collapsed="false">
      <c r="A515" s="0" t="n">
        <v>1814</v>
      </c>
      <c r="B515" s="0" t="s">
        <v>1655</v>
      </c>
      <c r="C515" s="0" t="s">
        <v>1656</v>
      </c>
      <c r="D515" s="0" t="s">
        <v>1657</v>
      </c>
      <c r="E515" s="0" t="n">
        <v>8901138712280</v>
      </c>
      <c r="F515" s="0" t="n">
        <v>33061020</v>
      </c>
      <c r="G515" s="0" t="n">
        <v>6</v>
      </c>
      <c r="H515" s="0" t="n">
        <v>96</v>
      </c>
      <c r="I515" s="0" t="e">
        <f aca="false">VLOOKUP(D:D,[1]Sheet1!$C$1:$G$1048576,5,0)</f>
        <v>#N/A</v>
      </c>
      <c r="J515" s="0" t="s">
        <v>688</v>
      </c>
    </row>
    <row r="516" customFormat="false" ht="13.8" hidden="false" customHeight="false" outlineLevel="0" collapsed="false">
      <c r="A516" s="0" t="n">
        <v>1812</v>
      </c>
      <c r="B516" s="0" t="s">
        <v>1658</v>
      </c>
      <c r="C516" s="0" t="s">
        <v>1659</v>
      </c>
      <c r="D516" s="0" t="s">
        <v>1660</v>
      </c>
      <c r="E516" s="0" t="n">
        <v>8901138821715</v>
      </c>
      <c r="F516" s="0" t="n">
        <v>33049990</v>
      </c>
      <c r="G516" s="0" t="n">
        <v>2</v>
      </c>
      <c r="H516" s="0" t="n">
        <v>192</v>
      </c>
      <c r="I516" s="0" t="e">
        <f aca="false">VLOOKUP(D:D,[1]Sheet1!$C$1:$G$1048576,5,0)</f>
        <v>#N/A</v>
      </c>
      <c r="J516" s="0" t="s">
        <v>688</v>
      </c>
    </row>
    <row r="517" customFormat="false" ht="13.8" hidden="false" customHeight="false" outlineLevel="0" collapsed="false">
      <c r="A517" s="0" t="n">
        <v>1809</v>
      </c>
      <c r="B517" s="0" t="s">
        <v>1661</v>
      </c>
      <c r="C517" s="0" t="s">
        <v>1662</v>
      </c>
      <c r="D517" s="0" t="s">
        <v>1663</v>
      </c>
      <c r="E517" s="0" t="n">
        <v>8901138504519</v>
      </c>
      <c r="F517" s="0" t="n">
        <v>33049910</v>
      </c>
      <c r="G517" s="0" t="n">
        <v>2</v>
      </c>
      <c r="H517" s="0" t="n">
        <v>72</v>
      </c>
      <c r="I517" s="0" t="e">
        <f aca="false">VLOOKUP(D:D,[1]Sheet1!$C$1:$G$1048576,5,0)</f>
        <v>#N/A</v>
      </c>
      <c r="J517" s="0" t="s">
        <v>688</v>
      </c>
    </row>
    <row r="518" customFormat="false" ht="13.8" hidden="false" customHeight="false" outlineLevel="0" collapsed="false">
      <c r="A518" s="0" t="n">
        <v>1808</v>
      </c>
      <c r="B518" s="0" t="s">
        <v>1664</v>
      </c>
      <c r="C518" s="0" t="s">
        <v>1665</v>
      </c>
      <c r="D518" s="0" t="s">
        <v>1666</v>
      </c>
      <c r="E518" s="0" t="n">
        <v>8901138821753</v>
      </c>
      <c r="F518" s="0" t="n">
        <v>33049990</v>
      </c>
      <c r="G518" s="0" t="n">
        <v>2</v>
      </c>
      <c r="H518" s="0" t="n">
        <v>192</v>
      </c>
      <c r="I518" s="0" t="e">
        <f aca="false">VLOOKUP(D:D,[1]Sheet1!$C$1:$G$1048576,5,0)</f>
        <v>#N/A</v>
      </c>
      <c r="J518" s="0" t="s">
        <v>688</v>
      </c>
    </row>
    <row r="519" customFormat="false" ht="13.8" hidden="false" customHeight="false" outlineLevel="0" collapsed="false">
      <c r="A519" s="0" t="n">
        <v>1801</v>
      </c>
      <c r="B519" s="0" t="s">
        <v>1667</v>
      </c>
      <c r="C519" s="0" t="s">
        <v>1668</v>
      </c>
      <c r="D519" s="0" t="s">
        <v>1669</v>
      </c>
      <c r="E519" s="0" t="n">
        <v>8901138513627</v>
      </c>
      <c r="F519" s="0" t="n">
        <v>33049990</v>
      </c>
      <c r="G519" s="0" t="n">
        <v>12</v>
      </c>
      <c r="H519" s="0" t="n">
        <v>180</v>
      </c>
      <c r="I519" s="0" t="e">
        <f aca="false">VLOOKUP(D:D,[1]Sheet1!$C$1:$G$1048576,5,0)</f>
        <v>#N/A</v>
      </c>
      <c r="J519" s="0" t="s">
        <v>688</v>
      </c>
    </row>
    <row r="520" customFormat="false" ht="13.8" hidden="false" customHeight="false" outlineLevel="0" collapsed="false">
      <c r="A520" s="0" t="n">
        <v>1798</v>
      </c>
      <c r="B520" s="0" t="s">
        <v>1670</v>
      </c>
      <c r="C520" s="0" t="s">
        <v>1671</v>
      </c>
      <c r="D520" s="0" t="s">
        <v>1672</v>
      </c>
      <c r="E520" s="0" t="n">
        <v>8901138506780</v>
      </c>
      <c r="F520" s="0" t="n">
        <v>30049011</v>
      </c>
      <c r="G520" s="0" t="n">
        <v>2</v>
      </c>
      <c r="H520" s="0" t="n">
        <v>96</v>
      </c>
      <c r="I520" s="0" t="e">
        <f aca="false">VLOOKUP(D:D,[1]Sheet1!$C$1:$G$1048576,5,0)</f>
        <v>#N/A</v>
      </c>
      <c r="J520" s="0" t="s">
        <v>688</v>
      </c>
    </row>
    <row r="521" customFormat="false" ht="13.8" hidden="false" customHeight="false" outlineLevel="0" collapsed="false">
      <c r="A521" s="0" t="n">
        <v>1795</v>
      </c>
      <c r="B521" s="0" t="s">
        <v>1673</v>
      </c>
      <c r="C521" s="0" t="s">
        <v>1674</v>
      </c>
      <c r="D521" s="0" t="s">
        <v>1675</v>
      </c>
      <c r="E521" s="0" t="n">
        <v>8901138842550</v>
      </c>
      <c r="F521" s="0" t="n">
        <v>30049011</v>
      </c>
      <c r="G521" s="0" t="n">
        <v>2</v>
      </c>
      <c r="H521" s="0" t="n">
        <v>96</v>
      </c>
      <c r="I521" s="0" t="e">
        <f aca="false">VLOOKUP(D:D,[1]Sheet1!$C$1:$G$1048576,5,0)</f>
        <v>#N/A</v>
      </c>
      <c r="J521" s="0" t="s">
        <v>688</v>
      </c>
    </row>
    <row r="522" customFormat="false" ht="13.8" hidden="false" customHeight="false" outlineLevel="0" collapsed="false">
      <c r="A522" s="0" t="n">
        <v>1776</v>
      </c>
      <c r="B522" s="0" t="s">
        <v>1676</v>
      </c>
      <c r="C522" s="0" t="s">
        <v>1677</v>
      </c>
      <c r="D522" s="0" t="s">
        <v>1678</v>
      </c>
      <c r="E522" s="0" t="n">
        <v>8901138817756</v>
      </c>
      <c r="F522" s="0" t="n">
        <v>33079090</v>
      </c>
      <c r="G522" s="0" t="n">
        <v>2</v>
      </c>
      <c r="H522" s="0" t="n">
        <v>80</v>
      </c>
      <c r="I522" s="0" t="e">
        <f aca="false">VLOOKUP(D:D,[1]Sheet1!$C$1:$G$1048576,5,0)</f>
        <v>#N/A</v>
      </c>
      <c r="J522" s="0" t="s">
        <v>688</v>
      </c>
    </row>
    <row r="523" customFormat="false" ht="13.8" hidden="false" customHeight="false" outlineLevel="0" collapsed="false">
      <c r="A523" s="0" t="n">
        <v>1771</v>
      </c>
      <c r="B523" s="0" t="s">
        <v>1679</v>
      </c>
      <c r="C523" s="0" t="s">
        <v>1680</v>
      </c>
      <c r="D523" s="0" t="s">
        <v>1681</v>
      </c>
      <c r="E523" s="0" t="n">
        <v>8901138513177</v>
      </c>
      <c r="F523" s="0" t="n">
        <v>33079090</v>
      </c>
      <c r="G523" s="0" t="n">
        <v>2</v>
      </c>
      <c r="H523" s="0" t="n">
        <v>48</v>
      </c>
      <c r="I523" s="0" t="e">
        <f aca="false">VLOOKUP(D:D,[1]Sheet1!$C$1:$G$1048576,5,0)</f>
        <v>#N/A</v>
      </c>
      <c r="J523" s="0" t="s">
        <v>688</v>
      </c>
    </row>
    <row r="524" customFormat="false" ht="13.8" hidden="false" customHeight="false" outlineLevel="0" collapsed="false">
      <c r="A524" s="0" t="n">
        <v>1767</v>
      </c>
      <c r="B524" s="0" t="s">
        <v>1682</v>
      </c>
      <c r="C524" s="0" t="s">
        <v>1683</v>
      </c>
      <c r="D524" s="0" t="s">
        <v>1684</v>
      </c>
      <c r="E524" s="0" t="n">
        <v>8901138513153</v>
      </c>
      <c r="F524" s="0" t="n">
        <v>33049120</v>
      </c>
      <c r="G524" s="0" t="n">
        <v>2</v>
      </c>
      <c r="H524" s="0" t="n">
        <v>24</v>
      </c>
      <c r="I524" s="0" t="e">
        <f aca="false">VLOOKUP(D:D,[1]Sheet1!$C$1:$G$1048576,5,0)</f>
        <v>#N/A</v>
      </c>
      <c r="J524" s="0" t="s">
        <v>688</v>
      </c>
    </row>
    <row r="525" customFormat="false" ht="13.8" hidden="false" customHeight="false" outlineLevel="0" collapsed="false">
      <c r="A525" s="0" t="n">
        <v>1760</v>
      </c>
      <c r="B525" s="0" t="s">
        <v>1685</v>
      </c>
      <c r="C525" s="0" t="s">
        <v>1686</v>
      </c>
      <c r="D525" s="0" t="s">
        <v>1687</v>
      </c>
      <c r="E525" s="0" t="n">
        <v>8901138511814</v>
      </c>
      <c r="F525" s="0" t="n">
        <v>33049120</v>
      </c>
      <c r="G525" s="0" t="n">
        <v>2</v>
      </c>
      <c r="H525" s="0" t="n">
        <v>36</v>
      </c>
      <c r="I525" s="0" t="e">
        <f aca="false">VLOOKUP(D:D,[1]Sheet1!$C$1:$G$1048576,5,0)</f>
        <v>#N/A</v>
      </c>
      <c r="J525" s="0" t="s">
        <v>688</v>
      </c>
    </row>
    <row r="526" customFormat="false" ht="13.8" hidden="false" customHeight="false" outlineLevel="0" collapsed="false">
      <c r="A526" s="0" t="n">
        <v>1759</v>
      </c>
      <c r="B526" s="0" t="s">
        <v>1688</v>
      </c>
      <c r="C526" s="0" t="s">
        <v>1689</v>
      </c>
      <c r="D526" s="0" t="s">
        <v>1690</v>
      </c>
      <c r="E526" s="0" t="n">
        <v>8901138511487</v>
      </c>
      <c r="F526" s="0" t="n">
        <v>33049930</v>
      </c>
      <c r="G526" s="0" t="n">
        <v>2</v>
      </c>
      <c r="H526" s="0" t="n">
        <v>50</v>
      </c>
      <c r="I526" s="0" t="e">
        <f aca="false">VLOOKUP(D:D,[1]Sheet1!$C$1:$G$1048576,5,0)</f>
        <v>#N/A</v>
      </c>
      <c r="J526" s="0" t="s">
        <v>688</v>
      </c>
    </row>
    <row r="527" customFormat="false" ht="13.8" hidden="false" customHeight="false" outlineLevel="0" collapsed="false">
      <c r="A527" s="0" t="n">
        <v>1757</v>
      </c>
      <c r="B527" s="0" t="s">
        <v>1691</v>
      </c>
      <c r="C527" s="0" t="s">
        <v>1692</v>
      </c>
      <c r="D527" s="0" t="s">
        <v>1693</v>
      </c>
      <c r="E527" s="0" t="n">
        <v>8901138511739</v>
      </c>
      <c r="F527" s="0" t="n">
        <v>33049990</v>
      </c>
      <c r="G527" s="0" t="n">
        <v>2</v>
      </c>
      <c r="H527" s="0" t="n">
        <v>48</v>
      </c>
      <c r="I527" s="0" t="e">
        <f aca="false">VLOOKUP(D:D,[1]Sheet1!$C$1:$G$1048576,5,0)</f>
        <v>#N/A</v>
      </c>
      <c r="J527" s="0" t="s">
        <v>688</v>
      </c>
    </row>
    <row r="528" customFormat="false" ht="13.8" hidden="false" customHeight="false" outlineLevel="0" collapsed="false">
      <c r="A528" s="0" t="n">
        <v>1756</v>
      </c>
      <c r="B528" s="0" t="s">
        <v>1694</v>
      </c>
      <c r="C528" s="0" t="s">
        <v>1695</v>
      </c>
      <c r="D528" s="0" t="s">
        <v>1696</v>
      </c>
      <c r="E528" s="0" t="n">
        <v>8901138511494</v>
      </c>
      <c r="F528" s="0" t="n">
        <v>33049930</v>
      </c>
      <c r="G528" s="0" t="n">
        <v>2</v>
      </c>
      <c r="H528" s="0" t="n">
        <v>48</v>
      </c>
      <c r="I528" s="0" t="e">
        <f aca="false">VLOOKUP(D:D,[1]Sheet1!$C$1:$G$1048576,5,0)</f>
        <v>#N/A</v>
      </c>
      <c r="J528" s="0" t="s">
        <v>688</v>
      </c>
    </row>
    <row r="529" customFormat="false" ht="13.8" hidden="false" customHeight="false" outlineLevel="0" collapsed="false">
      <c r="A529" s="0" t="n">
        <v>1755</v>
      </c>
      <c r="B529" s="0" t="s">
        <v>1697</v>
      </c>
      <c r="C529" s="0" t="s">
        <v>1698</v>
      </c>
      <c r="D529" s="0" t="s">
        <v>1699</v>
      </c>
      <c r="E529" s="0" t="n">
        <v>8901138511463</v>
      </c>
      <c r="F529" s="0" t="n">
        <v>33049930</v>
      </c>
      <c r="G529" s="0" t="n">
        <v>2</v>
      </c>
      <c r="H529" s="0" t="n">
        <v>36</v>
      </c>
      <c r="I529" s="0" t="e">
        <f aca="false">VLOOKUP(D:D,[1]Sheet1!$C$1:$G$1048576,5,0)</f>
        <v>#N/A</v>
      </c>
      <c r="J529" s="0" t="s">
        <v>688</v>
      </c>
    </row>
    <row r="530" customFormat="false" ht="13.8" hidden="false" customHeight="false" outlineLevel="0" collapsed="false">
      <c r="A530" s="0" t="n">
        <v>1754</v>
      </c>
      <c r="B530" s="0" t="s">
        <v>1700</v>
      </c>
      <c r="C530" s="0" t="s">
        <v>1701</v>
      </c>
      <c r="D530" s="0" t="s">
        <v>1702</v>
      </c>
      <c r="E530" s="0" t="n">
        <v>8901138511449</v>
      </c>
      <c r="F530" s="0" t="n">
        <v>33051090</v>
      </c>
      <c r="G530" s="0" t="n">
        <v>3</v>
      </c>
      <c r="H530" s="0" t="n">
        <v>36</v>
      </c>
      <c r="I530" s="0" t="e">
        <f aca="false">VLOOKUP(D:D,[1]Sheet1!$C$1:$G$1048576,5,0)</f>
        <v>#N/A</v>
      </c>
      <c r="J530" s="0" t="s">
        <v>688</v>
      </c>
    </row>
    <row r="531" customFormat="false" ht="13.8" hidden="false" customHeight="false" outlineLevel="0" collapsed="false">
      <c r="A531" s="0" t="n">
        <v>1752</v>
      </c>
      <c r="B531" s="0" t="s">
        <v>1703</v>
      </c>
      <c r="C531" s="0" t="s">
        <v>1704</v>
      </c>
      <c r="D531" s="0" t="s">
        <v>1705</v>
      </c>
      <c r="E531" s="0" t="n">
        <v>89041451546</v>
      </c>
      <c r="F531" s="0" t="n">
        <v>34013090</v>
      </c>
      <c r="G531" s="0" t="n">
        <v>1</v>
      </c>
      <c r="H531" s="0" t="n">
        <v>72</v>
      </c>
      <c r="I531" s="0" t="e">
        <f aca="false">VLOOKUP(D:D,[1]Sheet1!$C$1:$G$1048576,5,0)</f>
        <v>#N/A</v>
      </c>
      <c r="J531" s="0" t="s">
        <v>83</v>
      </c>
    </row>
    <row r="532" customFormat="false" ht="13.8" hidden="false" customHeight="false" outlineLevel="0" collapsed="false">
      <c r="A532" s="0" t="n">
        <v>1749</v>
      </c>
      <c r="B532" s="0" t="s">
        <v>1706</v>
      </c>
      <c r="C532" s="0" t="s">
        <v>1707</v>
      </c>
      <c r="D532" s="0" t="s">
        <v>1708</v>
      </c>
      <c r="E532" s="0" t="n">
        <v>8906090570961</v>
      </c>
      <c r="F532" s="0" t="n">
        <v>210690</v>
      </c>
      <c r="G532" s="0" t="n">
        <v>12</v>
      </c>
      <c r="H532" s="0" t="n">
        <v>240</v>
      </c>
      <c r="I532" s="0" t="e">
        <f aca="false">VLOOKUP(D:D,[1]Sheet1!$C$1:$G$1048576,5,0)</f>
        <v>#N/A</v>
      </c>
      <c r="J532" s="0" t="s">
        <v>578</v>
      </c>
    </row>
    <row r="533" customFormat="false" ht="13.8" hidden="false" customHeight="false" outlineLevel="0" collapsed="false">
      <c r="A533" s="0" t="n">
        <v>1747</v>
      </c>
      <c r="B533" s="0" t="s">
        <v>1709</v>
      </c>
      <c r="C533" s="0" t="s">
        <v>1710</v>
      </c>
      <c r="D533" s="0" t="s">
        <v>1711</v>
      </c>
      <c r="E533" s="0" t="n">
        <v>8906090572231</v>
      </c>
      <c r="F533" s="0" t="n">
        <v>210690</v>
      </c>
      <c r="G533" s="0" t="n">
        <v>12</v>
      </c>
      <c r="H533" s="0" t="n">
        <v>240</v>
      </c>
      <c r="I533" s="0" t="e">
        <f aca="false">VLOOKUP(D:D,[1]Sheet1!$C$1:$G$1048576,5,0)</f>
        <v>#N/A</v>
      </c>
      <c r="J533" s="0" t="s">
        <v>578</v>
      </c>
    </row>
    <row r="534" customFormat="false" ht="13.8" hidden="false" customHeight="false" outlineLevel="0" collapsed="false">
      <c r="A534" s="0" t="n">
        <v>1745</v>
      </c>
      <c r="B534" s="0" t="s">
        <v>1712</v>
      </c>
      <c r="C534" s="0" t="s">
        <v>1713</v>
      </c>
      <c r="D534" s="0" t="s">
        <v>1714</v>
      </c>
      <c r="E534" s="0" t="n">
        <v>8906090571647</v>
      </c>
      <c r="F534" s="0" t="n">
        <v>210690</v>
      </c>
      <c r="G534" s="0" t="n">
        <v>12</v>
      </c>
      <c r="H534" s="0" t="n">
        <v>240</v>
      </c>
      <c r="I534" s="0" t="e">
        <f aca="false">VLOOKUP(D:D,[1]Sheet1!$C$1:$G$1048576,5,0)</f>
        <v>#N/A</v>
      </c>
      <c r="J534" s="0" t="s">
        <v>578</v>
      </c>
    </row>
    <row r="535" customFormat="false" ht="13.8" hidden="false" customHeight="false" outlineLevel="0" collapsed="false">
      <c r="A535" s="0" t="n">
        <v>1743</v>
      </c>
      <c r="B535" s="0" t="s">
        <v>1715</v>
      </c>
      <c r="C535" s="0" t="s">
        <v>1716</v>
      </c>
      <c r="D535" s="0" t="s">
        <v>1717</v>
      </c>
      <c r="E535" s="0" t="n">
        <v>8901719102929</v>
      </c>
      <c r="F535" s="0" t="n">
        <v>19059020</v>
      </c>
      <c r="G535" s="0" t="n">
        <v>3</v>
      </c>
      <c r="H535" s="0" t="n">
        <v>36</v>
      </c>
      <c r="I535" s="0" t="e">
        <f aca="false">VLOOKUP(D:D,[1]Sheet1!$C$1:$G$1048576,5,0)</f>
        <v>#N/A</v>
      </c>
      <c r="J535" s="0" t="s">
        <v>387</v>
      </c>
    </row>
    <row r="536" customFormat="false" ht="13.8" hidden="false" customHeight="false" outlineLevel="0" collapsed="false">
      <c r="A536" s="0" t="n">
        <v>1742</v>
      </c>
      <c r="B536" s="0" t="s">
        <v>1718</v>
      </c>
      <c r="C536" s="0" t="s">
        <v>1719</v>
      </c>
      <c r="D536" s="0" t="s">
        <v>1720</v>
      </c>
      <c r="E536" s="0" t="n">
        <v>8901719171727</v>
      </c>
      <c r="F536" s="0" t="n">
        <v>19059020</v>
      </c>
      <c r="G536" s="0" t="n">
        <v>3</v>
      </c>
      <c r="H536" s="0" t="n">
        <v>36</v>
      </c>
      <c r="I536" s="0" t="e">
        <f aca="false">VLOOKUP(D:D,[1]Sheet1!$C$1:$G$1048576,5,0)</f>
        <v>#N/A</v>
      </c>
      <c r="J536" s="0" t="s">
        <v>387</v>
      </c>
    </row>
    <row r="537" customFormat="false" ht="13.8" hidden="false" customHeight="false" outlineLevel="0" collapsed="false">
      <c r="A537" s="0" t="n">
        <v>1740</v>
      </c>
      <c r="B537" s="0" t="s">
        <v>1721</v>
      </c>
      <c r="C537" s="0" t="s">
        <v>1722</v>
      </c>
      <c r="D537" s="0" t="s">
        <v>1723</v>
      </c>
      <c r="E537" s="0" t="n">
        <v>8901719102936</v>
      </c>
      <c r="F537" s="0" t="n">
        <v>19059020</v>
      </c>
      <c r="G537" s="0" t="n">
        <v>3</v>
      </c>
      <c r="H537" s="0" t="n">
        <v>36</v>
      </c>
      <c r="I537" s="0" t="e">
        <f aca="false">VLOOKUP(D:D,[1]Sheet1!$C$1:$G$1048576,5,0)</f>
        <v>#N/A</v>
      </c>
      <c r="J537" s="0" t="s">
        <v>387</v>
      </c>
    </row>
    <row r="538" customFormat="false" ht="13.8" hidden="false" customHeight="false" outlineLevel="0" collapsed="false">
      <c r="A538" s="0" t="n">
        <v>1733</v>
      </c>
      <c r="B538" s="0" t="s">
        <v>1724</v>
      </c>
      <c r="C538" s="0" t="s">
        <v>1725</v>
      </c>
      <c r="D538" s="0" t="s">
        <v>1726</v>
      </c>
      <c r="E538" s="0" t="n">
        <v>8904063204349</v>
      </c>
      <c r="F538" s="0" t="n">
        <v>19059020</v>
      </c>
      <c r="G538" s="0" t="n">
        <v>6</v>
      </c>
      <c r="H538" s="0" t="n">
        <v>24</v>
      </c>
      <c r="I538" s="0" t="e">
        <f aca="false">VLOOKUP(D:D,[1]Sheet1!$C$1:$G$1048576,5,0)</f>
        <v>#N/A</v>
      </c>
      <c r="J538" s="0" t="s">
        <v>387</v>
      </c>
    </row>
    <row r="539" customFormat="false" ht="13.8" hidden="false" customHeight="false" outlineLevel="0" collapsed="false">
      <c r="A539" s="0" t="n">
        <v>1721</v>
      </c>
      <c r="B539" s="0" t="s">
        <v>1727</v>
      </c>
      <c r="C539" s="0" t="s">
        <v>1728</v>
      </c>
      <c r="D539" s="0" t="s">
        <v>1729</v>
      </c>
      <c r="E539" s="0" t="n">
        <v>8901396140009</v>
      </c>
      <c r="F539" s="0" t="n">
        <v>38089400</v>
      </c>
      <c r="G539" s="0" t="n">
        <v>2</v>
      </c>
      <c r="H539" s="0" t="n">
        <v>12</v>
      </c>
      <c r="I539" s="0" t="e">
        <f aca="false">VLOOKUP(D:D,[1]Sheet1!$C$1:$G$1048576,5,0)</f>
        <v>#N/A</v>
      </c>
      <c r="J539" s="0" t="s">
        <v>126</v>
      </c>
    </row>
    <row r="540" customFormat="false" ht="13.8" hidden="false" customHeight="false" outlineLevel="0" collapsed="false">
      <c r="A540" s="0" t="n">
        <v>1720</v>
      </c>
      <c r="B540" s="0" t="s">
        <v>1730</v>
      </c>
      <c r="C540" s="0" t="s">
        <v>1731</v>
      </c>
      <c r="D540" s="0" t="s">
        <v>1732</v>
      </c>
      <c r="E540" s="0" t="n">
        <v>8901396153337</v>
      </c>
      <c r="F540" s="0" t="n">
        <v>38089400</v>
      </c>
      <c r="G540" s="0" t="n">
        <v>3</v>
      </c>
      <c r="H540" s="0" t="n">
        <v>24</v>
      </c>
      <c r="I540" s="0" t="e">
        <f aca="false">VLOOKUP(D:D,[1]Sheet1!$C$1:$G$1048576,5,0)</f>
        <v>#N/A</v>
      </c>
      <c r="J540" s="0" t="s">
        <v>142</v>
      </c>
    </row>
    <row r="541" customFormat="false" ht="13.8" hidden="false" customHeight="false" outlineLevel="0" collapsed="false">
      <c r="A541" s="0" t="n">
        <v>1717</v>
      </c>
      <c r="B541" s="0" t="s">
        <v>1733</v>
      </c>
      <c r="C541" s="0" t="s">
        <v>1734</v>
      </c>
      <c r="D541" s="0" t="s">
        <v>1735</v>
      </c>
      <c r="E541" s="0" t="n">
        <v>8901396052005</v>
      </c>
      <c r="F541" s="0" t="n">
        <v>34051000</v>
      </c>
      <c r="G541" s="0" t="n">
        <v>6</v>
      </c>
      <c r="H541" s="0" t="n">
        <v>432</v>
      </c>
      <c r="I541" s="0" t="e">
        <f aca="false">VLOOKUP(D:D,[1]Sheet1!$C$1:$G$1048576,5,0)</f>
        <v>#N/A</v>
      </c>
      <c r="J541" s="0" t="s">
        <v>1253</v>
      </c>
    </row>
    <row r="542" customFormat="false" ht="13.8" hidden="false" customHeight="false" outlineLevel="0" collapsed="false">
      <c r="A542" s="0" t="n">
        <v>1716</v>
      </c>
      <c r="B542" s="0" t="s">
        <v>1736</v>
      </c>
      <c r="C542" s="0" t="s">
        <v>1737</v>
      </c>
      <c r="D542" s="0" t="s">
        <v>1738</v>
      </c>
      <c r="E542" s="0" t="n">
        <v>8901030729980</v>
      </c>
      <c r="F542" s="0" t="n">
        <v>34011930</v>
      </c>
      <c r="G542" s="0" t="n">
        <v>10</v>
      </c>
      <c r="H542" s="0" t="n">
        <v>100</v>
      </c>
      <c r="I542" s="0" t="e">
        <f aca="false">VLOOKUP(D:D,[1]Sheet1!$C$1:$G$1048576,5,0)</f>
        <v>#N/A</v>
      </c>
      <c r="J542" s="0" t="s">
        <v>1739</v>
      </c>
    </row>
    <row r="543" customFormat="false" ht="13.8" hidden="false" customHeight="false" outlineLevel="0" collapsed="false">
      <c r="A543" s="0" t="n">
        <v>1710</v>
      </c>
      <c r="B543" s="0" t="s">
        <v>1740</v>
      </c>
      <c r="C543" s="0" t="s">
        <v>1741</v>
      </c>
      <c r="D543" s="0" t="s">
        <v>1742</v>
      </c>
      <c r="E543" s="0" t="n">
        <v>8901190206185</v>
      </c>
      <c r="F543" s="0" t="n">
        <v>3405</v>
      </c>
      <c r="G543" s="0" t="n">
        <v>4</v>
      </c>
      <c r="H543" s="0" t="n">
        <v>20</v>
      </c>
      <c r="I543" s="0" t="e">
        <f aca="false">VLOOKUP(D:D,[1]Sheet1!$C$1:$G$1048576,5,0)</f>
        <v>#N/A</v>
      </c>
      <c r="J543" s="0" t="s">
        <v>1743</v>
      </c>
    </row>
    <row r="544" customFormat="false" ht="13.8" hidden="false" customHeight="false" outlineLevel="0" collapsed="false">
      <c r="A544" s="0" t="n">
        <v>1709</v>
      </c>
      <c r="B544" s="0" t="s">
        <v>1517</v>
      </c>
      <c r="C544" s="0" t="s">
        <v>1744</v>
      </c>
      <c r="D544" s="0" t="s">
        <v>1745</v>
      </c>
      <c r="E544" s="0" t="n">
        <v>8901030681165</v>
      </c>
      <c r="F544" s="0" t="n">
        <v>34011190</v>
      </c>
      <c r="G544" s="0" t="n">
        <v>1</v>
      </c>
      <c r="H544" s="0" t="n">
        <v>30</v>
      </c>
      <c r="I544" s="0" t="e">
        <f aca="false">VLOOKUP(D:D,[1]Sheet1!$C$1:$G$1048576,5,0)</f>
        <v>#N/A</v>
      </c>
      <c r="J544" s="0" t="s">
        <v>1156</v>
      </c>
    </row>
    <row r="545" customFormat="false" ht="13.8" hidden="false" customHeight="false" outlineLevel="0" collapsed="false">
      <c r="A545" s="0" t="n">
        <v>1703</v>
      </c>
      <c r="B545" s="0" t="s">
        <v>1746</v>
      </c>
      <c r="C545" s="0" t="s">
        <v>1747</v>
      </c>
      <c r="D545" s="0" t="s">
        <v>1748</v>
      </c>
      <c r="E545" s="0" t="n">
        <v>6001159111849</v>
      </c>
      <c r="F545" s="0" t="n">
        <v>33049990</v>
      </c>
      <c r="G545" s="0" t="n">
        <v>1</v>
      </c>
      <c r="H545" s="0" t="n">
        <v>24</v>
      </c>
      <c r="I545" s="0" t="e">
        <f aca="false">VLOOKUP(D:D,[1]Sheet1!$C$1:$G$1048576,5,0)</f>
        <v>#N/A</v>
      </c>
      <c r="J545" s="0" t="s">
        <v>1749</v>
      </c>
    </row>
    <row r="546" customFormat="false" ht="13.8" hidden="false" customHeight="false" outlineLevel="0" collapsed="false">
      <c r="A546" s="0" t="n">
        <v>1697</v>
      </c>
      <c r="B546" s="0" t="s">
        <v>1750</v>
      </c>
      <c r="C546" s="0" t="s">
        <v>1751</v>
      </c>
      <c r="D546" s="0" t="s">
        <v>1752</v>
      </c>
      <c r="E546" s="0" t="n">
        <v>8906029791269</v>
      </c>
      <c r="F546" s="0" t="n">
        <v>17049030</v>
      </c>
      <c r="G546" s="0" t="n">
        <v>6</v>
      </c>
      <c r="H546" s="0" t="n">
        <v>36</v>
      </c>
      <c r="I546" s="0" t="e">
        <f aca="false">VLOOKUP(D:D,[1]Sheet1!$C$1:$G$1048576,5,0)</f>
        <v>#N/A</v>
      </c>
      <c r="J546" s="0" t="s">
        <v>292</v>
      </c>
    </row>
    <row r="547" customFormat="false" ht="13.8" hidden="false" customHeight="false" outlineLevel="0" collapsed="false">
      <c r="A547" s="0" t="n">
        <v>1695</v>
      </c>
      <c r="B547" s="0" t="s">
        <v>1753</v>
      </c>
      <c r="C547" s="0" t="s">
        <v>1754</v>
      </c>
      <c r="D547" s="0" t="s">
        <v>1755</v>
      </c>
      <c r="E547" s="0" t="n">
        <v>8906029791900</v>
      </c>
      <c r="F547" s="0" t="n">
        <v>17049030</v>
      </c>
      <c r="G547" s="0" t="n">
        <v>6</v>
      </c>
      <c r="H547" s="0" t="n">
        <v>36</v>
      </c>
      <c r="I547" s="0" t="e">
        <f aca="false">VLOOKUP(D:D,[1]Sheet1!$C$1:$G$1048576,5,0)</f>
        <v>#N/A</v>
      </c>
      <c r="J547" s="0" t="s">
        <v>292</v>
      </c>
    </row>
    <row r="548" customFormat="false" ht="13.8" hidden="false" customHeight="false" outlineLevel="0" collapsed="false">
      <c r="A548" s="0" t="n">
        <v>1694</v>
      </c>
      <c r="B548" s="0" t="s">
        <v>1756</v>
      </c>
      <c r="C548" s="0" t="s">
        <v>1757</v>
      </c>
      <c r="D548" s="0" t="s">
        <v>1758</v>
      </c>
      <c r="E548" s="0" t="n">
        <v>8906029791924</v>
      </c>
      <c r="F548" s="0" t="n">
        <v>17049030</v>
      </c>
      <c r="G548" s="0" t="n">
        <v>6</v>
      </c>
      <c r="H548" s="0" t="n">
        <v>36</v>
      </c>
      <c r="I548" s="0" t="e">
        <f aca="false">VLOOKUP(D:D,[1]Sheet1!$C$1:$G$1048576,5,0)</f>
        <v>#N/A</v>
      </c>
      <c r="J548" s="0" t="s">
        <v>292</v>
      </c>
    </row>
    <row r="549" customFormat="false" ht="13.8" hidden="false" customHeight="false" outlineLevel="0" collapsed="false">
      <c r="A549" s="0" t="n">
        <v>1693</v>
      </c>
      <c r="B549" s="0" t="s">
        <v>1759</v>
      </c>
      <c r="C549" s="0" t="s">
        <v>1760</v>
      </c>
      <c r="D549" s="0" t="s">
        <v>1761</v>
      </c>
      <c r="E549" s="0" t="n">
        <v>8906029792006</v>
      </c>
      <c r="F549" s="0" t="n">
        <v>17049030</v>
      </c>
      <c r="G549" s="0" t="n">
        <v>6</v>
      </c>
      <c r="H549" s="0" t="n">
        <v>36</v>
      </c>
      <c r="I549" s="0" t="e">
        <f aca="false">VLOOKUP(D:D,[1]Sheet1!$C$1:$G$1048576,5,0)</f>
        <v>#N/A</v>
      </c>
      <c r="J549" s="0" t="s">
        <v>292</v>
      </c>
    </row>
    <row r="550" customFormat="false" ht="13.8" hidden="false" customHeight="false" outlineLevel="0" collapsed="false">
      <c r="A550" s="0" t="n">
        <v>1690</v>
      </c>
      <c r="B550" s="0" t="s">
        <v>1762</v>
      </c>
      <c r="C550" s="0" t="s">
        <v>1763</v>
      </c>
      <c r="D550" s="0" t="s">
        <v>1764</v>
      </c>
      <c r="E550" s="0" t="n">
        <v>8906029791764</v>
      </c>
      <c r="F550" s="0" t="n">
        <v>18069020</v>
      </c>
      <c r="G550" s="0" t="n">
        <v>6</v>
      </c>
      <c r="H550" s="0" t="n">
        <v>24</v>
      </c>
      <c r="I550" s="0" t="e">
        <f aca="false">VLOOKUP(D:D,[1]Sheet1!$C$1:$G$1048576,5,0)</f>
        <v>#N/A</v>
      </c>
      <c r="J550" s="0" t="s">
        <v>292</v>
      </c>
    </row>
    <row r="551" customFormat="false" ht="13.8" hidden="false" customHeight="false" outlineLevel="0" collapsed="false">
      <c r="A551" s="0" t="n">
        <v>1681</v>
      </c>
      <c r="B551" s="0" t="s">
        <v>1765</v>
      </c>
      <c r="C551" s="0" t="s">
        <v>1766</v>
      </c>
      <c r="D551" s="0" t="s">
        <v>1767</v>
      </c>
      <c r="E551" s="0" t="n">
        <v>8906009881096</v>
      </c>
      <c r="F551" s="0" t="n">
        <v>21069099</v>
      </c>
      <c r="G551" s="0" t="n">
        <v>1</v>
      </c>
      <c r="H551" s="0" t="n">
        <v>40</v>
      </c>
      <c r="I551" s="0" t="e">
        <f aca="false">VLOOKUP(D:D,[1]Sheet1!$C$1:$G$1048576,5,0)</f>
        <v>#N/A</v>
      </c>
      <c r="J551" s="0" t="s">
        <v>292</v>
      </c>
    </row>
    <row r="552" customFormat="false" ht="13.8" hidden="false" customHeight="false" outlineLevel="0" collapsed="false">
      <c r="A552" s="0" t="n">
        <v>1680</v>
      </c>
      <c r="B552" s="0" t="s">
        <v>1768</v>
      </c>
      <c r="C552" s="0" t="s">
        <v>1769</v>
      </c>
      <c r="D552" s="0" t="s">
        <v>1770</v>
      </c>
      <c r="E552" s="0" t="n">
        <v>8906009881089</v>
      </c>
      <c r="F552" s="0" t="n">
        <v>21069099</v>
      </c>
      <c r="G552" s="0" t="n">
        <v>1</v>
      </c>
      <c r="H552" s="0" t="n">
        <v>40</v>
      </c>
      <c r="I552" s="0" t="e">
        <f aca="false">VLOOKUP(D:D,[1]Sheet1!$C$1:$G$1048576,5,0)</f>
        <v>#N/A</v>
      </c>
      <c r="J552" s="0" t="s">
        <v>292</v>
      </c>
    </row>
    <row r="553" customFormat="false" ht="13.8" hidden="false" customHeight="false" outlineLevel="0" collapsed="false">
      <c r="A553" s="0" t="n">
        <v>1679</v>
      </c>
      <c r="B553" s="0" t="s">
        <v>1771</v>
      </c>
      <c r="C553" s="0" t="s">
        <v>1772</v>
      </c>
      <c r="D553" s="0" t="s">
        <v>1773</v>
      </c>
      <c r="E553" s="0" t="n">
        <v>8906009881072</v>
      </c>
      <c r="F553" s="0" t="n">
        <v>21069099</v>
      </c>
      <c r="G553" s="0" t="n">
        <v>1</v>
      </c>
      <c r="H553" s="0" t="n">
        <v>40</v>
      </c>
      <c r="I553" s="0" t="e">
        <f aca="false">VLOOKUP(D:D,[1]Sheet1!$C$1:$G$1048576,5,0)</f>
        <v>#N/A</v>
      </c>
      <c r="J553" s="0" t="s">
        <v>292</v>
      </c>
    </row>
    <row r="554" customFormat="false" ht="13.8" hidden="false" customHeight="false" outlineLevel="0" collapsed="false">
      <c r="A554" s="0" t="n">
        <v>1678</v>
      </c>
      <c r="B554" s="0" t="s">
        <v>1774</v>
      </c>
      <c r="C554" s="0" t="s">
        <v>1775</v>
      </c>
      <c r="D554" s="0" t="s">
        <v>1776</v>
      </c>
      <c r="E554" s="0" t="n">
        <v>8906009881058</v>
      </c>
      <c r="F554" s="0" t="n">
        <v>21069099</v>
      </c>
      <c r="G554" s="0" t="n">
        <v>1</v>
      </c>
      <c r="H554" s="0" t="n">
        <v>40</v>
      </c>
      <c r="I554" s="0" t="e">
        <f aca="false">VLOOKUP(D:D,[1]Sheet1!$C$1:$G$1048576,5,0)</f>
        <v>#N/A</v>
      </c>
      <c r="J554" s="0" t="s">
        <v>292</v>
      </c>
    </row>
    <row r="555" customFormat="false" ht="13.8" hidden="false" customHeight="false" outlineLevel="0" collapsed="false">
      <c r="A555" s="0" t="n">
        <v>1671</v>
      </c>
      <c r="B555" s="0" t="s">
        <v>1777</v>
      </c>
      <c r="C555" s="0" t="s">
        <v>1778</v>
      </c>
      <c r="D555" s="0" t="s">
        <v>1779</v>
      </c>
      <c r="E555" s="0" t="n">
        <v>8901652142174</v>
      </c>
      <c r="F555" s="0" t="n">
        <v>19059020</v>
      </c>
      <c r="G555" s="0" t="n">
        <v>6</v>
      </c>
      <c r="H555" s="0" t="n">
        <v>24</v>
      </c>
      <c r="I555" s="0" t="e">
        <f aca="false">VLOOKUP(D:D,[1]Sheet1!$C$1:$G$1048576,5,0)</f>
        <v>#N/A</v>
      </c>
      <c r="J555" s="0" t="s">
        <v>292</v>
      </c>
    </row>
    <row r="556" customFormat="false" ht="13.8" hidden="false" customHeight="false" outlineLevel="0" collapsed="false">
      <c r="A556" s="0" t="n">
        <v>1669</v>
      </c>
      <c r="B556" s="0" t="s">
        <v>1780</v>
      </c>
      <c r="C556" s="0" t="s">
        <v>1781</v>
      </c>
      <c r="D556" s="0" t="s">
        <v>1782</v>
      </c>
      <c r="E556" s="0" t="n">
        <v>8901652141801</v>
      </c>
      <c r="F556" s="0" t="n">
        <v>19059020</v>
      </c>
      <c r="G556" s="0" t="n">
        <v>2</v>
      </c>
      <c r="H556" s="0" t="n">
        <v>24</v>
      </c>
      <c r="I556" s="0" t="e">
        <f aca="false">VLOOKUP(D:D,[1]Sheet1!$C$1:$G$1048576,5,0)</f>
        <v>#N/A</v>
      </c>
      <c r="J556" s="0" t="s">
        <v>292</v>
      </c>
    </row>
    <row r="557" customFormat="false" ht="13.8" hidden="false" customHeight="false" outlineLevel="0" collapsed="false">
      <c r="A557" s="0" t="n">
        <v>1655</v>
      </c>
      <c r="B557" s="0" t="s">
        <v>1783</v>
      </c>
      <c r="C557" s="0" t="s">
        <v>1784</v>
      </c>
      <c r="D557" s="0" t="s">
        <v>1785</v>
      </c>
      <c r="E557" s="0" t="n">
        <v>8901030574375</v>
      </c>
      <c r="F557" s="0" t="n">
        <v>34022010</v>
      </c>
      <c r="G557" s="0" t="n">
        <v>6</v>
      </c>
      <c r="H557" s="0" t="n">
        <v>120</v>
      </c>
      <c r="I557" s="0" t="e">
        <f aca="false">VLOOKUP(D:D,[1]Sheet1!$C$1:$G$1048576,5,0)</f>
        <v>#N/A</v>
      </c>
      <c r="J557" s="0" t="s">
        <v>1266</v>
      </c>
    </row>
    <row r="558" customFormat="false" ht="13.8" hidden="false" customHeight="false" outlineLevel="0" collapsed="false">
      <c r="A558" s="0" t="n">
        <v>1653</v>
      </c>
      <c r="B558" s="0" t="s">
        <v>1786</v>
      </c>
      <c r="C558" s="0" t="s">
        <v>1787</v>
      </c>
      <c r="D558" s="0" t="s">
        <v>1788</v>
      </c>
      <c r="E558" s="0" t="n">
        <v>8901030751097</v>
      </c>
      <c r="F558" s="0" t="n">
        <v>9023020</v>
      </c>
      <c r="G558" s="0" t="n">
        <v>1</v>
      </c>
      <c r="H558" s="0" t="n">
        <v>120</v>
      </c>
      <c r="I558" s="0" t="e">
        <f aca="false">VLOOKUP(D:D,[1]Sheet1!$C$1:$G$1048576,5,0)</f>
        <v>#N/A</v>
      </c>
      <c r="J558" s="0" t="s">
        <v>574</v>
      </c>
    </row>
    <row r="559" customFormat="false" ht="13.8" hidden="false" customHeight="false" outlineLevel="0" collapsed="false">
      <c r="A559" s="0" t="n">
        <v>1649</v>
      </c>
      <c r="B559" s="0" t="s">
        <v>1789</v>
      </c>
      <c r="C559" s="0" t="s">
        <v>1790</v>
      </c>
      <c r="D559" s="0" t="s">
        <v>1791</v>
      </c>
      <c r="E559" s="0" t="n">
        <v>8901030714238</v>
      </c>
      <c r="F559" s="0" t="n">
        <v>34011190</v>
      </c>
      <c r="G559" s="0" t="n">
        <v>6</v>
      </c>
      <c r="H559" s="0" t="n">
        <v>70</v>
      </c>
      <c r="I559" s="0" t="e">
        <f aca="false">VLOOKUP(D:D,[1]Sheet1!$C$1:$G$1048576,5,0)</f>
        <v>#N/A</v>
      </c>
      <c r="J559" s="0" t="s">
        <v>1570</v>
      </c>
    </row>
    <row r="560" customFormat="false" ht="13.8" hidden="false" customHeight="false" outlineLevel="0" collapsed="false">
      <c r="A560" s="0" t="n">
        <v>1648</v>
      </c>
      <c r="B560" s="0" t="s">
        <v>1792</v>
      </c>
      <c r="C560" s="0" t="s">
        <v>1793</v>
      </c>
      <c r="D560" s="0" t="s">
        <v>1794</v>
      </c>
      <c r="E560" s="0" t="n">
        <v>8901233035215</v>
      </c>
      <c r="F560" s="0" t="n">
        <v>19011090</v>
      </c>
      <c r="G560" s="0" t="n">
        <v>1</v>
      </c>
      <c r="H560" s="0" t="n">
        <v>12</v>
      </c>
      <c r="I560" s="0" t="e">
        <f aca="false">VLOOKUP(D:D,[1]Sheet1!$C$1:$G$1048576,5,0)</f>
        <v>#N/A</v>
      </c>
      <c r="J560" s="0" t="s">
        <v>1137</v>
      </c>
    </row>
    <row r="561" customFormat="false" ht="13.8" hidden="false" customHeight="false" outlineLevel="0" collapsed="false">
      <c r="A561" s="0" t="n">
        <v>1611</v>
      </c>
      <c r="B561" s="0" t="s">
        <v>1795</v>
      </c>
      <c r="C561" s="0" t="s">
        <v>1796</v>
      </c>
      <c r="D561" s="0" t="s">
        <v>1797</v>
      </c>
      <c r="E561" s="0" t="n">
        <v>8901719112393</v>
      </c>
      <c r="F561" s="0" t="n">
        <v>19059020</v>
      </c>
      <c r="G561" s="0" t="n">
        <v>24</v>
      </c>
      <c r="H561" s="0" t="n">
        <v>144</v>
      </c>
      <c r="I561" s="0" t="e">
        <f aca="false">VLOOKUP(D:D,[1]Sheet1!$C$1:$G$1048576,5,0)</f>
        <v>#N/A</v>
      </c>
      <c r="J561" s="0" t="s">
        <v>387</v>
      </c>
    </row>
    <row r="562" customFormat="false" ht="13.8" hidden="false" customHeight="false" outlineLevel="0" collapsed="false">
      <c r="A562" s="0" t="n">
        <v>1609</v>
      </c>
      <c r="B562" s="0" t="s">
        <v>1798</v>
      </c>
      <c r="C562" s="0" t="s">
        <v>1799</v>
      </c>
      <c r="D562" s="0" t="s">
        <v>1800</v>
      </c>
      <c r="E562" s="0" t="n">
        <v>8901030691362</v>
      </c>
      <c r="F562" s="0" t="n">
        <v>34022010</v>
      </c>
      <c r="G562" s="0" t="n">
        <v>2</v>
      </c>
      <c r="H562" s="0" t="n">
        <v>20</v>
      </c>
      <c r="I562" s="0" t="e">
        <f aca="false">VLOOKUP(D:D,[1]Sheet1!$C$1:$G$1048576,5,0)</f>
        <v>#N/A</v>
      </c>
      <c r="J562" s="0" t="s">
        <v>1739</v>
      </c>
    </row>
    <row r="563" customFormat="false" ht="13.8" hidden="false" customHeight="false" outlineLevel="0" collapsed="false">
      <c r="A563" s="0" t="n">
        <v>1606</v>
      </c>
      <c r="B563" s="0" t="s">
        <v>1801</v>
      </c>
      <c r="C563" s="0" t="s">
        <v>1802</v>
      </c>
      <c r="D563" s="0" t="s">
        <v>1803</v>
      </c>
      <c r="E563" s="0" t="n">
        <v>8901719110023</v>
      </c>
      <c r="F563" s="0" t="n">
        <v>19059020</v>
      </c>
      <c r="G563" s="0" t="n">
        <v>3</v>
      </c>
      <c r="H563" s="0" t="n">
        <v>48</v>
      </c>
      <c r="I563" s="0" t="e">
        <f aca="false">VLOOKUP(D:D,[1]Sheet1!$C$1:$G$1048576,5,0)</f>
        <v>#N/A</v>
      </c>
      <c r="J563" s="0" t="s">
        <v>387</v>
      </c>
    </row>
    <row r="564" customFormat="false" ht="13.8" hidden="false" customHeight="false" outlineLevel="0" collapsed="false">
      <c r="A564" s="0" t="n">
        <v>1601</v>
      </c>
      <c r="B564" s="0" t="s">
        <v>1804</v>
      </c>
      <c r="C564" s="0" t="s">
        <v>1805</v>
      </c>
      <c r="D564" s="0" t="s">
        <v>1806</v>
      </c>
      <c r="E564" s="0" t="n">
        <v>8901719107344</v>
      </c>
      <c r="F564" s="0" t="n">
        <v>19059020</v>
      </c>
      <c r="G564" s="0" t="n">
        <v>4</v>
      </c>
      <c r="H564" s="0" t="n">
        <v>24</v>
      </c>
      <c r="I564" s="0" t="e">
        <f aca="false">VLOOKUP(D:D,[1]Sheet1!$C$1:$G$1048576,5,0)</f>
        <v>#N/A</v>
      </c>
      <c r="J564" s="0" t="s">
        <v>387</v>
      </c>
    </row>
    <row r="565" customFormat="false" ht="13.8" hidden="false" customHeight="false" outlineLevel="0" collapsed="false">
      <c r="A565" s="0" t="n">
        <v>1594</v>
      </c>
      <c r="B565" s="0" t="s">
        <v>1807</v>
      </c>
      <c r="C565" s="0" t="s">
        <v>1808</v>
      </c>
      <c r="D565" s="0" t="s">
        <v>1809</v>
      </c>
      <c r="E565" s="0" t="n">
        <v>8901262152211</v>
      </c>
      <c r="F565" s="0" t="n">
        <v>22029030</v>
      </c>
      <c r="G565" s="0" t="n">
        <v>30</v>
      </c>
      <c r="H565" s="0" t="n">
        <v>30</v>
      </c>
      <c r="I565" s="0" t="e">
        <f aca="false">VLOOKUP(D:D,[1]Sheet1!$C$1:$G$1048576,5,0)</f>
        <v>#N/A</v>
      </c>
      <c r="J565" s="0" t="s">
        <v>13</v>
      </c>
    </row>
    <row r="566" customFormat="false" ht="13.8" hidden="false" customHeight="false" outlineLevel="0" collapsed="false">
      <c r="A566" s="0" t="n">
        <v>1593</v>
      </c>
      <c r="B566" s="0" t="s">
        <v>1810</v>
      </c>
      <c r="C566" s="0" t="s">
        <v>1811</v>
      </c>
      <c r="D566" s="0" t="s">
        <v>1812</v>
      </c>
      <c r="E566" s="0" t="n">
        <v>8901262152228</v>
      </c>
      <c r="F566" s="0" t="n">
        <v>22029030</v>
      </c>
      <c r="G566" s="0" t="n">
        <v>30</v>
      </c>
      <c r="H566" s="0" t="n">
        <v>30</v>
      </c>
      <c r="I566" s="0" t="e">
        <f aca="false">VLOOKUP(D:D,[1]Sheet1!$C$1:$G$1048576,5,0)</f>
        <v>#N/A</v>
      </c>
      <c r="J566" s="0" t="s">
        <v>13</v>
      </c>
    </row>
    <row r="567" customFormat="false" ht="13.8" hidden="false" customHeight="false" outlineLevel="0" collapsed="false">
      <c r="A567" s="0" t="n">
        <v>1588</v>
      </c>
      <c r="B567" s="0" t="s">
        <v>1813</v>
      </c>
      <c r="C567" s="0" t="s">
        <v>1814</v>
      </c>
      <c r="D567" s="0" t="s">
        <v>1815</v>
      </c>
      <c r="E567" s="0" t="n">
        <v>8901888000347</v>
      </c>
      <c r="F567" s="0" t="n">
        <v>22029020</v>
      </c>
      <c r="G567" s="0" t="n">
        <v>12</v>
      </c>
      <c r="H567" s="0" t="n">
        <v>12</v>
      </c>
      <c r="I567" s="0" t="e">
        <f aca="false">VLOOKUP(D:D,[1]Sheet1!$C$1:$G$1048576,5,0)</f>
        <v>#N/A</v>
      </c>
      <c r="J567" s="0" t="s">
        <v>1160</v>
      </c>
    </row>
    <row r="568" customFormat="false" ht="13.8" hidden="false" customHeight="false" outlineLevel="0" collapsed="false">
      <c r="A568" s="0" t="n">
        <v>1587</v>
      </c>
      <c r="B568" s="0" t="s">
        <v>1816</v>
      </c>
      <c r="C568" s="0" t="s">
        <v>1817</v>
      </c>
      <c r="D568" s="0" t="s">
        <v>1818</v>
      </c>
      <c r="E568" s="0" t="n">
        <v>4902430919708</v>
      </c>
      <c r="F568" s="0" t="n">
        <v>34029011</v>
      </c>
      <c r="G568" s="0" t="n">
        <v>4</v>
      </c>
      <c r="H568" s="0" t="n">
        <v>48</v>
      </c>
      <c r="I568" s="0" t="e">
        <f aca="false">VLOOKUP(D:D,[1]Sheet1!$C$1:$G$1048576,5,0)</f>
        <v>#N/A</v>
      </c>
      <c r="J568" s="0" t="s">
        <v>199</v>
      </c>
    </row>
    <row r="569" customFormat="false" ht="13.8" hidden="false" customHeight="false" outlineLevel="0" collapsed="false">
      <c r="A569" s="0" t="n">
        <v>1573</v>
      </c>
      <c r="B569" s="0" t="s">
        <v>1819</v>
      </c>
      <c r="C569" s="0" t="s">
        <v>1820</v>
      </c>
      <c r="D569" s="0" t="s">
        <v>1821</v>
      </c>
      <c r="E569" s="0" t="n">
        <v>8901030714245</v>
      </c>
      <c r="F569" s="0" t="n">
        <v>33051090</v>
      </c>
      <c r="G569" s="0" t="n">
        <v>2</v>
      </c>
      <c r="H569" s="0" t="n">
        <v>60</v>
      </c>
      <c r="I569" s="0" t="e">
        <f aca="false">VLOOKUP(D:D,[1]Sheet1!$C$1:$G$1048576,5,0)</f>
        <v>#N/A</v>
      </c>
      <c r="J569" s="0" t="s">
        <v>1012</v>
      </c>
    </row>
    <row r="570" customFormat="false" ht="13.8" hidden="false" customHeight="false" outlineLevel="0" collapsed="false">
      <c r="A570" s="0" t="n">
        <v>1572</v>
      </c>
      <c r="B570" s="0" t="s">
        <v>1822</v>
      </c>
      <c r="C570" s="0" t="s">
        <v>1823</v>
      </c>
      <c r="D570" s="0" t="s">
        <v>1824</v>
      </c>
      <c r="E570" s="0" t="n">
        <v>8901030714177</v>
      </c>
      <c r="F570" s="0" t="n">
        <v>33051090</v>
      </c>
      <c r="G570" s="0" t="n">
        <v>2</v>
      </c>
      <c r="H570" s="0" t="n">
        <v>60</v>
      </c>
      <c r="I570" s="0" t="e">
        <f aca="false">VLOOKUP(D:D,[1]Sheet1!$C$1:$G$1048576,5,0)</f>
        <v>#N/A</v>
      </c>
      <c r="J570" s="0" t="s">
        <v>1012</v>
      </c>
    </row>
    <row r="571" customFormat="false" ht="13.8" hidden="false" customHeight="false" outlineLevel="0" collapsed="false">
      <c r="A571" s="0" t="n">
        <v>1569</v>
      </c>
      <c r="B571" s="0" t="s">
        <v>1825</v>
      </c>
      <c r="C571" s="0" t="s">
        <v>1826</v>
      </c>
      <c r="D571" s="0" t="s">
        <v>1827</v>
      </c>
      <c r="E571" s="0" t="n">
        <v>8901030707520</v>
      </c>
      <c r="F571" s="0" t="n">
        <v>33051090</v>
      </c>
      <c r="G571" s="0" t="n">
        <v>2</v>
      </c>
      <c r="H571" s="0" t="n">
        <v>48</v>
      </c>
      <c r="I571" s="0" t="e">
        <f aca="false">VLOOKUP(D:D,[1]Sheet1!$C$1:$G$1048576,5,0)</f>
        <v>#N/A</v>
      </c>
      <c r="J571" s="0" t="s">
        <v>868</v>
      </c>
    </row>
    <row r="572" customFormat="false" ht="13.8" hidden="false" customHeight="false" outlineLevel="0" collapsed="false">
      <c r="A572" s="0" t="n">
        <v>1568</v>
      </c>
      <c r="B572" s="0" t="s">
        <v>1828</v>
      </c>
      <c r="C572" s="0" t="s">
        <v>1829</v>
      </c>
      <c r="D572" s="0" t="s">
        <v>1830</v>
      </c>
      <c r="E572" s="0" t="n">
        <v>8901030707537</v>
      </c>
      <c r="F572" s="0" t="n">
        <v>33051090</v>
      </c>
      <c r="G572" s="0" t="n">
        <v>2</v>
      </c>
      <c r="H572" s="0" t="n">
        <v>48</v>
      </c>
      <c r="I572" s="0" t="e">
        <f aca="false">VLOOKUP(D:D,[1]Sheet1!$C$1:$G$1048576,5,0)</f>
        <v>#N/A</v>
      </c>
      <c r="J572" s="0" t="s">
        <v>868</v>
      </c>
    </row>
    <row r="573" customFormat="false" ht="13.8" hidden="false" customHeight="false" outlineLevel="0" collapsed="false">
      <c r="A573" s="0" t="n">
        <v>1561</v>
      </c>
      <c r="B573" s="0" t="s">
        <v>1831</v>
      </c>
      <c r="C573" s="0" t="s">
        <v>1832</v>
      </c>
      <c r="D573" s="0" t="s">
        <v>1833</v>
      </c>
      <c r="E573" s="0" t="n">
        <v>8901764092305</v>
      </c>
      <c r="F573" s="0" t="n">
        <v>22021010</v>
      </c>
      <c r="G573" s="0" t="n">
        <v>12</v>
      </c>
      <c r="H573" s="0" t="n">
        <v>12</v>
      </c>
      <c r="I573" s="0" t="e">
        <f aca="false">VLOOKUP(D:D,[1]Sheet1!$C$1:$G$1048576,5,0)</f>
        <v>#N/A</v>
      </c>
      <c r="J573" s="0" t="s">
        <v>122</v>
      </c>
    </row>
    <row r="574" customFormat="false" ht="13.8" hidden="false" customHeight="false" outlineLevel="0" collapsed="false">
      <c r="A574" s="0" t="n">
        <v>1557</v>
      </c>
      <c r="B574" s="0" t="s">
        <v>1834</v>
      </c>
      <c r="C574" s="0" t="s">
        <v>1835</v>
      </c>
      <c r="D574" s="0" t="s">
        <v>1836</v>
      </c>
      <c r="E574" s="0" t="n">
        <v>8904043901015</v>
      </c>
      <c r="F574" s="0" t="n">
        <v>25010010</v>
      </c>
      <c r="G574" s="0" t="n">
        <v>50</v>
      </c>
      <c r="H574" s="0" t="n">
        <v>50</v>
      </c>
      <c r="I574" s="0" t="e">
        <f aca="false">VLOOKUP(D:D,[1]Sheet1!$C$1:$G$1048576,5,0)</f>
        <v>#N/A</v>
      </c>
      <c r="J574" s="0" t="s">
        <v>1837</v>
      </c>
    </row>
    <row r="575" customFormat="false" ht="13.8" hidden="false" customHeight="false" outlineLevel="0" collapsed="false">
      <c r="A575" s="0" t="n">
        <v>1551</v>
      </c>
      <c r="B575" s="0" t="s">
        <v>1838</v>
      </c>
      <c r="C575" s="0" t="s">
        <v>1839</v>
      </c>
      <c r="D575" s="0" t="s">
        <v>1840</v>
      </c>
      <c r="E575" s="0" t="n">
        <v>90162602</v>
      </c>
      <c r="F575" s="0" t="n">
        <v>22029090</v>
      </c>
      <c r="G575" s="0" t="n">
        <v>24</v>
      </c>
      <c r="H575" s="0" t="n">
        <v>24</v>
      </c>
      <c r="I575" s="0" t="e">
        <f aca="false">VLOOKUP(D:D,[1]Sheet1!$C$1:$G$1048576,5,0)</f>
        <v>#N/A</v>
      </c>
      <c r="J575" s="0" t="s">
        <v>1841</v>
      </c>
    </row>
    <row r="576" customFormat="false" ht="13.8" hidden="false" customHeight="false" outlineLevel="0" collapsed="false">
      <c r="A576" s="0" t="n">
        <v>1548</v>
      </c>
      <c r="B576" s="0" t="s">
        <v>1842</v>
      </c>
      <c r="C576" s="0" t="s">
        <v>1843</v>
      </c>
      <c r="D576" s="0" t="s">
        <v>1844</v>
      </c>
      <c r="E576" s="0" t="n">
        <v>8901030774447</v>
      </c>
      <c r="F576" s="0" t="n">
        <v>34011930</v>
      </c>
      <c r="G576" s="0" t="n">
        <v>1</v>
      </c>
      <c r="H576" s="0" t="n">
        <v>12</v>
      </c>
      <c r="I576" s="0" t="e">
        <f aca="false">VLOOKUP(D:D,[1]Sheet1!$C$1:$G$1048576,5,0)</f>
        <v>#N/A</v>
      </c>
      <c r="J576" s="0" t="s">
        <v>1544</v>
      </c>
    </row>
    <row r="577" customFormat="false" ht="13.8" hidden="false" customHeight="false" outlineLevel="0" collapsed="false">
      <c r="A577" s="0" t="n">
        <v>1547</v>
      </c>
      <c r="B577" s="0" t="s">
        <v>1845</v>
      </c>
      <c r="C577" s="0" t="s">
        <v>1846</v>
      </c>
      <c r="D577" s="0" t="s">
        <v>1847</v>
      </c>
      <c r="E577" s="0" t="n">
        <v>8901030742026</v>
      </c>
      <c r="F577" s="0" t="n">
        <v>34022010</v>
      </c>
      <c r="G577" s="0" t="n">
        <v>4</v>
      </c>
      <c r="H577" s="0" t="n">
        <v>20</v>
      </c>
      <c r="I577" s="0" t="e">
        <f aca="false">VLOOKUP(D:D,[1]Sheet1!$C$1:$G$1048576,5,0)</f>
        <v>#N/A</v>
      </c>
      <c r="J577" s="0" t="s">
        <v>1739</v>
      </c>
    </row>
    <row r="578" customFormat="false" ht="13.8" hidden="false" customHeight="false" outlineLevel="0" collapsed="false">
      <c r="A578" s="0" t="n">
        <v>1528</v>
      </c>
      <c r="B578" s="0" t="s">
        <v>1848</v>
      </c>
      <c r="C578" s="0" t="s">
        <v>1849</v>
      </c>
      <c r="D578" s="0" t="s">
        <v>1850</v>
      </c>
      <c r="E578" s="0" t="n">
        <v>8901233024042</v>
      </c>
      <c r="F578" s="0" t="n">
        <v>18069010</v>
      </c>
      <c r="G578" s="0" t="n">
        <v>96</v>
      </c>
      <c r="H578" s="0" t="n">
        <v>960</v>
      </c>
      <c r="I578" s="0" t="e">
        <f aca="false">VLOOKUP(D:D,[1]Sheet1!$C$1:$G$1048576,5,0)</f>
        <v>#N/A</v>
      </c>
      <c r="J578" s="0" t="s">
        <v>1851</v>
      </c>
    </row>
    <row r="579" customFormat="false" ht="13.8" hidden="false" customHeight="false" outlineLevel="0" collapsed="false">
      <c r="A579" s="0" t="n">
        <v>1527</v>
      </c>
      <c r="B579" s="0" t="s">
        <v>1852</v>
      </c>
      <c r="C579" s="0" t="s">
        <v>1853</v>
      </c>
      <c r="D579" s="0" t="s">
        <v>1854</v>
      </c>
      <c r="E579" s="0" t="n">
        <v>8901233025155</v>
      </c>
      <c r="F579" s="0" t="n">
        <v>19059020</v>
      </c>
      <c r="G579" s="0" t="n">
        <v>10</v>
      </c>
      <c r="H579" s="0" t="n">
        <v>50</v>
      </c>
      <c r="I579" s="0" t="e">
        <f aca="false">VLOOKUP(D:D,[1]Sheet1!$C$1:$G$1048576,5,0)</f>
        <v>#N/A</v>
      </c>
      <c r="J579" s="0" t="s">
        <v>1607</v>
      </c>
    </row>
    <row r="580" customFormat="false" ht="13.8" hidden="false" customHeight="false" outlineLevel="0" collapsed="false">
      <c r="A580" s="0" t="n">
        <v>1521</v>
      </c>
      <c r="B580" s="0" t="s">
        <v>1855</v>
      </c>
      <c r="C580" s="0" t="s">
        <v>1856</v>
      </c>
      <c r="D580" s="0" t="s">
        <v>1857</v>
      </c>
      <c r="E580" s="0" t="n">
        <v>8901233028637</v>
      </c>
      <c r="F580" s="0" t="n">
        <v>18069010</v>
      </c>
      <c r="G580" s="0" t="n">
        <v>24</v>
      </c>
      <c r="H580" s="0" t="n">
        <v>576</v>
      </c>
      <c r="I580" s="0" t="e">
        <f aca="false">VLOOKUP(D:D,[1]Sheet1!$C$1:$G$1048576,5,0)</f>
        <v>#N/A</v>
      </c>
      <c r="J580" s="0" t="s">
        <v>409</v>
      </c>
    </row>
    <row r="581" customFormat="false" ht="13.8" hidden="false" customHeight="false" outlineLevel="0" collapsed="false">
      <c r="A581" s="0" t="n">
        <v>1519</v>
      </c>
      <c r="B581" s="0" t="s">
        <v>1858</v>
      </c>
      <c r="C581" s="0" t="s">
        <v>1859</v>
      </c>
      <c r="D581" s="0" t="s">
        <v>1860</v>
      </c>
      <c r="E581" s="0" t="n">
        <v>8901233030517</v>
      </c>
      <c r="F581" s="0" t="n">
        <v>18069010</v>
      </c>
      <c r="G581" s="0" t="n">
        <v>72</v>
      </c>
      <c r="H581" s="0" t="n">
        <v>1728</v>
      </c>
      <c r="I581" s="0" t="e">
        <f aca="false">VLOOKUP(D:D,[1]Sheet1!$C$1:$G$1048576,5,0)</f>
        <v>#N/A</v>
      </c>
      <c r="J581" s="0" t="s">
        <v>409</v>
      </c>
    </row>
    <row r="582" customFormat="false" ht="13.8" hidden="false" customHeight="false" outlineLevel="0" collapsed="false">
      <c r="A582" s="0" t="n">
        <v>1518</v>
      </c>
      <c r="B582" s="0" t="s">
        <v>1861</v>
      </c>
      <c r="C582" s="0" t="s">
        <v>1862</v>
      </c>
      <c r="D582" s="0" t="s">
        <v>1863</v>
      </c>
      <c r="E582" s="0" t="n">
        <v>7622201149406</v>
      </c>
      <c r="F582" s="0" t="n">
        <v>18069010</v>
      </c>
      <c r="G582" s="0" t="n">
        <v>40</v>
      </c>
      <c r="H582" s="0" t="n">
        <v>480</v>
      </c>
      <c r="I582" s="0" t="e">
        <f aca="false">VLOOKUP(D:D,[1]Sheet1!$C$1:$G$1048576,5,0)</f>
        <v>#N/A</v>
      </c>
      <c r="J582" s="0" t="s">
        <v>409</v>
      </c>
    </row>
    <row r="583" customFormat="false" ht="13.8" hidden="false" customHeight="false" outlineLevel="0" collapsed="false">
      <c r="A583" s="0" t="n">
        <v>1513</v>
      </c>
      <c r="B583" s="0" t="s">
        <v>1864</v>
      </c>
      <c r="C583" s="0" t="s">
        <v>1865</v>
      </c>
      <c r="D583" s="0" t="s">
        <v>1866</v>
      </c>
      <c r="E583" s="0" t="n">
        <v>8901233035147</v>
      </c>
      <c r="F583" s="0" t="n">
        <v>19019090</v>
      </c>
      <c r="G583" s="0" t="n">
        <v>1</v>
      </c>
      <c r="H583" s="0" t="n">
        <v>15</v>
      </c>
      <c r="I583" s="0" t="e">
        <f aca="false">VLOOKUP(D:D,[1]Sheet1!$C$1:$G$1048576,5,0)</f>
        <v>#N/A</v>
      </c>
      <c r="J583" s="0" t="s">
        <v>1137</v>
      </c>
    </row>
    <row r="584" customFormat="false" ht="13.8" hidden="false" customHeight="false" outlineLevel="0" collapsed="false">
      <c r="A584" s="0" t="n">
        <v>1510</v>
      </c>
      <c r="B584" s="0" t="s">
        <v>1867</v>
      </c>
      <c r="C584" s="0" t="s">
        <v>1868</v>
      </c>
      <c r="D584" s="0" t="s">
        <v>1869</v>
      </c>
      <c r="E584" s="0" t="n">
        <v>8901453000024</v>
      </c>
      <c r="F584" s="0" t="n">
        <v>21069011</v>
      </c>
      <c r="G584" s="0" t="n">
        <v>4</v>
      </c>
      <c r="H584" s="0" t="n">
        <v>12</v>
      </c>
      <c r="I584" s="0" t="e">
        <f aca="false">VLOOKUP(D:D,[1]Sheet1!$C$1:$G$1048576,5,0)</f>
        <v>#N/A</v>
      </c>
      <c r="J584" s="0" t="s">
        <v>1870</v>
      </c>
    </row>
    <row r="585" customFormat="false" ht="13.8" hidden="false" customHeight="false" outlineLevel="0" collapsed="false">
      <c r="A585" s="0" t="n">
        <v>1509</v>
      </c>
      <c r="B585" s="0" t="s">
        <v>1871</v>
      </c>
      <c r="C585" s="0" t="s">
        <v>1872</v>
      </c>
      <c r="D585" s="0" t="s">
        <v>1873</v>
      </c>
      <c r="E585" s="0" t="n">
        <v>8901157001143</v>
      </c>
      <c r="F585" s="0" t="n">
        <v>38089191</v>
      </c>
      <c r="G585" s="0" t="n">
        <v>1</v>
      </c>
      <c r="H585" s="0" t="n">
        <v>120</v>
      </c>
      <c r="I585" s="0" t="e">
        <f aca="false">VLOOKUP(D:D,[1]Sheet1!$C$1:$G$1048576,5,0)</f>
        <v>#N/A</v>
      </c>
      <c r="J585" s="0" t="s">
        <v>1874</v>
      </c>
    </row>
    <row r="586" customFormat="false" ht="13.8" hidden="false" customHeight="false" outlineLevel="0" collapsed="false">
      <c r="A586" s="0" t="n">
        <v>1502</v>
      </c>
      <c r="B586" s="0" t="s">
        <v>1875</v>
      </c>
      <c r="C586" s="0" t="s">
        <v>1876</v>
      </c>
      <c r="D586" s="0" t="s">
        <v>1877</v>
      </c>
      <c r="E586" s="0" t="n">
        <v>8901157025033</v>
      </c>
      <c r="F586" s="0" t="n">
        <v>38089199</v>
      </c>
      <c r="G586" s="0" t="n">
        <v>1</v>
      </c>
      <c r="H586" s="0" t="n">
        <v>60</v>
      </c>
      <c r="I586" s="0" t="e">
        <f aca="false">VLOOKUP(D:D,[1]Sheet1!$C$1:$G$1048576,5,0)</f>
        <v>#N/A</v>
      </c>
      <c r="J586" s="0" t="s">
        <v>1878</v>
      </c>
    </row>
    <row r="587" customFormat="false" ht="13.8" hidden="false" customHeight="false" outlineLevel="0" collapsed="false">
      <c r="A587" s="0" t="n">
        <v>1500</v>
      </c>
      <c r="B587" s="0" t="s">
        <v>1879</v>
      </c>
      <c r="C587" s="0" t="s">
        <v>1880</v>
      </c>
      <c r="D587" s="0" t="s">
        <v>1881</v>
      </c>
      <c r="E587" s="0" t="n">
        <v>8901157025200</v>
      </c>
      <c r="F587" s="0" t="n">
        <v>38089199</v>
      </c>
      <c r="G587" s="0" t="n">
        <v>1</v>
      </c>
      <c r="H587" s="0" t="n">
        <v>36</v>
      </c>
      <c r="I587" s="0" t="e">
        <f aca="false">VLOOKUP(D:D,[1]Sheet1!$C$1:$G$1048576,5,0)</f>
        <v>#N/A</v>
      </c>
      <c r="J587" s="0" t="s">
        <v>1878</v>
      </c>
    </row>
    <row r="588" customFormat="false" ht="13.8" hidden="false" customHeight="false" outlineLevel="0" collapsed="false">
      <c r="A588" s="0" t="n">
        <v>1494</v>
      </c>
      <c r="B588" s="0" t="s">
        <v>1882</v>
      </c>
      <c r="C588" s="0" t="s">
        <v>1883</v>
      </c>
      <c r="D588" s="0" t="s">
        <v>1884</v>
      </c>
      <c r="E588" s="0" t="n">
        <v>8901157004342</v>
      </c>
      <c r="F588" s="0" t="n">
        <v>38089191</v>
      </c>
      <c r="G588" s="0" t="n">
        <v>2</v>
      </c>
      <c r="H588" s="0" t="n">
        <v>60</v>
      </c>
      <c r="I588" s="0" t="e">
        <f aca="false">VLOOKUP(D:D,[1]Sheet1!$C$1:$G$1048576,5,0)</f>
        <v>#N/A</v>
      </c>
      <c r="J588" s="0" t="s">
        <v>1874</v>
      </c>
    </row>
    <row r="589" customFormat="false" ht="13.8" hidden="false" customHeight="false" outlineLevel="0" collapsed="false">
      <c r="A589" s="0" t="n">
        <v>1493</v>
      </c>
      <c r="B589" s="0" t="s">
        <v>1885</v>
      </c>
      <c r="C589" s="0" t="s">
        <v>1886</v>
      </c>
      <c r="D589" s="0" t="s">
        <v>1887</v>
      </c>
      <c r="E589" s="0" t="n">
        <v>8901314307194</v>
      </c>
      <c r="F589" s="0" t="n">
        <v>96032100</v>
      </c>
      <c r="G589" s="0" t="n">
        <v>12</v>
      </c>
      <c r="H589" s="0" t="n">
        <v>288</v>
      </c>
      <c r="I589" s="0" t="e">
        <f aca="false">VLOOKUP(D:D,[1]Sheet1!$C$1:$G$1048576,5,0)</f>
        <v>#N/A</v>
      </c>
      <c r="J589" s="0" t="s">
        <v>498</v>
      </c>
    </row>
    <row r="590" customFormat="false" ht="13.8" hidden="false" customHeight="false" outlineLevel="0" collapsed="false">
      <c r="A590" s="0" t="n">
        <v>1488</v>
      </c>
      <c r="B590" s="0" t="s">
        <v>1888</v>
      </c>
      <c r="C590" s="0" t="s">
        <v>1889</v>
      </c>
      <c r="D590" s="0" t="s">
        <v>1890</v>
      </c>
      <c r="E590" s="0" t="n">
        <v>8901542012839</v>
      </c>
      <c r="F590" s="0" t="n">
        <v>30049099</v>
      </c>
      <c r="G590" s="0" t="n">
        <v>1</v>
      </c>
      <c r="H590" s="0" t="n">
        <v>16</v>
      </c>
      <c r="I590" s="0" t="e">
        <f aca="false">VLOOKUP(D:D,[1]Sheet1!$C$1:$G$1048576,5,0)</f>
        <v>#N/A</v>
      </c>
      <c r="J590" s="0" t="s">
        <v>1891</v>
      </c>
    </row>
    <row r="591" customFormat="false" ht="13.8" hidden="false" customHeight="false" outlineLevel="0" collapsed="false">
      <c r="A591" s="0" t="n">
        <v>1486</v>
      </c>
      <c r="B591" s="0" t="s">
        <v>1892</v>
      </c>
      <c r="C591" s="0" t="s">
        <v>1893</v>
      </c>
      <c r="D591" s="0" t="s">
        <v>1894</v>
      </c>
      <c r="E591" s="0" t="n">
        <v>8901233027968</v>
      </c>
      <c r="F591" s="0" t="n">
        <v>21069019</v>
      </c>
      <c r="G591" s="0" t="n">
        <v>12</v>
      </c>
      <c r="H591" s="0" t="n">
        <v>96</v>
      </c>
      <c r="I591" s="0" t="e">
        <f aca="false">VLOOKUP(D:D,[1]Sheet1!$C$1:$G$1048576,5,0)</f>
        <v>#N/A</v>
      </c>
      <c r="J591" s="0" t="s">
        <v>1895</v>
      </c>
    </row>
    <row r="592" customFormat="false" ht="13.8" hidden="false" customHeight="false" outlineLevel="0" collapsed="false">
      <c r="A592" s="0" t="n">
        <v>1484</v>
      </c>
      <c r="B592" s="0" t="s">
        <v>1896</v>
      </c>
      <c r="C592" s="0" t="s">
        <v>1897</v>
      </c>
      <c r="D592" s="0" t="s">
        <v>1898</v>
      </c>
      <c r="E592" s="0" t="n">
        <v>8901233033327</v>
      </c>
      <c r="F592" s="0" t="n">
        <v>21069019</v>
      </c>
      <c r="G592" s="0" t="n">
        <v>1</v>
      </c>
      <c r="H592" s="0" t="n">
        <v>24</v>
      </c>
      <c r="I592" s="0" t="e">
        <f aca="false">VLOOKUP(D:D,[1]Sheet1!$C$1:$G$1048576,5,0)</f>
        <v>#N/A</v>
      </c>
      <c r="J592" s="0" t="s">
        <v>1895</v>
      </c>
    </row>
    <row r="593" customFormat="false" ht="13.8" hidden="false" customHeight="false" outlineLevel="0" collapsed="false">
      <c r="A593" s="0" t="n">
        <v>1480</v>
      </c>
      <c r="B593" s="0" t="s">
        <v>1899</v>
      </c>
      <c r="C593" s="0" t="s">
        <v>1900</v>
      </c>
      <c r="D593" s="0" t="s">
        <v>1901</v>
      </c>
      <c r="E593" s="0" t="n">
        <v>8901233033211</v>
      </c>
      <c r="F593" s="0" t="n">
        <v>18069090</v>
      </c>
      <c r="G593" s="0" t="n">
        <v>12</v>
      </c>
      <c r="H593" s="0" t="n">
        <v>108</v>
      </c>
      <c r="I593" s="0" t="e">
        <f aca="false">VLOOKUP(D:D,[1]Sheet1!$C$1:$G$1048576,5,0)</f>
        <v>#N/A</v>
      </c>
      <c r="J593" s="0" t="s">
        <v>1902</v>
      </c>
    </row>
    <row r="594" customFormat="false" ht="13.8" hidden="false" customHeight="false" outlineLevel="0" collapsed="false">
      <c r="A594" s="0" t="n">
        <v>1478</v>
      </c>
      <c r="B594" s="0" t="s">
        <v>1903</v>
      </c>
      <c r="C594" s="0" t="s">
        <v>1904</v>
      </c>
      <c r="D594" s="0" t="s">
        <v>1905</v>
      </c>
      <c r="E594" s="0" t="n">
        <v>8901233035321</v>
      </c>
      <c r="F594" s="0" t="n">
        <v>19019090</v>
      </c>
      <c r="G594" s="0" t="n">
        <v>1</v>
      </c>
      <c r="H594" s="0" t="n">
        <v>15</v>
      </c>
      <c r="I594" s="0" t="e">
        <f aca="false">VLOOKUP(D:D,[1]Sheet1!$C$1:$G$1048576,5,0)</f>
        <v>#N/A</v>
      </c>
      <c r="J594" s="0" t="s">
        <v>1137</v>
      </c>
    </row>
    <row r="595" customFormat="false" ht="13.8" hidden="false" customHeight="false" outlineLevel="0" collapsed="false">
      <c r="A595" s="0" t="n">
        <v>1477</v>
      </c>
      <c r="B595" s="0" t="s">
        <v>1906</v>
      </c>
      <c r="C595" s="0" t="s">
        <v>1907</v>
      </c>
      <c r="D595" s="0" t="s">
        <v>1908</v>
      </c>
      <c r="E595" s="0" t="n">
        <v>8901233035314</v>
      </c>
      <c r="F595" s="0" t="n">
        <v>19019090</v>
      </c>
      <c r="G595" s="0" t="n">
        <v>1</v>
      </c>
      <c r="H595" s="0" t="n">
        <v>24</v>
      </c>
      <c r="I595" s="0" t="e">
        <f aca="false">VLOOKUP(D:D,[1]Sheet1!$C$1:$G$1048576,5,0)</f>
        <v>#N/A</v>
      </c>
      <c r="J595" s="0" t="s">
        <v>1137</v>
      </c>
    </row>
    <row r="596" customFormat="false" ht="13.8" hidden="false" customHeight="false" outlineLevel="0" collapsed="false">
      <c r="A596" s="0" t="n">
        <v>1476</v>
      </c>
      <c r="B596" s="0" t="s">
        <v>1909</v>
      </c>
      <c r="C596" s="0" t="s">
        <v>1910</v>
      </c>
      <c r="D596" s="0" t="s">
        <v>1911</v>
      </c>
      <c r="E596" s="0" t="n">
        <v>4902430786720</v>
      </c>
      <c r="F596" s="0" t="n">
        <v>8212</v>
      </c>
      <c r="G596" s="0" t="n">
        <v>10</v>
      </c>
      <c r="H596" s="0" t="n">
        <v>1200</v>
      </c>
      <c r="I596" s="0" t="e">
        <f aca="false">VLOOKUP(D:D,[1]Sheet1!$C$1:$G$1048576,5,0)</f>
        <v>#N/A</v>
      </c>
      <c r="J596" s="0" t="s">
        <v>1912</v>
      </c>
    </row>
    <row r="597" customFormat="false" ht="13.8" hidden="false" customHeight="false" outlineLevel="0" collapsed="false">
      <c r="A597" s="0" t="n">
        <v>1475</v>
      </c>
      <c r="B597" s="0" t="s">
        <v>1913</v>
      </c>
      <c r="C597" s="0" t="s">
        <v>1914</v>
      </c>
      <c r="D597" s="0" t="s">
        <v>1915</v>
      </c>
      <c r="E597" s="0" t="n">
        <v>8901248104067</v>
      </c>
      <c r="F597" s="0" t="n">
        <v>3004</v>
      </c>
      <c r="G597" s="0" t="n">
        <v>2</v>
      </c>
      <c r="H597" s="0" t="n">
        <v>24</v>
      </c>
      <c r="I597" s="0" t="e">
        <f aca="false">VLOOKUP(D:D,[1]Sheet1!$C$1:$G$1048576,5,0)</f>
        <v>#N/A</v>
      </c>
      <c r="J597" s="0" t="s">
        <v>1916</v>
      </c>
    </row>
    <row r="598" customFormat="false" ht="13.8" hidden="false" customHeight="false" outlineLevel="0" collapsed="false">
      <c r="A598" s="0" t="n">
        <v>1474</v>
      </c>
      <c r="B598" s="0" t="s">
        <v>1917</v>
      </c>
      <c r="C598" s="0" t="s">
        <v>1918</v>
      </c>
      <c r="D598" s="0" t="s">
        <v>1919</v>
      </c>
      <c r="E598" s="0" t="n">
        <v>8901248104159</v>
      </c>
      <c r="F598" s="0" t="n">
        <v>3004</v>
      </c>
      <c r="G598" s="0" t="n">
        <v>3</v>
      </c>
      <c r="H598" s="0" t="n">
        <v>96</v>
      </c>
      <c r="I598" s="0" t="e">
        <f aca="false">VLOOKUP(D:D,[1]Sheet1!$C$1:$G$1048576,5,0)</f>
        <v>#N/A</v>
      </c>
      <c r="J598" s="0" t="s">
        <v>1916</v>
      </c>
    </row>
    <row r="599" customFormat="false" ht="13.8" hidden="false" customHeight="false" outlineLevel="0" collapsed="false">
      <c r="A599" s="0" t="n">
        <v>1472</v>
      </c>
      <c r="B599" s="0" t="s">
        <v>1920</v>
      </c>
      <c r="C599" s="0" t="s">
        <v>1921</v>
      </c>
      <c r="D599" s="0" t="s">
        <v>1922</v>
      </c>
      <c r="E599" s="0" t="n">
        <v>8906014765947</v>
      </c>
      <c r="F599" s="0" t="n">
        <v>3305</v>
      </c>
      <c r="G599" s="0" t="n">
        <v>1</v>
      </c>
      <c r="H599" s="0" t="n">
        <v>72</v>
      </c>
      <c r="I599" s="0" t="e">
        <f aca="false">VLOOKUP(D:D,[1]Sheet1!$C$1:$G$1048576,5,0)</f>
        <v>#N/A</v>
      </c>
      <c r="J599" s="0" t="s">
        <v>1121</v>
      </c>
    </row>
    <row r="600" customFormat="false" ht="13.8" hidden="false" customHeight="false" outlineLevel="0" collapsed="false">
      <c r="A600" s="0" t="n">
        <v>1469</v>
      </c>
      <c r="B600" s="0" t="s">
        <v>1923</v>
      </c>
      <c r="C600" s="0" t="s">
        <v>1924</v>
      </c>
      <c r="D600" s="0" t="s">
        <v>1925</v>
      </c>
      <c r="E600" s="0" t="n">
        <v>8906014765022</v>
      </c>
      <c r="F600" s="0" t="n">
        <v>3305</v>
      </c>
      <c r="G600" s="0" t="n">
        <v>100</v>
      </c>
      <c r="H600" s="0" t="n">
        <v>3200</v>
      </c>
      <c r="I600" s="0" t="e">
        <f aca="false">VLOOKUP(D:D,[1]Sheet1!$C$1:$G$1048576,5,0)</f>
        <v>#N/A</v>
      </c>
      <c r="J600" s="0" t="s">
        <v>1121</v>
      </c>
    </row>
    <row r="601" customFormat="false" ht="13.8" hidden="false" customHeight="false" outlineLevel="0" collapsed="false">
      <c r="A601" s="0" t="n">
        <v>1459</v>
      </c>
      <c r="B601" s="0" t="s">
        <v>1926</v>
      </c>
      <c r="C601" s="0" t="s">
        <v>1927</v>
      </c>
      <c r="D601" s="0" t="s">
        <v>1928</v>
      </c>
      <c r="E601" s="0" t="n">
        <v>8901542008931</v>
      </c>
      <c r="F601" s="0" t="n">
        <v>30049099</v>
      </c>
      <c r="G601" s="0" t="n">
        <v>1</v>
      </c>
      <c r="H601" s="0" t="n">
        <v>84</v>
      </c>
      <c r="I601" s="0" t="e">
        <f aca="false">VLOOKUP(D:D,[1]Sheet1!$C$1:$G$1048576,5,0)</f>
        <v>#N/A</v>
      </c>
      <c r="J601" s="0" t="s">
        <v>1891</v>
      </c>
    </row>
    <row r="602" customFormat="false" ht="13.8" hidden="false" customHeight="false" outlineLevel="0" collapsed="false">
      <c r="A602" s="0" t="n">
        <v>1458</v>
      </c>
      <c r="B602" s="0" t="s">
        <v>1929</v>
      </c>
      <c r="C602" s="0" t="s">
        <v>1930</v>
      </c>
      <c r="D602" s="0" t="s">
        <v>1931</v>
      </c>
      <c r="E602" s="0" t="n">
        <v>8901542017629</v>
      </c>
      <c r="F602" s="0" t="n">
        <v>30049099</v>
      </c>
      <c r="G602" s="0" t="n">
        <v>1</v>
      </c>
      <c r="H602" s="0" t="n">
        <v>144</v>
      </c>
      <c r="I602" s="0" t="e">
        <f aca="false">VLOOKUP(D:D,[1]Sheet1!$C$1:$G$1048576,5,0)</f>
        <v>#N/A</v>
      </c>
      <c r="J602" s="0" t="s">
        <v>1891</v>
      </c>
    </row>
    <row r="603" customFormat="false" ht="13.8" hidden="false" customHeight="false" outlineLevel="0" collapsed="false">
      <c r="A603" s="0" t="n">
        <v>1448</v>
      </c>
      <c r="B603" s="0" t="s">
        <v>1932</v>
      </c>
      <c r="C603" s="0" t="s">
        <v>1933</v>
      </c>
      <c r="D603" s="0" t="s">
        <v>1934</v>
      </c>
      <c r="E603" s="0" t="n">
        <v>8901542001703</v>
      </c>
      <c r="F603" s="0" t="n">
        <v>30049099</v>
      </c>
      <c r="G603" s="0" t="n">
        <v>1</v>
      </c>
      <c r="H603" s="0" t="n">
        <v>36</v>
      </c>
      <c r="I603" s="0" t="e">
        <f aca="false">VLOOKUP(D:D,[1]Sheet1!$C$1:$G$1048576,5,0)</f>
        <v>#N/A</v>
      </c>
      <c r="J603" s="0" t="s">
        <v>1891</v>
      </c>
    </row>
    <row r="604" customFormat="false" ht="13.8" hidden="false" customHeight="false" outlineLevel="0" collapsed="false">
      <c r="A604" s="0" t="n">
        <v>1447</v>
      </c>
      <c r="B604" s="0" t="s">
        <v>1935</v>
      </c>
      <c r="C604" s="0" t="s">
        <v>1936</v>
      </c>
      <c r="D604" s="0" t="s">
        <v>1937</v>
      </c>
      <c r="E604" s="0" t="n">
        <v>8901542001697</v>
      </c>
      <c r="F604" s="0" t="n">
        <v>30049099</v>
      </c>
      <c r="G604" s="0" t="n">
        <v>1</v>
      </c>
      <c r="H604" s="0" t="n">
        <v>78</v>
      </c>
      <c r="I604" s="0" t="e">
        <f aca="false">VLOOKUP(D:D,[1]Sheet1!$C$1:$G$1048576,5,0)</f>
        <v>#N/A</v>
      </c>
      <c r="J604" s="0" t="s">
        <v>1891</v>
      </c>
    </row>
    <row r="605" customFormat="false" ht="13.8" hidden="false" customHeight="false" outlineLevel="0" collapsed="false">
      <c r="A605" s="0" t="n">
        <v>1396</v>
      </c>
      <c r="B605" s="0" t="s">
        <v>1938</v>
      </c>
      <c r="C605" s="0" t="s">
        <v>1939</v>
      </c>
      <c r="D605" s="0" t="s">
        <v>1940</v>
      </c>
      <c r="E605" s="0" t="n">
        <v>8901396122517</v>
      </c>
      <c r="F605" s="0" t="n">
        <v>38089400</v>
      </c>
      <c r="G605" s="0" t="n">
        <v>3</v>
      </c>
      <c r="H605" s="0" t="n">
        <v>24</v>
      </c>
      <c r="I605" s="0" t="e">
        <f aca="false">VLOOKUP(D:D,[1]Sheet1!$C$1:$G$1048576,5,0)</f>
        <v>#N/A</v>
      </c>
      <c r="J605" s="0" t="s">
        <v>126</v>
      </c>
    </row>
    <row r="606" customFormat="false" ht="13.8" hidden="false" customHeight="false" outlineLevel="0" collapsed="false">
      <c r="A606" s="0" t="n">
        <v>1392</v>
      </c>
      <c r="B606" s="0" t="s">
        <v>1941</v>
      </c>
      <c r="C606" s="0" t="s">
        <v>1942</v>
      </c>
      <c r="D606" s="0" t="s">
        <v>1943</v>
      </c>
      <c r="E606" s="0" t="n">
        <v>8901396117209</v>
      </c>
      <c r="F606" s="0" t="n">
        <v>38089400</v>
      </c>
      <c r="G606" s="0" t="n">
        <v>2</v>
      </c>
      <c r="H606" s="0" t="n">
        <v>12</v>
      </c>
      <c r="I606" s="0" t="e">
        <f aca="false">VLOOKUP(D:D,[1]Sheet1!$C$1:$G$1048576,5,0)</f>
        <v>#N/A</v>
      </c>
      <c r="J606" s="0" t="s">
        <v>126</v>
      </c>
    </row>
    <row r="607" customFormat="false" ht="13.8" hidden="false" customHeight="false" outlineLevel="0" collapsed="false">
      <c r="A607" s="0" t="n">
        <v>1388</v>
      </c>
      <c r="B607" s="0" t="s">
        <v>1944</v>
      </c>
      <c r="C607" s="0" t="s">
        <v>1945</v>
      </c>
      <c r="D607" s="0" t="s">
        <v>1946</v>
      </c>
      <c r="E607" s="0" t="n">
        <v>8906009881461</v>
      </c>
      <c r="F607" s="0" t="n">
        <v>22029020</v>
      </c>
      <c r="G607" s="0" t="n">
        <v>12</v>
      </c>
      <c r="H607" s="0" t="n">
        <v>12</v>
      </c>
      <c r="I607" s="0" t="e">
        <f aca="false">VLOOKUP(D:D,[1]Sheet1!$C$1:$G$1048576,5,0)</f>
        <v>#N/A</v>
      </c>
      <c r="J607" s="0" t="s">
        <v>1160</v>
      </c>
    </row>
    <row r="608" customFormat="false" ht="13.8" hidden="false" customHeight="false" outlineLevel="0" collapsed="false">
      <c r="A608" s="0" t="n">
        <v>1387</v>
      </c>
      <c r="B608" s="0" t="s">
        <v>1947</v>
      </c>
      <c r="C608" s="0" t="s">
        <v>1948</v>
      </c>
      <c r="D608" s="0" t="s">
        <v>1949</v>
      </c>
      <c r="E608" s="0" t="n">
        <v>8901030691379</v>
      </c>
      <c r="F608" s="0" t="n">
        <v>34022010</v>
      </c>
      <c r="G608" s="0" t="n">
        <v>2</v>
      </c>
      <c r="H608" s="0" t="n">
        <v>8</v>
      </c>
      <c r="I608" s="0" t="e">
        <f aca="false">VLOOKUP(D:D,[1]Sheet1!$C$1:$G$1048576,5,0)</f>
        <v>#N/A</v>
      </c>
      <c r="J608" s="0" t="s">
        <v>1739</v>
      </c>
    </row>
    <row r="609" customFormat="false" ht="13.8" hidden="false" customHeight="false" outlineLevel="0" collapsed="false">
      <c r="A609" s="0" t="n">
        <v>1386</v>
      </c>
      <c r="B609" s="0" t="s">
        <v>1950</v>
      </c>
      <c r="C609" s="0" t="s">
        <v>1951</v>
      </c>
      <c r="D609" s="0" t="s">
        <v>1952</v>
      </c>
      <c r="E609" s="0" t="n">
        <v>8901030737084</v>
      </c>
      <c r="F609" s="0" t="n">
        <v>34022010</v>
      </c>
      <c r="G609" s="0" t="n">
        <v>1</v>
      </c>
      <c r="H609" s="0" t="n">
        <v>25</v>
      </c>
      <c r="I609" s="0" t="e">
        <f aca="false">VLOOKUP(D:D,[1]Sheet1!$C$1:$G$1048576,5,0)</f>
        <v>#N/A</v>
      </c>
      <c r="J609" s="0" t="s">
        <v>1544</v>
      </c>
    </row>
    <row r="610" customFormat="false" ht="13.8" hidden="false" customHeight="false" outlineLevel="0" collapsed="false">
      <c r="A610" s="0" t="n">
        <v>1385</v>
      </c>
      <c r="B610" s="0" t="s">
        <v>1953</v>
      </c>
      <c r="C610" s="0" t="s">
        <v>1954</v>
      </c>
      <c r="D610" s="0" t="s">
        <v>1955</v>
      </c>
      <c r="E610" s="0" t="n">
        <v>8901030739224</v>
      </c>
      <c r="F610" s="0" t="n">
        <v>33051090</v>
      </c>
      <c r="G610" s="0" t="n">
        <v>15</v>
      </c>
      <c r="H610" s="0" t="n">
        <v>720</v>
      </c>
      <c r="I610" s="0" t="e">
        <f aca="false">VLOOKUP(D:D,[1]Sheet1!$C$1:$G$1048576,5,0)</f>
        <v>#N/A</v>
      </c>
      <c r="J610" s="0" t="s">
        <v>1956</v>
      </c>
    </row>
    <row r="611" customFormat="false" ht="13.8" hidden="false" customHeight="false" outlineLevel="0" collapsed="false">
      <c r="A611" s="0" t="n">
        <v>1384</v>
      </c>
      <c r="B611" s="0" t="s">
        <v>1957</v>
      </c>
      <c r="C611" s="0" t="s">
        <v>1958</v>
      </c>
      <c r="D611" s="0" t="s">
        <v>1959</v>
      </c>
      <c r="E611" s="0" t="n">
        <v>8901088017381</v>
      </c>
      <c r="F611" s="0" t="n">
        <v>15179090</v>
      </c>
      <c r="G611" s="0" t="n">
        <v>5</v>
      </c>
      <c r="H611" s="0" t="n">
        <v>20</v>
      </c>
      <c r="I611" s="0" t="e">
        <f aca="false">VLOOKUP(D:D,[1]Sheet1!$C$1:$G$1048576,5,0)</f>
        <v>#N/A</v>
      </c>
      <c r="J611" s="0" t="s">
        <v>1960</v>
      </c>
    </row>
    <row r="612" customFormat="false" ht="13.8" hidden="false" customHeight="false" outlineLevel="0" collapsed="false">
      <c r="A612" s="0" t="n">
        <v>1383</v>
      </c>
      <c r="B612" s="0" t="s">
        <v>1961</v>
      </c>
      <c r="C612" s="0" t="s">
        <v>1962</v>
      </c>
      <c r="D612" s="0" t="s">
        <v>1963</v>
      </c>
      <c r="E612" s="0" t="n">
        <v>8901088017411</v>
      </c>
      <c r="F612" s="0" t="n">
        <v>15179090</v>
      </c>
      <c r="G612" s="0" t="n">
        <v>1</v>
      </c>
      <c r="H612" s="0" t="n">
        <v>4</v>
      </c>
      <c r="I612" s="0" t="e">
        <f aca="false">VLOOKUP(D:D,[1]Sheet1!$C$1:$G$1048576,5,0)</f>
        <v>#N/A</v>
      </c>
      <c r="J612" s="0" t="s">
        <v>1960</v>
      </c>
    </row>
    <row r="613" customFormat="false" ht="13.8" hidden="false" customHeight="false" outlineLevel="0" collapsed="false">
      <c r="A613" s="0" t="n">
        <v>1381</v>
      </c>
      <c r="B613" s="0" t="s">
        <v>1964</v>
      </c>
      <c r="C613" s="0" t="s">
        <v>1965</v>
      </c>
      <c r="D613" s="0" t="s">
        <v>1966</v>
      </c>
      <c r="E613" s="0" t="n">
        <v>8901396189800</v>
      </c>
      <c r="F613" s="0" t="n">
        <v>38089400</v>
      </c>
      <c r="G613" s="0" t="n">
        <v>2</v>
      </c>
      <c r="H613" s="0" t="n">
        <v>8</v>
      </c>
      <c r="I613" s="0" t="e">
        <f aca="false">VLOOKUP(D:D,[1]Sheet1!$C$1:$G$1048576,5,0)</f>
        <v>#N/A</v>
      </c>
      <c r="J613" s="0" t="s">
        <v>142</v>
      </c>
    </row>
    <row r="614" customFormat="false" ht="13.8" hidden="false" customHeight="false" outlineLevel="0" collapsed="false">
      <c r="A614" s="0" t="n">
        <v>1380</v>
      </c>
      <c r="B614" s="0" t="s">
        <v>1967</v>
      </c>
      <c r="C614" s="0" t="s">
        <v>1968</v>
      </c>
      <c r="D614" s="0" t="s">
        <v>1969</v>
      </c>
      <c r="E614" s="0" t="n">
        <v>8901393015805</v>
      </c>
      <c r="F614" s="0" t="n">
        <v>17049030</v>
      </c>
      <c r="G614" s="0" t="n">
        <v>1</v>
      </c>
      <c r="H614" s="0" t="n">
        <v>16</v>
      </c>
      <c r="I614" s="0" t="e">
        <f aca="false">VLOOKUP(D:D,[1]Sheet1!$C$1:$G$1048576,5,0)</f>
        <v>#N/A</v>
      </c>
      <c r="J614" s="0" t="s">
        <v>1970</v>
      </c>
    </row>
    <row r="615" customFormat="false" ht="13.8" hidden="false" customHeight="false" outlineLevel="0" collapsed="false">
      <c r="A615" s="0" t="n">
        <v>1379</v>
      </c>
      <c r="B615" s="0" t="s">
        <v>1971</v>
      </c>
      <c r="C615" s="0" t="s">
        <v>1972</v>
      </c>
      <c r="D615" s="0" t="s">
        <v>1973</v>
      </c>
      <c r="E615" s="0" t="n">
        <v>8901393015812</v>
      </c>
      <c r="F615" s="0" t="n">
        <v>17049030</v>
      </c>
      <c r="G615" s="0" t="n">
        <v>1</v>
      </c>
      <c r="H615" s="0" t="n">
        <v>16</v>
      </c>
      <c r="I615" s="0" t="e">
        <f aca="false">VLOOKUP(D:D,[1]Sheet1!$C$1:$G$1048576,5,0)</f>
        <v>#N/A</v>
      </c>
      <c r="J615" s="0" t="s">
        <v>1970</v>
      </c>
    </row>
    <row r="616" customFormat="false" ht="13.8" hidden="false" customHeight="false" outlineLevel="0" collapsed="false">
      <c r="A616" s="0" t="n">
        <v>1376</v>
      </c>
      <c r="B616" s="0" t="s">
        <v>1974</v>
      </c>
      <c r="C616" s="0" t="s">
        <v>1975</v>
      </c>
      <c r="D616" s="0" t="s">
        <v>1976</v>
      </c>
      <c r="E616" s="0" t="n">
        <v>8901393019230</v>
      </c>
      <c r="F616" s="0" t="n">
        <v>17049090</v>
      </c>
      <c r="G616" s="0" t="n">
        <v>1</v>
      </c>
      <c r="H616" s="0" t="n">
        <v>16</v>
      </c>
      <c r="I616" s="0" t="e">
        <f aca="false">VLOOKUP(D:D,[1]Sheet1!$C$1:$G$1048576,5,0)</f>
        <v>#N/A</v>
      </c>
      <c r="J616" s="0" t="s">
        <v>1977</v>
      </c>
    </row>
    <row r="617" customFormat="false" ht="13.8" hidden="false" customHeight="false" outlineLevel="0" collapsed="false">
      <c r="A617" s="0" t="n">
        <v>1375</v>
      </c>
      <c r="B617" s="0" t="s">
        <v>1978</v>
      </c>
      <c r="C617" s="0" t="s">
        <v>1979</v>
      </c>
      <c r="D617" s="0" t="s">
        <v>1980</v>
      </c>
      <c r="E617" s="0" t="n">
        <v>8901393019223</v>
      </c>
      <c r="F617" s="0" t="n">
        <v>17049090</v>
      </c>
      <c r="G617" s="0" t="n">
        <v>1</v>
      </c>
      <c r="H617" s="0" t="n">
        <v>16</v>
      </c>
      <c r="I617" s="0" t="e">
        <f aca="false">VLOOKUP(D:D,[1]Sheet1!$C$1:$G$1048576,5,0)</f>
        <v>#N/A</v>
      </c>
      <c r="J617" s="0" t="s">
        <v>1977</v>
      </c>
    </row>
    <row r="618" customFormat="false" ht="13.8" hidden="false" customHeight="false" outlineLevel="0" collapsed="false">
      <c r="A618" s="0" t="n">
        <v>1374</v>
      </c>
      <c r="B618" s="0" t="s">
        <v>1981</v>
      </c>
      <c r="C618" s="0" t="s">
        <v>1982</v>
      </c>
      <c r="D618" s="0" t="s">
        <v>1983</v>
      </c>
      <c r="E618" s="0" t="n">
        <v>8901393019247</v>
      </c>
      <c r="F618" s="0" t="n">
        <v>17049090</v>
      </c>
      <c r="G618" s="0" t="n">
        <v>1</v>
      </c>
      <c r="H618" s="0" t="n">
        <v>16</v>
      </c>
      <c r="I618" s="0" t="e">
        <f aca="false">VLOOKUP(D:D,[1]Sheet1!$C$1:$G$1048576,5,0)</f>
        <v>#N/A</v>
      </c>
      <c r="J618" s="0" t="s">
        <v>1977</v>
      </c>
    </row>
    <row r="619" customFormat="false" ht="13.8" hidden="false" customHeight="false" outlineLevel="0" collapsed="false">
      <c r="A619" s="0" t="n">
        <v>1373</v>
      </c>
      <c r="B619" s="0" t="s">
        <v>1984</v>
      </c>
      <c r="C619" s="0" t="s">
        <v>1985</v>
      </c>
      <c r="D619" s="0" t="s">
        <v>1986</v>
      </c>
      <c r="E619" s="0" t="n">
        <v>8901393019278</v>
      </c>
      <c r="F619" s="0" t="n">
        <v>17041000</v>
      </c>
      <c r="G619" s="0" t="n">
        <v>1</v>
      </c>
      <c r="H619" s="0" t="n">
        <v>16</v>
      </c>
      <c r="I619" s="0" t="e">
        <f aca="false">VLOOKUP(D:D,[1]Sheet1!$C$1:$G$1048576,5,0)</f>
        <v>#N/A</v>
      </c>
      <c r="J619" s="0" t="s">
        <v>1987</v>
      </c>
    </row>
    <row r="620" customFormat="false" ht="13.8" hidden="false" customHeight="false" outlineLevel="0" collapsed="false">
      <c r="A620" s="0" t="n">
        <v>1372</v>
      </c>
      <c r="B620" s="0" t="s">
        <v>1988</v>
      </c>
      <c r="C620" s="0" t="s">
        <v>1989</v>
      </c>
      <c r="D620" s="0" t="s">
        <v>1990</v>
      </c>
      <c r="E620" s="0" t="n">
        <v>8901393019858</v>
      </c>
      <c r="F620" s="0" t="n">
        <v>17049030</v>
      </c>
      <c r="G620" s="0" t="n">
        <v>1</v>
      </c>
      <c r="H620" s="0" t="n">
        <v>16</v>
      </c>
      <c r="I620" s="0" t="e">
        <f aca="false">VLOOKUP(D:D,[1]Sheet1!$C$1:$G$1048576,5,0)</f>
        <v>#N/A</v>
      </c>
      <c r="J620" s="0" t="s">
        <v>28</v>
      </c>
    </row>
    <row r="621" customFormat="false" ht="13.8" hidden="false" customHeight="false" outlineLevel="0" collapsed="false">
      <c r="A621" s="0" t="n">
        <v>1370</v>
      </c>
      <c r="B621" s="0" t="s">
        <v>1991</v>
      </c>
      <c r="C621" s="0" t="s">
        <v>1992</v>
      </c>
      <c r="D621" s="0" t="s">
        <v>1993</v>
      </c>
      <c r="E621" s="0" t="n">
        <v>8901393018851</v>
      </c>
      <c r="F621" s="0" t="n">
        <v>17049030</v>
      </c>
      <c r="G621" s="0" t="n">
        <v>1</v>
      </c>
      <c r="H621" s="0" t="n">
        <v>16</v>
      </c>
      <c r="I621" s="0" t="e">
        <f aca="false">VLOOKUP(D:D,[1]Sheet1!$C$1:$G$1048576,5,0)</f>
        <v>#N/A</v>
      </c>
      <c r="J621" s="0" t="s">
        <v>28</v>
      </c>
    </row>
    <row r="622" customFormat="false" ht="13.8" hidden="false" customHeight="false" outlineLevel="0" collapsed="false">
      <c r="A622" s="0" t="n">
        <v>1369</v>
      </c>
      <c r="B622" s="0" t="s">
        <v>1994</v>
      </c>
      <c r="C622" s="0" t="s">
        <v>1995</v>
      </c>
      <c r="D622" s="0" t="s">
        <v>1996</v>
      </c>
      <c r="E622" s="0" t="n">
        <v>8901393015621</v>
      </c>
      <c r="F622" s="0" t="n">
        <v>17049010</v>
      </c>
      <c r="G622" s="0" t="n">
        <v>1</v>
      </c>
      <c r="H622" s="0" t="n">
        <v>16</v>
      </c>
      <c r="I622" s="0" t="e">
        <f aca="false">VLOOKUP(D:D,[1]Sheet1!$C$1:$G$1048576,5,0)</f>
        <v>#N/A</v>
      </c>
      <c r="J622" s="0" t="s">
        <v>1970</v>
      </c>
    </row>
    <row r="623" customFormat="false" ht="13.8" hidden="false" customHeight="false" outlineLevel="0" collapsed="false">
      <c r="A623" s="0" t="n">
        <v>1368</v>
      </c>
      <c r="B623" s="0" t="s">
        <v>1997</v>
      </c>
      <c r="C623" s="0" t="s">
        <v>1998</v>
      </c>
      <c r="D623" s="0" t="s">
        <v>1999</v>
      </c>
      <c r="E623" s="0" t="n">
        <v>8901393017762</v>
      </c>
      <c r="F623" s="0" t="n">
        <v>17049030</v>
      </c>
      <c r="G623" s="0" t="n">
        <v>1</v>
      </c>
      <c r="H623" s="0" t="n">
        <v>16</v>
      </c>
      <c r="I623" s="0" t="e">
        <f aca="false">VLOOKUP(D:D,[1]Sheet1!$C$1:$G$1048576,5,0)</f>
        <v>#N/A</v>
      </c>
      <c r="J623" s="0" t="s">
        <v>1970</v>
      </c>
    </row>
    <row r="624" customFormat="false" ht="13.8" hidden="false" customHeight="false" outlineLevel="0" collapsed="false">
      <c r="A624" s="0" t="n">
        <v>1367</v>
      </c>
      <c r="B624" s="0" t="s">
        <v>2000</v>
      </c>
      <c r="C624" s="0" t="s">
        <v>2001</v>
      </c>
      <c r="D624" s="0" t="s">
        <v>2002</v>
      </c>
      <c r="E624" s="0" t="n">
        <v>8901393015843</v>
      </c>
      <c r="F624" s="0" t="n">
        <v>17049030</v>
      </c>
      <c r="G624" s="0" t="n">
        <v>1</v>
      </c>
      <c r="H624" s="0" t="n">
        <v>24</v>
      </c>
      <c r="I624" s="0" t="e">
        <f aca="false">VLOOKUP(D:D,[1]Sheet1!$C$1:$G$1048576,5,0)</f>
        <v>#N/A</v>
      </c>
      <c r="J624" s="0" t="s">
        <v>1970</v>
      </c>
    </row>
    <row r="625" customFormat="false" ht="13.8" hidden="false" customHeight="false" outlineLevel="0" collapsed="false">
      <c r="A625" s="0" t="n">
        <v>1365</v>
      </c>
      <c r="B625" s="0" t="s">
        <v>2003</v>
      </c>
      <c r="C625" s="0" t="s">
        <v>2004</v>
      </c>
      <c r="D625" s="0" t="s">
        <v>2005</v>
      </c>
      <c r="E625" s="0" t="n">
        <v>8901393015850</v>
      </c>
      <c r="F625" s="0" t="n">
        <v>17049030</v>
      </c>
      <c r="G625" s="0" t="n">
        <v>1</v>
      </c>
      <c r="H625" s="0" t="n">
        <v>24</v>
      </c>
      <c r="I625" s="0" t="e">
        <f aca="false">VLOOKUP(D:D,[1]Sheet1!$C$1:$G$1048576,5,0)</f>
        <v>#N/A</v>
      </c>
      <c r="J625" s="0" t="s">
        <v>1970</v>
      </c>
    </row>
    <row r="626" customFormat="false" ht="13.8" hidden="false" customHeight="false" outlineLevel="0" collapsed="false">
      <c r="A626" s="0" t="n">
        <v>1344</v>
      </c>
      <c r="B626" s="0" t="s">
        <v>2006</v>
      </c>
      <c r="C626" s="0" t="s">
        <v>2007</v>
      </c>
      <c r="D626" s="0" t="s">
        <v>2008</v>
      </c>
      <c r="E626" s="0" t="n">
        <v>8906007285025</v>
      </c>
      <c r="F626" s="0" t="n">
        <v>11063090</v>
      </c>
      <c r="G626" s="0" t="n">
        <v>1</v>
      </c>
      <c r="H626" s="0" t="n">
        <v>20</v>
      </c>
      <c r="I626" s="0" t="e">
        <f aca="false">VLOOKUP(D:D,[1]Sheet1!$C$1:$G$1048576,5,0)</f>
        <v>#N/A</v>
      </c>
      <c r="J626" s="0" t="s">
        <v>153</v>
      </c>
    </row>
    <row r="627" customFormat="false" ht="13.8" hidden="false" customHeight="false" outlineLevel="0" collapsed="false">
      <c r="A627" s="0" t="n">
        <v>1343</v>
      </c>
      <c r="B627" s="0" t="s">
        <v>2009</v>
      </c>
      <c r="C627" s="0" t="s">
        <v>2010</v>
      </c>
      <c r="D627" s="0" t="s">
        <v>2011</v>
      </c>
      <c r="E627" s="0" t="n">
        <v>8901396313168</v>
      </c>
      <c r="F627" s="0" t="n">
        <v>34013090</v>
      </c>
      <c r="G627" s="0" t="n">
        <v>2</v>
      </c>
      <c r="H627" s="0" t="n">
        <v>16</v>
      </c>
      <c r="I627" s="0" t="e">
        <f aca="false">VLOOKUP(D:D,[1]Sheet1!$C$1:$G$1048576,5,0)</f>
        <v>#N/A</v>
      </c>
      <c r="J627" s="0" t="s">
        <v>907</v>
      </c>
    </row>
    <row r="628" customFormat="false" ht="13.8" hidden="false" customHeight="false" outlineLevel="0" collapsed="false">
      <c r="A628" s="0" t="n">
        <v>1335</v>
      </c>
      <c r="B628" s="0" t="s">
        <v>2012</v>
      </c>
      <c r="C628" s="0" t="s">
        <v>2013</v>
      </c>
      <c r="D628" s="0" t="s">
        <v>2014</v>
      </c>
      <c r="E628" s="0" t="n">
        <v>8901396733102</v>
      </c>
      <c r="F628" s="0" t="n">
        <v>40141010</v>
      </c>
      <c r="G628" s="0" t="n">
        <v>2</v>
      </c>
      <c r="H628" s="0" t="n">
        <v>162</v>
      </c>
      <c r="I628" s="0" t="e">
        <f aca="false">VLOOKUP(D:D,[1]Sheet1!$C$1:$G$1048576,5,0)</f>
        <v>#N/A</v>
      </c>
      <c r="J628" s="0" t="s">
        <v>2015</v>
      </c>
    </row>
    <row r="629" customFormat="false" ht="13.8" hidden="false" customHeight="false" outlineLevel="0" collapsed="false">
      <c r="A629" s="0" t="n">
        <v>1330</v>
      </c>
      <c r="B629" s="0" t="s">
        <v>2016</v>
      </c>
      <c r="C629" s="0" t="s">
        <v>2017</v>
      </c>
      <c r="D629" s="0" t="s">
        <v>2018</v>
      </c>
      <c r="E629" s="0" t="n">
        <v>8906002940028</v>
      </c>
      <c r="F629" s="0" t="n">
        <v>1106</v>
      </c>
      <c r="G629" s="0" t="n">
        <v>2</v>
      </c>
      <c r="H629" s="0" t="n">
        <v>20</v>
      </c>
      <c r="I629" s="0" t="e">
        <f aca="false">VLOOKUP(D:D,[1]Sheet1!$C$1:$G$1048576,5,0)</f>
        <v>#N/A</v>
      </c>
      <c r="J629" s="0" t="s">
        <v>934</v>
      </c>
    </row>
    <row r="630" customFormat="false" ht="13.8" hidden="false" customHeight="false" outlineLevel="0" collapsed="false">
      <c r="A630" s="0" t="n">
        <v>1321</v>
      </c>
      <c r="B630" s="0" t="s">
        <v>2019</v>
      </c>
      <c r="C630" s="0" t="s">
        <v>2020</v>
      </c>
      <c r="D630" s="0" t="s">
        <v>2021</v>
      </c>
      <c r="E630" s="0" t="n">
        <v>8901314309143</v>
      </c>
      <c r="F630" s="0" t="n">
        <v>96032100</v>
      </c>
      <c r="G630" s="0" t="n">
        <v>6</v>
      </c>
      <c r="H630" s="0" t="n">
        <v>288</v>
      </c>
      <c r="I630" s="0" t="e">
        <f aca="false">VLOOKUP(D:D,[1]Sheet1!$C$1:$G$1048576,5,0)</f>
        <v>#N/A</v>
      </c>
      <c r="J630" s="0" t="s">
        <v>498</v>
      </c>
    </row>
    <row r="631" customFormat="false" ht="13.8" hidden="false" customHeight="false" outlineLevel="0" collapsed="false">
      <c r="A631" s="0" t="n">
        <v>1316</v>
      </c>
      <c r="B631" s="0" t="s">
        <v>2022</v>
      </c>
      <c r="C631" s="0" t="s">
        <v>2023</v>
      </c>
      <c r="D631" s="0" t="s">
        <v>2024</v>
      </c>
      <c r="E631" s="0" t="n">
        <v>8904063200679</v>
      </c>
      <c r="F631" s="0" t="n">
        <v>21069099</v>
      </c>
      <c r="G631" s="0" t="n">
        <v>1</v>
      </c>
      <c r="H631" s="0" t="n">
        <v>80</v>
      </c>
      <c r="I631" s="0" t="e">
        <f aca="false">VLOOKUP(D:D,[1]Sheet1!$C$1:$G$1048576,5,0)</f>
        <v>#N/A</v>
      </c>
      <c r="J631" s="0" t="s">
        <v>134</v>
      </c>
    </row>
    <row r="632" customFormat="false" ht="13.8" hidden="false" customHeight="false" outlineLevel="0" collapsed="false">
      <c r="A632" s="0" t="n">
        <v>1315</v>
      </c>
      <c r="B632" s="0" t="s">
        <v>2025</v>
      </c>
      <c r="C632" s="0" t="s">
        <v>2026</v>
      </c>
      <c r="D632" s="0" t="s">
        <v>2027</v>
      </c>
      <c r="E632" s="0" t="n">
        <v>8904063207159</v>
      </c>
      <c r="F632" s="0" t="n">
        <v>21069099</v>
      </c>
      <c r="G632" s="0" t="n">
        <v>4</v>
      </c>
      <c r="H632" s="0" t="n">
        <v>80</v>
      </c>
      <c r="I632" s="0" t="e">
        <f aca="false">VLOOKUP(D:D,[1]Sheet1!$C$1:$G$1048576,5,0)</f>
        <v>#N/A</v>
      </c>
      <c r="J632" s="0" t="s">
        <v>134</v>
      </c>
    </row>
    <row r="633" customFormat="false" ht="13.8" hidden="false" customHeight="false" outlineLevel="0" collapsed="false">
      <c r="A633" s="0" t="n">
        <v>1314</v>
      </c>
      <c r="B633" s="0" t="s">
        <v>2028</v>
      </c>
      <c r="C633" s="0" t="s">
        <v>2029</v>
      </c>
      <c r="D633" s="0" t="s">
        <v>2030</v>
      </c>
      <c r="E633" s="0" t="n">
        <v>8904063200136</v>
      </c>
      <c r="F633" s="0" t="n">
        <v>21069099</v>
      </c>
      <c r="G633" s="0" t="n">
        <v>1</v>
      </c>
      <c r="H633" s="0" t="n">
        <v>80</v>
      </c>
      <c r="I633" s="0" t="e">
        <f aca="false">VLOOKUP(D:D,[1]Sheet1!$C$1:$G$1048576,5,0)</f>
        <v>#N/A</v>
      </c>
      <c r="J633" s="0" t="s">
        <v>134</v>
      </c>
    </row>
    <row r="634" customFormat="false" ht="13.8" hidden="false" customHeight="false" outlineLevel="0" collapsed="false">
      <c r="A634" s="0" t="n">
        <v>1312</v>
      </c>
      <c r="B634" s="0" t="s">
        <v>2031</v>
      </c>
      <c r="C634" s="0" t="s">
        <v>2032</v>
      </c>
      <c r="D634" s="0" t="s">
        <v>2033</v>
      </c>
      <c r="E634" s="0" t="n">
        <v>8904063200174</v>
      </c>
      <c r="F634" s="0" t="n">
        <v>21069099</v>
      </c>
      <c r="G634" s="0" t="n">
        <v>1</v>
      </c>
      <c r="H634" s="0" t="n">
        <v>30</v>
      </c>
      <c r="I634" s="0" t="e">
        <f aca="false">VLOOKUP(D:D,[1]Sheet1!$C$1:$G$1048576,5,0)</f>
        <v>#N/A</v>
      </c>
      <c r="J634" s="0" t="s">
        <v>134</v>
      </c>
    </row>
    <row r="635" customFormat="false" ht="13.8" hidden="false" customHeight="false" outlineLevel="0" collapsed="false">
      <c r="A635" s="0" t="n">
        <v>1302</v>
      </c>
      <c r="B635" s="0" t="s">
        <v>2034</v>
      </c>
      <c r="C635" s="0" t="s">
        <v>2035</v>
      </c>
      <c r="D635" s="0" t="s">
        <v>2036</v>
      </c>
      <c r="E635" s="0" t="n">
        <v>8904063200464</v>
      </c>
      <c r="F635" s="0" t="n">
        <v>21069099</v>
      </c>
      <c r="G635" s="0" t="n">
        <v>2</v>
      </c>
      <c r="H635" s="0" t="n">
        <v>46</v>
      </c>
      <c r="I635" s="0" t="e">
        <f aca="false">VLOOKUP(D:D,[1]Sheet1!$C$1:$G$1048576,5,0)</f>
        <v>#N/A</v>
      </c>
      <c r="J635" s="0" t="s">
        <v>134</v>
      </c>
    </row>
    <row r="636" customFormat="false" ht="13.8" hidden="false" customHeight="false" outlineLevel="0" collapsed="false">
      <c r="A636" s="0" t="n">
        <v>1300</v>
      </c>
      <c r="B636" s="0" t="s">
        <v>2037</v>
      </c>
      <c r="C636" s="0" t="s">
        <v>2038</v>
      </c>
      <c r="D636" s="0" t="s">
        <v>2039</v>
      </c>
      <c r="E636" s="0" t="n">
        <v>8904063200051</v>
      </c>
      <c r="F636" s="0" t="n">
        <v>21069099</v>
      </c>
      <c r="G636" s="0" t="n">
        <v>1</v>
      </c>
      <c r="H636" s="0" t="n">
        <v>80</v>
      </c>
      <c r="I636" s="0" t="e">
        <f aca="false">VLOOKUP(D:D,[1]Sheet1!$C$1:$G$1048576,5,0)</f>
        <v>#N/A</v>
      </c>
      <c r="J636" s="0" t="s">
        <v>134</v>
      </c>
    </row>
    <row r="637" customFormat="false" ht="13.8" hidden="false" customHeight="false" outlineLevel="0" collapsed="false">
      <c r="A637" s="0" t="n">
        <v>1298</v>
      </c>
      <c r="B637" s="0" t="s">
        <v>2040</v>
      </c>
      <c r="C637" s="0" t="s">
        <v>2041</v>
      </c>
      <c r="D637" s="0" t="s">
        <v>2042</v>
      </c>
      <c r="E637" s="0" t="n">
        <v>8904063200020</v>
      </c>
      <c r="F637" s="0" t="n">
        <v>21069099</v>
      </c>
      <c r="G637" s="0" t="n">
        <v>1</v>
      </c>
      <c r="H637" s="0" t="n">
        <v>80</v>
      </c>
      <c r="I637" s="0" t="e">
        <f aca="false">VLOOKUP(D:D,[1]Sheet1!$C$1:$G$1048576,5,0)</f>
        <v>#N/A</v>
      </c>
      <c r="J637" s="0" t="s">
        <v>134</v>
      </c>
    </row>
    <row r="638" customFormat="false" ht="13.8" hidden="false" customHeight="false" outlineLevel="0" collapsed="false">
      <c r="A638" s="0" t="n">
        <v>1294</v>
      </c>
      <c r="B638" s="0" t="s">
        <v>2043</v>
      </c>
      <c r="C638" s="0" t="s">
        <v>2044</v>
      </c>
      <c r="D638" s="0" t="s">
        <v>2045</v>
      </c>
      <c r="E638" s="0" t="n">
        <v>8901207020926</v>
      </c>
      <c r="F638" s="0" t="n">
        <v>22029020</v>
      </c>
      <c r="G638" s="0" t="n">
        <v>30</v>
      </c>
      <c r="H638" s="0" t="n">
        <v>30</v>
      </c>
      <c r="I638" s="0" t="e">
        <f aca="false">VLOOKUP(D:D,[1]Sheet1!$C$1:$G$1048576,5,0)</f>
        <v>#N/A</v>
      </c>
      <c r="J638" s="0" t="s">
        <v>1160</v>
      </c>
    </row>
    <row r="639" customFormat="false" ht="13.8" hidden="false" customHeight="false" outlineLevel="0" collapsed="false">
      <c r="A639" s="0" t="n">
        <v>1292</v>
      </c>
      <c r="B639" s="0" t="s">
        <v>2046</v>
      </c>
      <c r="C639" s="0" t="s">
        <v>2047</v>
      </c>
      <c r="D639" s="0" t="s">
        <v>2048</v>
      </c>
      <c r="E639" s="0" t="n">
        <v>8901030341663</v>
      </c>
      <c r="F639" s="0" t="n">
        <v>34011930</v>
      </c>
      <c r="G639" s="0" t="n">
        <v>2</v>
      </c>
      <c r="H639" s="0" t="n">
        <v>20</v>
      </c>
      <c r="I639" s="0" t="e">
        <f aca="false">VLOOKUP(D:D,[1]Sheet1!$C$1:$G$1048576,5,0)</f>
        <v>#N/A</v>
      </c>
      <c r="J639" s="0" t="s">
        <v>1739</v>
      </c>
    </row>
    <row r="640" customFormat="false" ht="13.8" hidden="false" customHeight="false" outlineLevel="0" collapsed="false">
      <c r="A640" s="0" t="n">
        <v>1283</v>
      </c>
      <c r="B640" s="0" t="s">
        <v>2049</v>
      </c>
      <c r="C640" s="0" t="s">
        <v>2050</v>
      </c>
      <c r="D640" s="0" t="s">
        <v>2051</v>
      </c>
      <c r="E640" s="0" t="n">
        <v>8901063016590</v>
      </c>
      <c r="F640" s="0" t="n">
        <v>19053100</v>
      </c>
      <c r="G640" s="0" t="n">
        <v>7</v>
      </c>
      <c r="H640" s="0" t="n">
        <v>84</v>
      </c>
      <c r="I640" s="0" t="e">
        <f aca="false">VLOOKUP(D:D,[1]Sheet1!$C$1:$G$1048576,5,0)</f>
        <v>#N/A</v>
      </c>
      <c r="J640" s="0" t="s">
        <v>591</v>
      </c>
    </row>
    <row r="641" customFormat="false" ht="13.8" hidden="false" customHeight="false" outlineLevel="0" collapsed="false">
      <c r="A641" s="0" t="n">
        <v>1279</v>
      </c>
      <c r="B641" s="0" t="s">
        <v>2052</v>
      </c>
      <c r="C641" s="0" t="s">
        <v>2053</v>
      </c>
      <c r="D641" s="0" t="s">
        <v>2054</v>
      </c>
      <c r="E641" s="0" t="n">
        <v>8900632440132</v>
      </c>
      <c r="F641" s="0" t="n">
        <v>21069099</v>
      </c>
      <c r="G641" s="0" t="n">
        <v>10</v>
      </c>
      <c r="H641" s="0" t="n">
        <v>250</v>
      </c>
      <c r="I641" s="0" t="e">
        <f aca="false">VLOOKUP(D:D,[1]Sheet1!$C$1:$G$1048576,5,0)</f>
        <v>#N/A</v>
      </c>
      <c r="J641" s="0" t="s">
        <v>134</v>
      </c>
    </row>
    <row r="642" customFormat="false" ht="13.8" hidden="false" customHeight="false" outlineLevel="0" collapsed="false">
      <c r="A642" s="0" t="n">
        <v>1278</v>
      </c>
      <c r="B642" s="0" t="s">
        <v>2055</v>
      </c>
      <c r="C642" s="0" t="s">
        <v>2056</v>
      </c>
      <c r="D642" s="0" t="s">
        <v>2057</v>
      </c>
      <c r="E642" s="0" t="n">
        <v>8901719220173</v>
      </c>
      <c r="F642" s="0" t="n">
        <v>18061000</v>
      </c>
      <c r="G642" s="0" t="n">
        <v>2</v>
      </c>
      <c r="H642" s="0" t="n">
        <v>24</v>
      </c>
      <c r="I642" s="0" t="e">
        <f aca="false">VLOOKUP(D:D,[1]Sheet1!$C$1:$G$1048576,5,0)</f>
        <v>#N/A</v>
      </c>
      <c r="J642" s="0" t="s">
        <v>387</v>
      </c>
    </row>
    <row r="643" customFormat="false" ht="13.8" hidden="false" customHeight="false" outlineLevel="0" collapsed="false">
      <c r="A643" s="0" t="n">
        <v>1277</v>
      </c>
      <c r="B643" s="0" t="s">
        <v>2058</v>
      </c>
      <c r="C643" s="0" t="s">
        <v>2059</v>
      </c>
      <c r="D643" s="0" t="s">
        <v>2060</v>
      </c>
      <c r="E643" s="0" t="n">
        <v>8902167000010</v>
      </c>
      <c r="F643" s="0" t="n">
        <v>910</v>
      </c>
      <c r="G643" s="0" t="n">
        <v>2</v>
      </c>
      <c r="H643" s="0" t="n">
        <v>180</v>
      </c>
      <c r="I643" s="0" t="e">
        <f aca="false">VLOOKUP(D:D,[1]Sheet1!$C$1:$G$1048576,5,0)</f>
        <v>#N/A</v>
      </c>
      <c r="J643" s="0" t="s">
        <v>105</v>
      </c>
    </row>
    <row r="644" customFormat="false" ht="13.8" hidden="false" customHeight="false" outlineLevel="0" collapsed="false">
      <c r="A644" s="0" t="n">
        <v>1271</v>
      </c>
      <c r="B644" s="0" t="s">
        <v>2061</v>
      </c>
      <c r="C644" s="0" t="s">
        <v>2062</v>
      </c>
      <c r="D644" s="0" t="s">
        <v>2063</v>
      </c>
      <c r="E644" s="0" t="n">
        <v>8901719112935</v>
      </c>
      <c r="F644" s="0" t="n">
        <v>19054000</v>
      </c>
      <c r="G644" s="0" t="n">
        <v>4</v>
      </c>
      <c r="H644" s="0" t="n">
        <v>32</v>
      </c>
      <c r="I644" s="0" t="e">
        <f aca="false">VLOOKUP(D:D,[1]Sheet1!$C$1:$G$1048576,5,0)</f>
        <v>#N/A</v>
      </c>
      <c r="J644" s="0" t="s">
        <v>387</v>
      </c>
    </row>
    <row r="645" customFormat="false" ht="13.8" hidden="false" customHeight="false" outlineLevel="0" collapsed="false">
      <c r="A645" s="0" t="n">
        <v>1258</v>
      </c>
      <c r="B645" s="0" t="s">
        <v>2064</v>
      </c>
      <c r="C645" s="0" t="s">
        <v>2065</v>
      </c>
      <c r="D645" s="0" t="s">
        <v>2066</v>
      </c>
      <c r="E645" s="0" t="n">
        <v>8901030742040</v>
      </c>
      <c r="F645" s="0" t="n">
        <v>34022010</v>
      </c>
      <c r="G645" s="0" t="n">
        <v>2</v>
      </c>
      <c r="H645" s="0" t="n">
        <v>12</v>
      </c>
      <c r="I645" s="0" t="e">
        <f aca="false">VLOOKUP(D:D,[1]Sheet1!$C$1:$G$1048576,5,0)</f>
        <v>#N/A</v>
      </c>
      <c r="J645" s="0" t="s">
        <v>1739</v>
      </c>
    </row>
    <row r="646" customFormat="false" ht="13.8" hidden="false" customHeight="false" outlineLevel="0" collapsed="false">
      <c r="A646" s="0" t="n">
        <v>1255</v>
      </c>
      <c r="B646" s="0" t="s">
        <v>2067</v>
      </c>
      <c r="C646" s="0" t="s">
        <v>2068</v>
      </c>
      <c r="D646" s="0" t="s">
        <v>2069</v>
      </c>
      <c r="E646" s="0" t="n">
        <v>8901030574399</v>
      </c>
      <c r="F646" s="0" t="n">
        <v>34022010</v>
      </c>
      <c r="G646" s="0" t="n">
        <v>12</v>
      </c>
      <c r="H646" s="0" t="n">
        <v>24</v>
      </c>
      <c r="I646" s="0" t="e">
        <f aca="false">VLOOKUP(D:D,[1]Sheet1!$C$1:$G$1048576,5,0)</f>
        <v>#N/A</v>
      </c>
      <c r="J646" s="0" t="s">
        <v>1266</v>
      </c>
    </row>
    <row r="647" customFormat="false" ht="13.8" hidden="false" customHeight="false" outlineLevel="0" collapsed="false">
      <c r="A647" s="0" t="n">
        <v>1216</v>
      </c>
      <c r="B647" s="0" t="s">
        <v>2070</v>
      </c>
      <c r="C647" s="0" t="s">
        <v>2071</v>
      </c>
      <c r="D647" s="0" t="s">
        <v>2072</v>
      </c>
      <c r="E647" s="0" t="n">
        <v>8901063139190</v>
      </c>
      <c r="F647" s="0" t="n">
        <v>19053100</v>
      </c>
      <c r="G647" s="0" t="n">
        <v>10</v>
      </c>
      <c r="H647" s="0" t="n">
        <v>100</v>
      </c>
      <c r="I647" s="0" t="e">
        <f aca="false">VLOOKUP(D:D,[1]Sheet1!$C$1:$G$1048576,5,0)</f>
        <v>#N/A</v>
      </c>
      <c r="J647" s="0" t="s">
        <v>591</v>
      </c>
    </row>
    <row r="648" customFormat="false" ht="13.8" hidden="false" customHeight="false" outlineLevel="0" collapsed="false">
      <c r="A648" s="0" t="n">
        <v>1211</v>
      </c>
      <c r="B648" s="0" t="s">
        <v>2073</v>
      </c>
      <c r="C648" s="0" t="s">
        <v>2074</v>
      </c>
      <c r="D648" s="0" t="s">
        <v>2075</v>
      </c>
      <c r="E648" s="0" t="n">
        <v>8906009620039</v>
      </c>
      <c r="F648" s="0" t="n">
        <v>1701</v>
      </c>
      <c r="G648" s="0" t="n">
        <v>25</v>
      </c>
      <c r="H648" s="0" t="n">
        <v>25</v>
      </c>
      <c r="I648" s="0" t="e">
        <f aca="false">VLOOKUP(D:D,[1]Sheet1!$C$1:$G$1048576,5,0)</f>
        <v>#N/A</v>
      </c>
      <c r="J648" s="0" t="s">
        <v>2076</v>
      </c>
    </row>
    <row r="649" customFormat="false" ht="13.8" hidden="false" customHeight="false" outlineLevel="0" collapsed="false">
      <c r="A649" s="0" t="n">
        <v>1208</v>
      </c>
      <c r="B649" s="0" t="s">
        <v>2077</v>
      </c>
      <c r="C649" s="0" t="s">
        <v>2078</v>
      </c>
      <c r="D649" s="0" t="s">
        <v>2079</v>
      </c>
      <c r="E649" s="0" t="n">
        <v>8901030693212</v>
      </c>
      <c r="F649" s="0" t="n">
        <v>33072000</v>
      </c>
      <c r="G649" s="0" t="n">
        <v>1</v>
      </c>
      <c r="H649" s="0" t="n">
        <v>12</v>
      </c>
      <c r="I649" s="0" t="e">
        <f aca="false">VLOOKUP(D:D,[1]Sheet1!$C$1:$G$1048576,5,0)</f>
        <v>#N/A</v>
      </c>
      <c r="J649" s="0" t="s">
        <v>176</v>
      </c>
    </row>
    <row r="650" customFormat="false" ht="13.8" hidden="false" customHeight="false" outlineLevel="0" collapsed="false">
      <c r="A650" s="0" t="n">
        <v>1207</v>
      </c>
      <c r="B650" s="0" t="s">
        <v>2080</v>
      </c>
      <c r="C650" s="0" t="s">
        <v>2081</v>
      </c>
      <c r="D650" s="0" t="s">
        <v>2082</v>
      </c>
      <c r="E650" s="0" t="n">
        <v>8901030693250</v>
      </c>
      <c r="F650" s="0" t="n">
        <v>33072000</v>
      </c>
      <c r="G650" s="0" t="n">
        <v>1</v>
      </c>
      <c r="H650" s="0" t="n">
        <v>12</v>
      </c>
      <c r="I650" s="0" t="e">
        <f aca="false">VLOOKUP(D:D,[1]Sheet1!$C$1:$G$1048576,5,0)</f>
        <v>#N/A</v>
      </c>
      <c r="J650" s="0" t="s">
        <v>176</v>
      </c>
    </row>
    <row r="651" customFormat="false" ht="13.8" hidden="false" customHeight="false" outlineLevel="0" collapsed="false">
      <c r="A651" s="0" t="n">
        <v>1206</v>
      </c>
      <c r="B651" s="0" t="s">
        <v>2083</v>
      </c>
      <c r="C651" s="0" t="s">
        <v>2084</v>
      </c>
      <c r="D651" s="0" t="s">
        <v>2085</v>
      </c>
      <c r="E651" s="0" t="n">
        <v>8901030675867</v>
      </c>
      <c r="F651" s="0" t="n">
        <v>33072000</v>
      </c>
      <c r="G651" s="0" t="n">
        <v>2</v>
      </c>
      <c r="H651" s="0" t="n">
        <v>48</v>
      </c>
      <c r="I651" s="0" t="e">
        <f aca="false">VLOOKUP(D:D,[1]Sheet1!$C$1:$G$1048576,5,0)</f>
        <v>#N/A</v>
      </c>
      <c r="J651" s="0" t="s">
        <v>176</v>
      </c>
    </row>
    <row r="652" customFormat="false" ht="13.8" hidden="false" customHeight="false" outlineLevel="0" collapsed="false">
      <c r="A652" s="0" t="n">
        <v>1205</v>
      </c>
      <c r="B652" s="0" t="s">
        <v>2086</v>
      </c>
      <c r="C652" s="0" t="s">
        <v>2087</v>
      </c>
      <c r="D652" s="0" t="s">
        <v>2088</v>
      </c>
      <c r="E652" s="0" t="n">
        <v>8901030675850</v>
      </c>
      <c r="F652" s="0" t="n">
        <v>33072000</v>
      </c>
      <c r="G652" s="0" t="n">
        <v>2</v>
      </c>
      <c r="H652" s="0" t="n">
        <v>48</v>
      </c>
      <c r="I652" s="0" t="e">
        <f aca="false">VLOOKUP(D:D,[1]Sheet1!$C$1:$G$1048576,5,0)</f>
        <v>#N/A</v>
      </c>
      <c r="J652" s="0" t="s">
        <v>176</v>
      </c>
    </row>
    <row r="653" customFormat="false" ht="13.8" hidden="false" customHeight="false" outlineLevel="0" collapsed="false">
      <c r="A653" s="0" t="n">
        <v>1204</v>
      </c>
      <c r="B653" s="0" t="s">
        <v>2089</v>
      </c>
      <c r="C653" s="0" t="s">
        <v>2090</v>
      </c>
      <c r="D653" s="0" t="s">
        <v>2091</v>
      </c>
      <c r="E653" s="0" t="n">
        <v>8901030681615</v>
      </c>
      <c r="F653" s="0" t="n">
        <v>34011190</v>
      </c>
      <c r="G653" s="0" t="n">
        <v>1</v>
      </c>
      <c r="H653" s="0" t="n">
        <v>144</v>
      </c>
      <c r="I653" s="0" t="e">
        <f aca="false">VLOOKUP(D:D,[1]Sheet1!$C$1:$G$1048576,5,0)</f>
        <v>#N/A</v>
      </c>
      <c r="J653" s="0" t="s">
        <v>1156</v>
      </c>
    </row>
    <row r="654" customFormat="false" ht="13.8" hidden="false" customHeight="false" outlineLevel="0" collapsed="false">
      <c r="A654" s="0" t="n">
        <v>1203</v>
      </c>
      <c r="B654" s="0" t="s">
        <v>2092</v>
      </c>
      <c r="C654" s="0" t="s">
        <v>2093</v>
      </c>
      <c r="D654" s="0" t="s">
        <v>2094</v>
      </c>
      <c r="E654" s="0" t="n">
        <v>8901030718151</v>
      </c>
      <c r="F654" s="0" t="n">
        <v>34011190</v>
      </c>
      <c r="G654" s="0" t="n">
        <v>1</v>
      </c>
      <c r="H654" s="0" t="n">
        <v>30</v>
      </c>
      <c r="I654" s="0" t="e">
        <f aca="false">VLOOKUP(D:D,[1]Sheet1!$C$1:$G$1048576,5,0)</f>
        <v>#N/A</v>
      </c>
      <c r="J654" s="0" t="s">
        <v>1156</v>
      </c>
    </row>
    <row r="655" customFormat="false" ht="13.8" hidden="false" customHeight="false" outlineLevel="0" collapsed="false">
      <c r="A655" s="0" t="n">
        <v>1201</v>
      </c>
      <c r="B655" s="0" t="s">
        <v>2095</v>
      </c>
      <c r="C655" s="0" t="s">
        <v>2096</v>
      </c>
      <c r="D655" s="0" t="s">
        <v>2097</v>
      </c>
      <c r="E655" s="0" t="n">
        <v>8901719240591</v>
      </c>
      <c r="F655" s="0" t="n">
        <v>17049020</v>
      </c>
      <c r="G655" s="0" t="n">
        <v>1</v>
      </c>
      <c r="H655" s="0" t="n">
        <v>24</v>
      </c>
      <c r="I655" s="0" t="e">
        <f aca="false">VLOOKUP(D:D,[1]Sheet1!$C$1:$G$1048576,5,0)</f>
        <v>#N/A</v>
      </c>
      <c r="J655" s="0" t="s">
        <v>387</v>
      </c>
    </row>
    <row r="656" customFormat="false" ht="13.8" hidden="false" customHeight="false" outlineLevel="0" collapsed="false">
      <c r="A656" s="0" t="n">
        <v>1200</v>
      </c>
      <c r="B656" s="0" t="s">
        <v>2098</v>
      </c>
      <c r="C656" s="0" t="s">
        <v>2099</v>
      </c>
      <c r="D656" s="0" t="s">
        <v>2100</v>
      </c>
      <c r="E656" s="0" t="n">
        <v>8901719210419</v>
      </c>
      <c r="F656" s="0" t="n">
        <v>17049020</v>
      </c>
      <c r="G656" s="0" t="n">
        <v>1</v>
      </c>
      <c r="H656" s="0" t="n">
        <v>24</v>
      </c>
      <c r="I656" s="0" t="e">
        <f aca="false">VLOOKUP(D:D,[1]Sheet1!$C$1:$G$1048576,5,0)</f>
        <v>#N/A</v>
      </c>
      <c r="J656" s="0" t="s">
        <v>387</v>
      </c>
    </row>
    <row r="657" customFormat="false" ht="13.8" hidden="false" customHeight="false" outlineLevel="0" collapsed="false">
      <c r="A657" s="0" t="n">
        <v>1196</v>
      </c>
      <c r="B657" s="0" t="s">
        <v>2101</v>
      </c>
      <c r="C657" s="0" t="s">
        <v>2102</v>
      </c>
      <c r="D657" s="0" t="s">
        <v>2103</v>
      </c>
      <c r="E657" s="0" t="n">
        <v>8901719221118</v>
      </c>
      <c r="F657" s="0" t="n">
        <v>17049020</v>
      </c>
      <c r="G657" s="0" t="n">
        <v>6</v>
      </c>
      <c r="H657" s="0" t="n">
        <v>24</v>
      </c>
      <c r="I657" s="0" t="e">
        <f aca="false">VLOOKUP(D:D,[1]Sheet1!$C$1:$G$1048576,5,0)</f>
        <v>#N/A</v>
      </c>
      <c r="J657" s="0" t="s">
        <v>387</v>
      </c>
    </row>
    <row r="658" customFormat="false" ht="13.8" hidden="false" customHeight="false" outlineLevel="0" collapsed="false">
      <c r="A658" s="0" t="n">
        <v>1191</v>
      </c>
      <c r="B658" s="0" t="s">
        <v>2104</v>
      </c>
      <c r="C658" s="0" t="s">
        <v>2105</v>
      </c>
      <c r="D658" s="0" t="s">
        <v>2106</v>
      </c>
      <c r="E658" s="0" t="n">
        <v>8901030534942</v>
      </c>
      <c r="F658" s="0" t="n">
        <v>20079990</v>
      </c>
      <c r="G658" s="0" t="n">
        <v>6</v>
      </c>
      <c r="H658" s="0" t="n">
        <v>96</v>
      </c>
      <c r="I658" s="0" t="e">
        <f aca="false">VLOOKUP(D:D,[1]Sheet1!$C$1:$G$1048576,5,0)</f>
        <v>#N/A</v>
      </c>
      <c r="J658" s="0" t="s">
        <v>1279</v>
      </c>
    </row>
    <row r="659" customFormat="false" ht="13.8" hidden="false" customHeight="false" outlineLevel="0" collapsed="false">
      <c r="A659" s="0" t="n">
        <v>1187</v>
      </c>
      <c r="B659" s="0" t="s">
        <v>2107</v>
      </c>
      <c r="C659" s="0" t="s">
        <v>2108</v>
      </c>
      <c r="D659" s="0" t="s">
        <v>2109</v>
      </c>
      <c r="E659" s="0" t="n">
        <v>8901030743030</v>
      </c>
      <c r="F659" s="0" t="n">
        <v>20079990</v>
      </c>
      <c r="G659" s="0" t="n">
        <v>16</v>
      </c>
      <c r="H659" s="0" t="n">
        <v>480</v>
      </c>
      <c r="I659" s="0" t="e">
        <f aca="false">VLOOKUP(D:D,[1]Sheet1!$C$1:$G$1048576,5,0)</f>
        <v>#N/A</v>
      </c>
      <c r="J659" s="0" t="s">
        <v>1279</v>
      </c>
    </row>
    <row r="660" customFormat="false" ht="13.8" hidden="false" customHeight="false" outlineLevel="0" collapsed="false">
      <c r="A660" s="0" t="n">
        <v>1186</v>
      </c>
      <c r="B660" s="0" t="s">
        <v>2110</v>
      </c>
      <c r="C660" s="0" t="s">
        <v>2111</v>
      </c>
      <c r="D660" s="0" t="s">
        <v>2112</v>
      </c>
      <c r="E660" s="0" t="n">
        <v>8901030535048</v>
      </c>
      <c r="F660" s="0" t="n">
        <v>20079990</v>
      </c>
      <c r="G660" s="0" t="n">
        <v>2</v>
      </c>
      <c r="H660" s="0" t="n">
        <v>24</v>
      </c>
      <c r="I660" s="0" t="e">
        <f aca="false">VLOOKUP(D:D,[1]Sheet1!$C$1:$G$1048576,5,0)</f>
        <v>#N/A</v>
      </c>
      <c r="J660" s="0" t="s">
        <v>1279</v>
      </c>
    </row>
    <row r="661" customFormat="false" ht="13.8" hidden="false" customHeight="false" outlineLevel="0" collapsed="false">
      <c r="A661" s="0" t="n">
        <v>1184</v>
      </c>
      <c r="B661" s="0" t="s">
        <v>2113</v>
      </c>
      <c r="C661" s="0" t="s">
        <v>2114</v>
      </c>
      <c r="D661" s="0" t="s">
        <v>2115</v>
      </c>
      <c r="E661" s="0" t="n">
        <v>8901764061257</v>
      </c>
      <c r="F661" s="0" t="n">
        <v>22021010</v>
      </c>
      <c r="G661" s="0" t="n">
        <v>24</v>
      </c>
      <c r="H661" s="0" t="n">
        <v>1</v>
      </c>
      <c r="I661" s="0" t="e">
        <f aca="false">VLOOKUP(D:D,[1]Sheet1!$C$1:$G$1048576,5,0)</f>
        <v>#N/A</v>
      </c>
      <c r="J661" s="0" t="s">
        <v>624</v>
      </c>
    </row>
    <row r="662" customFormat="false" ht="13.8" hidden="false" customHeight="false" outlineLevel="0" collapsed="false">
      <c r="A662" s="0" t="n">
        <v>1183</v>
      </c>
      <c r="B662" s="0" t="s">
        <v>2116</v>
      </c>
      <c r="C662" s="0" t="s">
        <v>2117</v>
      </c>
      <c r="D662" s="0" t="s">
        <v>2118</v>
      </c>
      <c r="E662" s="0" t="n">
        <v>8901030518584</v>
      </c>
      <c r="F662" s="0" t="n">
        <v>21023000</v>
      </c>
      <c r="G662" s="0" t="n">
        <v>6</v>
      </c>
      <c r="H662" s="0" t="n">
        <v>96</v>
      </c>
      <c r="I662" s="0" t="e">
        <f aca="false">VLOOKUP(D:D,[1]Sheet1!$C$1:$G$1048576,5,0)</f>
        <v>#N/A</v>
      </c>
      <c r="J662" s="0" t="s">
        <v>1141</v>
      </c>
    </row>
    <row r="663" customFormat="false" ht="13.8" hidden="false" customHeight="false" outlineLevel="0" collapsed="false">
      <c r="A663" s="0" t="n">
        <v>1172</v>
      </c>
      <c r="B663" s="0" t="s">
        <v>2119</v>
      </c>
      <c r="C663" s="0" t="s">
        <v>2120</v>
      </c>
      <c r="D663" s="0" t="s">
        <v>2121</v>
      </c>
      <c r="E663" s="0" t="n">
        <v>8901030735219</v>
      </c>
      <c r="F663" s="0" t="n">
        <v>34022010</v>
      </c>
      <c r="G663" s="0" t="n">
        <v>1</v>
      </c>
      <c r="H663" s="0" t="n">
        <v>16</v>
      </c>
      <c r="I663" s="0" t="e">
        <f aca="false">VLOOKUP(D:D,[1]Sheet1!$C$1:$G$1048576,5,0)</f>
        <v>#N/A</v>
      </c>
      <c r="J663" s="0" t="s">
        <v>1739</v>
      </c>
    </row>
    <row r="664" customFormat="false" ht="13.8" hidden="false" customHeight="false" outlineLevel="0" collapsed="false">
      <c r="A664" s="0" t="n">
        <v>1168</v>
      </c>
      <c r="B664" s="0" t="s">
        <v>2122</v>
      </c>
      <c r="C664" s="0" t="s">
        <v>2123</v>
      </c>
      <c r="D664" s="0" t="s">
        <v>2124</v>
      </c>
      <c r="E664" s="0" t="n">
        <v>8906006439627</v>
      </c>
      <c r="F664" s="0" t="n">
        <v>38089191</v>
      </c>
      <c r="G664" s="0" t="n">
        <v>1</v>
      </c>
      <c r="H664" s="0" t="n">
        <v>24</v>
      </c>
      <c r="I664" s="0" t="e">
        <f aca="false">VLOOKUP(D:D,[1]Sheet1!$C$1:$G$1048576,5,0)</f>
        <v>#N/A</v>
      </c>
      <c r="J664" s="0" t="s">
        <v>2125</v>
      </c>
    </row>
    <row r="665" customFormat="false" ht="13.8" hidden="false" customHeight="false" outlineLevel="0" collapsed="false">
      <c r="A665" s="0" t="n">
        <v>1165</v>
      </c>
      <c r="B665" s="0" t="s">
        <v>2126</v>
      </c>
      <c r="C665" s="0" t="s">
        <v>2127</v>
      </c>
      <c r="D665" s="0" t="s">
        <v>2128</v>
      </c>
      <c r="E665" s="0" t="n">
        <v>8906006439740</v>
      </c>
      <c r="F665" s="0" t="n">
        <v>38089191</v>
      </c>
      <c r="G665" s="0" t="n">
        <v>1</v>
      </c>
      <c r="H665" s="0" t="n">
        <v>9</v>
      </c>
      <c r="I665" s="0" t="e">
        <f aca="false">VLOOKUP(D:D,[1]Sheet1!$C$1:$G$1048576,5,0)</f>
        <v>#N/A</v>
      </c>
      <c r="J665" s="0" t="s">
        <v>2125</v>
      </c>
    </row>
    <row r="666" customFormat="false" ht="13.8" hidden="false" customHeight="false" outlineLevel="0" collapsed="false">
      <c r="A666" s="0" t="n">
        <v>1164</v>
      </c>
      <c r="B666" s="0" t="s">
        <v>2129</v>
      </c>
      <c r="C666" s="0" t="s">
        <v>2130</v>
      </c>
      <c r="D666" s="0" t="s">
        <v>2131</v>
      </c>
      <c r="E666" s="0" t="n">
        <v>8903622035004</v>
      </c>
      <c r="F666" s="0" t="n">
        <v>96190030</v>
      </c>
      <c r="G666" s="0" t="n">
        <v>10</v>
      </c>
      <c r="H666" s="0" t="n">
        <v>240</v>
      </c>
      <c r="I666" s="0" t="e">
        <f aca="false">VLOOKUP(D:D,[1]Sheet1!$C$1:$G$1048576,5,0)</f>
        <v>#N/A</v>
      </c>
      <c r="J666" s="0" t="s">
        <v>2132</v>
      </c>
    </row>
    <row r="667" customFormat="false" ht="13.8" hidden="false" customHeight="false" outlineLevel="0" collapsed="false">
      <c r="A667" s="0" t="n">
        <v>1163</v>
      </c>
      <c r="B667" s="0" t="s">
        <v>2133</v>
      </c>
      <c r="C667" s="0" t="s">
        <v>2134</v>
      </c>
      <c r="D667" s="0" t="s">
        <v>2135</v>
      </c>
      <c r="E667" s="0" t="n">
        <v>8903622174000</v>
      </c>
      <c r="F667" s="0" t="n">
        <v>96190030</v>
      </c>
      <c r="G667" s="0" t="n">
        <v>10</v>
      </c>
      <c r="H667" s="0" t="n">
        <v>240</v>
      </c>
      <c r="I667" s="0" t="e">
        <f aca="false">VLOOKUP(D:D,[1]Sheet1!$C$1:$G$1048576,5,0)</f>
        <v>#N/A</v>
      </c>
      <c r="J667" s="0" t="s">
        <v>2132</v>
      </c>
    </row>
    <row r="668" customFormat="false" ht="13.8" hidden="false" customHeight="false" outlineLevel="0" collapsed="false">
      <c r="A668" s="0" t="n">
        <v>1159</v>
      </c>
      <c r="B668" s="0" t="s">
        <v>2136</v>
      </c>
      <c r="C668" s="0" t="s">
        <v>2137</v>
      </c>
      <c r="D668" s="0" t="s">
        <v>2138</v>
      </c>
      <c r="E668" s="0" t="n">
        <v>8901030718342</v>
      </c>
      <c r="F668" s="0" t="n">
        <v>34011190</v>
      </c>
      <c r="G668" s="0" t="n">
        <v>1</v>
      </c>
      <c r="H668" s="0" t="n">
        <v>144</v>
      </c>
      <c r="I668" s="0" t="e">
        <f aca="false">VLOOKUP(D:D,[1]Sheet1!$C$1:$G$1048576,5,0)</f>
        <v>#N/A</v>
      </c>
      <c r="J668" s="0" t="s">
        <v>2139</v>
      </c>
    </row>
    <row r="669" customFormat="false" ht="13.8" hidden="false" customHeight="false" outlineLevel="0" collapsed="false">
      <c r="A669" s="0" t="n">
        <v>1158</v>
      </c>
      <c r="B669" s="0" t="s">
        <v>2140</v>
      </c>
      <c r="C669" s="0" t="s">
        <v>2141</v>
      </c>
      <c r="D669" s="0" t="s">
        <v>2142</v>
      </c>
      <c r="E669" s="0" t="n">
        <v>8906006432383</v>
      </c>
      <c r="F669" s="0" t="n">
        <v>33074900</v>
      </c>
      <c r="G669" s="0" t="n">
        <v>1</v>
      </c>
      <c r="H669" s="0" t="n">
        <v>48</v>
      </c>
      <c r="I669" s="0" t="e">
        <f aca="false">VLOOKUP(D:D,[1]Sheet1!$C$1:$G$1048576,5,0)</f>
        <v>#N/A</v>
      </c>
      <c r="J669" s="0" t="s">
        <v>2143</v>
      </c>
    </row>
    <row r="670" customFormat="false" ht="13.8" hidden="false" customHeight="false" outlineLevel="0" collapsed="false">
      <c r="A670" s="0" t="n">
        <v>1154</v>
      </c>
      <c r="B670" s="0" t="s">
        <v>2144</v>
      </c>
      <c r="C670" s="0" t="s">
        <v>2145</v>
      </c>
      <c r="D670" s="0" t="s">
        <v>2146</v>
      </c>
      <c r="E670" s="0" t="n">
        <v>8906006432512</v>
      </c>
      <c r="F670" s="0" t="n">
        <v>33074900</v>
      </c>
      <c r="G670" s="0" t="n">
        <v>1</v>
      </c>
      <c r="H670" s="0" t="n">
        <v>96</v>
      </c>
      <c r="I670" s="0" t="e">
        <f aca="false">VLOOKUP(D:D,[1]Sheet1!$C$1:$G$1048576,5,0)</f>
        <v>#N/A</v>
      </c>
      <c r="J670" s="0" t="s">
        <v>2143</v>
      </c>
    </row>
    <row r="671" customFormat="false" ht="13.8" hidden="false" customHeight="false" outlineLevel="0" collapsed="false">
      <c r="A671" s="0" t="n">
        <v>1145</v>
      </c>
      <c r="B671" s="0" t="s">
        <v>2147</v>
      </c>
      <c r="C671" s="0" t="s">
        <v>2148</v>
      </c>
      <c r="D671" s="0" t="s">
        <v>2149</v>
      </c>
      <c r="E671" s="0" t="n">
        <v>4801234159832</v>
      </c>
      <c r="F671" s="0" t="n">
        <v>38089191</v>
      </c>
      <c r="G671" s="0" t="n">
        <v>1</v>
      </c>
      <c r="H671" s="0" t="n">
        <v>30</v>
      </c>
      <c r="I671" s="0" t="e">
        <f aca="false">VLOOKUP(D:D,[1]Sheet1!$C$1:$G$1048576,5,0)</f>
        <v>#N/A</v>
      </c>
      <c r="J671" s="0" t="s">
        <v>2150</v>
      </c>
    </row>
    <row r="672" customFormat="false" ht="13.8" hidden="false" customHeight="false" outlineLevel="0" collapsed="false">
      <c r="A672" s="0" t="n">
        <v>1143</v>
      </c>
      <c r="B672" s="0" t="s">
        <v>2151</v>
      </c>
      <c r="C672" s="0" t="s">
        <v>2152</v>
      </c>
      <c r="D672" s="0" t="s">
        <v>2153</v>
      </c>
      <c r="E672" s="0" t="n">
        <v>8901396323754</v>
      </c>
      <c r="F672" s="0" t="n">
        <v>34013090</v>
      </c>
      <c r="G672" s="0" t="n">
        <v>1</v>
      </c>
      <c r="H672" s="0" t="n">
        <v>24</v>
      </c>
      <c r="I672" s="0" t="e">
        <f aca="false">VLOOKUP(D:D,[1]Sheet1!$C$1:$G$1048576,5,0)</f>
        <v>#N/A</v>
      </c>
      <c r="J672" s="0" t="s">
        <v>907</v>
      </c>
    </row>
    <row r="673" customFormat="false" ht="13.8" hidden="false" customHeight="false" outlineLevel="0" collapsed="false">
      <c r="A673" s="0" t="n">
        <v>1140</v>
      </c>
      <c r="B673" s="0" t="s">
        <v>2154</v>
      </c>
      <c r="C673" s="0" t="s">
        <v>2155</v>
      </c>
      <c r="D673" s="0" t="s">
        <v>2156</v>
      </c>
      <c r="E673" s="0" t="n">
        <v>8904271200362</v>
      </c>
      <c r="F673" s="0" t="n">
        <v>38089191</v>
      </c>
      <c r="G673" s="0" t="n">
        <v>1</v>
      </c>
      <c r="H673" s="0" t="n">
        <v>60</v>
      </c>
      <c r="I673" s="0" t="e">
        <f aca="false">VLOOKUP(D:D,[1]Sheet1!$C$1:$G$1048576,5,0)</f>
        <v>#N/A</v>
      </c>
      <c r="J673" s="0" t="s">
        <v>2157</v>
      </c>
    </row>
    <row r="674" customFormat="false" ht="13.8" hidden="false" customHeight="false" outlineLevel="0" collapsed="false">
      <c r="A674" s="0" t="n">
        <v>1139</v>
      </c>
      <c r="B674" s="0" t="s">
        <v>2158</v>
      </c>
      <c r="C674" s="0" t="s">
        <v>2159</v>
      </c>
      <c r="D674" s="0" t="s">
        <v>2160</v>
      </c>
      <c r="E674" s="0" t="n">
        <v>8906006430419</v>
      </c>
      <c r="F674" s="0" t="n">
        <v>38089191</v>
      </c>
      <c r="G674" s="0" t="n">
        <v>1</v>
      </c>
      <c r="H674" s="0" t="n">
        <v>720</v>
      </c>
      <c r="I674" s="0" t="e">
        <f aca="false">VLOOKUP(D:D,[1]Sheet1!$C$1:$G$1048576,5,0)</f>
        <v>#N/A</v>
      </c>
      <c r="J674" s="0" t="s">
        <v>2161</v>
      </c>
    </row>
    <row r="675" customFormat="false" ht="13.8" hidden="false" customHeight="false" outlineLevel="0" collapsed="false">
      <c r="A675" s="0" t="n">
        <v>1138</v>
      </c>
      <c r="B675" s="0" t="s">
        <v>2162</v>
      </c>
      <c r="C675" s="0" t="s">
        <v>2163</v>
      </c>
      <c r="D675" s="0" t="s">
        <v>2164</v>
      </c>
      <c r="E675" s="0" t="n">
        <v>8906006430662</v>
      </c>
      <c r="F675" s="0" t="n">
        <v>38089191</v>
      </c>
      <c r="G675" s="0" t="n">
        <v>1</v>
      </c>
      <c r="H675" s="0" t="n">
        <v>240</v>
      </c>
      <c r="I675" s="0" t="e">
        <f aca="false">VLOOKUP(D:D,[1]Sheet1!$C$1:$G$1048576,5,0)</f>
        <v>#N/A</v>
      </c>
      <c r="J675" s="0" t="s">
        <v>2161</v>
      </c>
    </row>
    <row r="676" customFormat="false" ht="13.8" hidden="false" customHeight="false" outlineLevel="0" collapsed="false">
      <c r="A676" s="0" t="n">
        <v>1137</v>
      </c>
      <c r="B676" s="0" t="s">
        <v>2165</v>
      </c>
      <c r="C676" s="0" t="s">
        <v>2166</v>
      </c>
      <c r="D676" s="0" t="s">
        <v>2167</v>
      </c>
      <c r="E676" s="0" t="n">
        <v>8904271200232</v>
      </c>
      <c r="F676" s="0" t="n">
        <v>38089191</v>
      </c>
      <c r="G676" s="0" t="n">
        <v>1</v>
      </c>
      <c r="H676" s="0" t="n">
        <v>240</v>
      </c>
      <c r="I676" s="0" t="e">
        <f aca="false">VLOOKUP(D:D,[1]Sheet1!$C$1:$G$1048576,5,0)</f>
        <v>#N/A</v>
      </c>
      <c r="J676" s="0" t="s">
        <v>2161</v>
      </c>
    </row>
    <row r="677" customFormat="false" ht="13.8" hidden="false" customHeight="false" outlineLevel="0" collapsed="false">
      <c r="A677" s="0" t="n">
        <v>1135</v>
      </c>
      <c r="B677" s="0" t="s">
        <v>2168</v>
      </c>
      <c r="C677" s="0" t="s">
        <v>2169</v>
      </c>
      <c r="D677" s="0" t="s">
        <v>2170</v>
      </c>
      <c r="E677" s="0" t="n">
        <v>8904271200454</v>
      </c>
      <c r="F677" s="0" t="n">
        <v>38089191</v>
      </c>
      <c r="G677" s="0" t="n">
        <v>1</v>
      </c>
      <c r="H677" s="0" t="n">
        <v>120</v>
      </c>
      <c r="I677" s="0" t="e">
        <f aca="false">VLOOKUP(D:D,[1]Sheet1!$C$1:$G$1048576,5,0)</f>
        <v>#N/A</v>
      </c>
      <c r="J677" s="0" t="s">
        <v>2161</v>
      </c>
    </row>
    <row r="678" customFormat="false" ht="13.8" hidden="false" customHeight="false" outlineLevel="0" collapsed="false">
      <c r="A678" s="0" t="n">
        <v>1121</v>
      </c>
      <c r="B678" s="0" t="s">
        <v>2171</v>
      </c>
      <c r="C678" s="0" t="s">
        <v>2172</v>
      </c>
      <c r="D678" s="0" t="s">
        <v>2173</v>
      </c>
      <c r="E678" s="0" t="n">
        <v>8901396153009</v>
      </c>
      <c r="F678" s="0" t="n">
        <v>38089400</v>
      </c>
      <c r="G678" s="0" t="n">
        <v>2</v>
      </c>
      <c r="H678" s="0" t="n">
        <v>24</v>
      </c>
      <c r="I678" s="0" t="e">
        <f aca="false">VLOOKUP(D:D,[1]Sheet1!$C$1:$G$1048576,5,0)</f>
        <v>#N/A</v>
      </c>
      <c r="J678" s="0" t="s">
        <v>142</v>
      </c>
    </row>
    <row r="679" customFormat="false" ht="13.8" hidden="false" customHeight="false" outlineLevel="0" collapsed="false">
      <c r="A679" s="0" t="n">
        <v>1115</v>
      </c>
      <c r="B679" s="0" t="s">
        <v>2174</v>
      </c>
      <c r="C679" s="0" t="s">
        <v>2175</v>
      </c>
      <c r="D679" s="0" t="s">
        <v>2176</v>
      </c>
      <c r="E679" s="0" t="n">
        <v>4902430847780</v>
      </c>
      <c r="F679" s="0" t="n">
        <v>9619</v>
      </c>
      <c r="G679" s="0" t="n">
        <v>3</v>
      </c>
      <c r="H679" s="0" t="n">
        <v>16</v>
      </c>
      <c r="I679" s="0" t="e">
        <f aca="false">VLOOKUP(D:D,[1]Sheet1!$C$1:$G$1048576,5,0)</f>
        <v>#N/A</v>
      </c>
      <c r="J679" s="0" t="s">
        <v>1237</v>
      </c>
    </row>
    <row r="680" customFormat="false" ht="13.8" hidden="false" customHeight="false" outlineLevel="0" collapsed="false">
      <c r="A680" s="0" t="n">
        <v>1112</v>
      </c>
      <c r="B680" s="0" t="s">
        <v>2177</v>
      </c>
      <c r="C680" s="0" t="s">
        <v>2178</v>
      </c>
      <c r="D680" s="0" t="s">
        <v>2179</v>
      </c>
      <c r="E680" s="0" t="n">
        <v>4902430860635</v>
      </c>
      <c r="F680" s="0" t="n">
        <v>3402</v>
      </c>
      <c r="G680" s="0" t="n">
        <v>10</v>
      </c>
      <c r="H680" s="0" t="n">
        <v>6</v>
      </c>
      <c r="I680" s="0" t="e">
        <f aca="false">VLOOKUP(D:D,[1]Sheet1!$C$1:$G$1048576,5,0)</f>
        <v>#N/A</v>
      </c>
      <c r="J680" s="0" t="s">
        <v>199</v>
      </c>
    </row>
    <row r="681" customFormat="false" ht="13.8" hidden="false" customHeight="false" outlineLevel="0" collapsed="false">
      <c r="A681" s="0" t="n">
        <v>1108</v>
      </c>
      <c r="B681" s="0" t="s">
        <v>2180</v>
      </c>
      <c r="C681" s="0" t="s">
        <v>2181</v>
      </c>
      <c r="D681" s="0" t="s">
        <v>2182</v>
      </c>
      <c r="E681" s="0" t="n">
        <v>8901764032271</v>
      </c>
      <c r="F681" s="0" t="n">
        <v>22021010</v>
      </c>
      <c r="G681" s="0" t="n">
        <v>24</v>
      </c>
      <c r="H681" s="0" t="n">
        <v>1</v>
      </c>
      <c r="I681" s="0" t="e">
        <f aca="false">VLOOKUP(D:D,[1]Sheet1!$C$1:$G$1048576,5,0)</f>
        <v>#N/A</v>
      </c>
      <c r="J681" s="0" t="s">
        <v>2183</v>
      </c>
    </row>
    <row r="682" customFormat="false" ht="13.8" hidden="false" customHeight="false" outlineLevel="0" collapsed="false">
      <c r="A682" s="0" t="n">
        <v>1107</v>
      </c>
      <c r="B682" s="0" t="s">
        <v>2184</v>
      </c>
      <c r="C682" s="0" t="s">
        <v>2185</v>
      </c>
      <c r="D682" s="0" t="s">
        <v>2186</v>
      </c>
      <c r="E682" s="0" t="n">
        <v>8901764052279</v>
      </c>
      <c r="F682" s="0" t="n">
        <v>22021010</v>
      </c>
      <c r="G682" s="0" t="n">
        <v>24</v>
      </c>
      <c r="H682" s="0" t="n">
        <v>1</v>
      </c>
      <c r="I682" s="0" t="e">
        <f aca="false">VLOOKUP(D:D,[1]Sheet1!$C$1:$G$1048576,5,0)</f>
        <v>#N/A</v>
      </c>
      <c r="J682" s="0" t="s">
        <v>628</v>
      </c>
    </row>
    <row r="683" customFormat="false" ht="13.8" hidden="false" customHeight="false" outlineLevel="0" collapsed="false">
      <c r="A683" s="0" t="n">
        <v>1106</v>
      </c>
      <c r="B683" s="0" t="s">
        <v>2187</v>
      </c>
      <c r="C683" s="0" t="s">
        <v>2188</v>
      </c>
      <c r="D683" s="0" t="s">
        <v>2189</v>
      </c>
      <c r="E683" s="0" t="n">
        <v>8901764042270</v>
      </c>
      <c r="F683" s="0" t="n">
        <v>22021010</v>
      </c>
      <c r="G683" s="0" t="n">
        <v>24</v>
      </c>
      <c r="H683" s="0" t="n">
        <v>1</v>
      </c>
      <c r="I683" s="0" t="e">
        <f aca="false">VLOOKUP(D:D,[1]Sheet1!$C$1:$G$1048576,5,0)</f>
        <v>#N/A</v>
      </c>
      <c r="J683" s="0" t="s">
        <v>620</v>
      </c>
    </row>
    <row r="684" customFormat="false" ht="13.8" hidden="false" customHeight="false" outlineLevel="0" collapsed="false">
      <c r="A684" s="0" t="n">
        <v>1105</v>
      </c>
      <c r="B684" s="0" t="s">
        <v>2190</v>
      </c>
      <c r="C684" s="0" t="s">
        <v>2191</v>
      </c>
      <c r="D684" s="0" t="s">
        <v>2192</v>
      </c>
      <c r="E684" s="0" t="n">
        <v>8901764012273</v>
      </c>
      <c r="F684" s="0" t="n">
        <v>22021010</v>
      </c>
      <c r="G684" s="0" t="n">
        <v>24</v>
      </c>
      <c r="H684" s="0" t="n">
        <v>1</v>
      </c>
      <c r="I684" s="0" t="e">
        <f aca="false">VLOOKUP(D:D,[1]Sheet1!$C$1:$G$1048576,5,0)</f>
        <v>#N/A</v>
      </c>
      <c r="J684" s="0" t="s">
        <v>624</v>
      </c>
    </row>
    <row r="685" customFormat="false" ht="13.8" hidden="false" customHeight="false" outlineLevel="0" collapsed="false">
      <c r="A685" s="0" t="n">
        <v>1104</v>
      </c>
      <c r="B685" s="0" t="s">
        <v>2193</v>
      </c>
      <c r="C685" s="0" t="s">
        <v>2194</v>
      </c>
      <c r="D685" s="0" t="s">
        <v>2195</v>
      </c>
      <c r="E685" s="0" t="n">
        <v>8901764022272</v>
      </c>
      <c r="F685" s="0" t="n">
        <v>22021010</v>
      </c>
      <c r="G685" s="0" t="n">
        <v>24</v>
      </c>
      <c r="H685" s="0" t="n">
        <v>1</v>
      </c>
      <c r="I685" s="0" t="e">
        <f aca="false">VLOOKUP(D:D,[1]Sheet1!$C$1:$G$1048576,5,0)</f>
        <v>#N/A</v>
      </c>
      <c r="J685" s="0" t="s">
        <v>948</v>
      </c>
    </row>
    <row r="686" customFormat="false" ht="13.8" hidden="false" customHeight="false" outlineLevel="0" collapsed="false">
      <c r="A686" s="0" t="n">
        <v>1100</v>
      </c>
      <c r="B686" s="0" t="s">
        <v>2196</v>
      </c>
      <c r="C686" s="0" t="s">
        <v>2197</v>
      </c>
      <c r="D686" s="0" t="s">
        <v>2198</v>
      </c>
      <c r="E686" s="0" t="n">
        <v>8901030735486</v>
      </c>
      <c r="F686" s="0" t="n">
        <v>34011190</v>
      </c>
      <c r="G686" s="0" t="n">
        <v>2</v>
      </c>
      <c r="H686" s="0" t="n">
        <v>18</v>
      </c>
      <c r="I686" s="0" t="e">
        <f aca="false">VLOOKUP(D:D,[1]Sheet1!$C$1:$G$1048576,5,0)</f>
        <v>#N/A</v>
      </c>
      <c r="J686" s="0" t="s">
        <v>1156</v>
      </c>
    </row>
    <row r="687" customFormat="false" ht="13.8" hidden="false" customHeight="false" outlineLevel="0" collapsed="false">
      <c r="A687" s="0" t="n">
        <v>1094</v>
      </c>
      <c r="B687" s="0" t="s">
        <v>2199</v>
      </c>
      <c r="C687" s="0" t="s">
        <v>2200</v>
      </c>
      <c r="D687" s="0" t="s">
        <v>2201</v>
      </c>
      <c r="E687" s="0" t="n">
        <v>8901396186120</v>
      </c>
      <c r="F687" s="0" t="n">
        <v>38089400</v>
      </c>
      <c r="G687" s="0" t="n">
        <v>3</v>
      </c>
      <c r="H687" s="0" t="n">
        <v>6</v>
      </c>
      <c r="I687" s="0" t="e">
        <f aca="false">VLOOKUP(D:D,[1]Sheet1!$C$1:$G$1048576,5,0)</f>
        <v>#N/A</v>
      </c>
      <c r="J687" s="0" t="s">
        <v>142</v>
      </c>
    </row>
    <row r="688" customFormat="false" ht="13.8" hidden="false" customHeight="false" outlineLevel="0" collapsed="false">
      <c r="A688" s="0" t="n">
        <v>1093</v>
      </c>
      <c r="B688" s="0" t="s">
        <v>2202</v>
      </c>
      <c r="C688" s="0" t="s">
        <v>2203</v>
      </c>
      <c r="D688" s="0" t="s">
        <v>2204</v>
      </c>
      <c r="E688" s="0" t="n">
        <v>8901396209201</v>
      </c>
      <c r="F688" s="0" t="n">
        <v>33074900</v>
      </c>
      <c r="G688" s="0" t="n">
        <v>4</v>
      </c>
      <c r="H688" s="0" t="n">
        <v>24</v>
      </c>
      <c r="I688" s="0" t="e">
        <f aca="false">VLOOKUP(D:D,[1]Sheet1!$C$1:$G$1048576,5,0)</f>
        <v>#N/A</v>
      </c>
      <c r="J688" s="0" t="s">
        <v>2205</v>
      </c>
    </row>
    <row r="689" customFormat="false" ht="13.8" hidden="false" customHeight="false" outlineLevel="0" collapsed="false">
      <c r="A689" s="0" t="n">
        <v>1092</v>
      </c>
      <c r="B689" s="0" t="s">
        <v>2206</v>
      </c>
      <c r="C689" s="0" t="s">
        <v>2207</v>
      </c>
      <c r="D689" s="0" t="s">
        <v>2208</v>
      </c>
      <c r="E689" s="0" t="n">
        <v>8901396209102</v>
      </c>
      <c r="F689" s="0" t="n">
        <v>33074900</v>
      </c>
      <c r="G689" s="0" t="n">
        <v>4</v>
      </c>
      <c r="H689" s="0" t="n">
        <v>24</v>
      </c>
      <c r="I689" s="0" t="e">
        <f aca="false">VLOOKUP(D:D,[1]Sheet1!$C$1:$G$1048576,5,0)</f>
        <v>#N/A</v>
      </c>
      <c r="J689" s="0" t="s">
        <v>2205</v>
      </c>
    </row>
    <row r="690" customFormat="false" ht="13.8" hidden="false" customHeight="false" outlineLevel="0" collapsed="false">
      <c r="A690" s="0" t="n">
        <v>1090</v>
      </c>
      <c r="B690" s="0" t="s">
        <v>2209</v>
      </c>
      <c r="C690" s="0" t="s">
        <v>2210</v>
      </c>
      <c r="D690" s="0" t="s">
        <v>2211</v>
      </c>
      <c r="E690" s="0" t="n">
        <v>8901396113133</v>
      </c>
      <c r="F690" s="0" t="n">
        <v>38089400</v>
      </c>
      <c r="G690" s="0" t="n">
        <v>3</v>
      </c>
      <c r="H690" s="0" t="n">
        <v>18</v>
      </c>
      <c r="I690" s="0" t="e">
        <f aca="false">VLOOKUP(D:D,[1]Sheet1!$C$1:$G$1048576,5,0)</f>
        <v>#N/A</v>
      </c>
      <c r="J690" s="0" t="s">
        <v>126</v>
      </c>
    </row>
    <row r="691" customFormat="false" ht="13.8" hidden="false" customHeight="false" outlineLevel="0" collapsed="false">
      <c r="A691" s="0" t="n">
        <v>1081</v>
      </c>
      <c r="B691" s="0" t="s">
        <v>2212</v>
      </c>
      <c r="C691" s="0" t="s">
        <v>2213</v>
      </c>
      <c r="D691" s="0" t="s">
        <v>2214</v>
      </c>
      <c r="E691" s="0" t="n">
        <v>8908001158862</v>
      </c>
      <c r="F691" s="0" t="n">
        <v>3307</v>
      </c>
      <c r="G691" s="0" t="n">
        <v>2</v>
      </c>
      <c r="H691" s="0" t="n">
        <v>72</v>
      </c>
      <c r="I691" s="0" t="e">
        <f aca="false">VLOOKUP(D:D,[1]Sheet1!$C$1:$G$1048576,5,0)</f>
        <v>#N/A</v>
      </c>
      <c r="J691" s="0" t="s">
        <v>2215</v>
      </c>
    </row>
    <row r="692" customFormat="false" ht="13.8" hidden="false" customHeight="false" outlineLevel="0" collapsed="false">
      <c r="A692" s="0" t="n">
        <v>1080</v>
      </c>
      <c r="B692" s="0" t="s">
        <v>2216</v>
      </c>
      <c r="C692" s="0" t="s">
        <v>2217</v>
      </c>
      <c r="D692" s="0" t="s">
        <v>2218</v>
      </c>
      <c r="E692" s="0" t="n">
        <v>8908001158565</v>
      </c>
      <c r="F692" s="0" t="n">
        <v>3307</v>
      </c>
      <c r="G692" s="0" t="n">
        <v>2</v>
      </c>
      <c r="H692" s="0" t="n">
        <v>72</v>
      </c>
      <c r="I692" s="0" t="e">
        <f aca="false">VLOOKUP(D:D,[1]Sheet1!$C$1:$G$1048576,5,0)</f>
        <v>#N/A</v>
      </c>
      <c r="J692" s="0" t="s">
        <v>2215</v>
      </c>
    </row>
    <row r="693" customFormat="false" ht="13.8" hidden="false" customHeight="false" outlineLevel="0" collapsed="false">
      <c r="A693" s="0" t="n">
        <v>1076</v>
      </c>
      <c r="B693" s="0" t="s">
        <v>2219</v>
      </c>
      <c r="C693" s="0" t="s">
        <v>2220</v>
      </c>
      <c r="D693" s="0" t="s">
        <v>2221</v>
      </c>
      <c r="E693" s="0" t="n">
        <v>8901012116838</v>
      </c>
      <c r="F693" s="0" t="n">
        <v>3304</v>
      </c>
      <c r="G693" s="0" t="n">
        <v>3</v>
      </c>
      <c r="H693" s="0" t="n">
        <v>72</v>
      </c>
      <c r="I693" s="0" t="e">
        <f aca="false">VLOOKUP(D:D,[1]Sheet1!$C$1:$G$1048576,5,0)</f>
        <v>#N/A</v>
      </c>
      <c r="J693" s="0" t="s">
        <v>872</v>
      </c>
    </row>
    <row r="694" customFormat="false" ht="13.8" hidden="false" customHeight="false" outlineLevel="0" collapsed="false">
      <c r="A694" s="0" t="n">
        <v>1075</v>
      </c>
      <c r="B694" s="0" t="s">
        <v>2222</v>
      </c>
      <c r="C694" s="0" t="s">
        <v>2223</v>
      </c>
      <c r="D694" s="0" t="s">
        <v>2224</v>
      </c>
      <c r="E694" s="0" t="n">
        <v>8901012116579</v>
      </c>
      <c r="F694" s="0" t="n">
        <v>3304</v>
      </c>
      <c r="G694" s="0" t="n">
        <v>1</v>
      </c>
      <c r="H694" s="0" t="n">
        <v>120</v>
      </c>
      <c r="I694" s="0" t="e">
        <f aca="false">VLOOKUP(D:D,[1]Sheet1!$C$1:$G$1048576,5,0)</f>
        <v>#N/A</v>
      </c>
      <c r="J694" s="0" t="s">
        <v>872</v>
      </c>
    </row>
    <row r="695" customFormat="false" ht="13.8" hidden="false" customHeight="false" outlineLevel="0" collapsed="false">
      <c r="A695" s="0" t="n">
        <v>1074</v>
      </c>
      <c r="B695" s="0" t="s">
        <v>2225</v>
      </c>
      <c r="C695" s="0" t="s">
        <v>2226</v>
      </c>
      <c r="D695" s="0" t="s">
        <v>2227</v>
      </c>
      <c r="E695" s="0" t="n">
        <v>8901012116845</v>
      </c>
      <c r="F695" s="0" t="n">
        <v>3304</v>
      </c>
      <c r="G695" s="0" t="n">
        <v>1</v>
      </c>
      <c r="H695" s="0" t="n">
        <v>72</v>
      </c>
      <c r="I695" s="0" t="e">
        <f aca="false">VLOOKUP(D:D,[1]Sheet1!$C$1:$G$1048576,5,0)</f>
        <v>#N/A</v>
      </c>
      <c r="J695" s="0" t="s">
        <v>872</v>
      </c>
    </row>
    <row r="696" customFormat="false" ht="13.8" hidden="false" customHeight="false" outlineLevel="0" collapsed="false">
      <c r="A696" s="0" t="n">
        <v>1070</v>
      </c>
      <c r="B696" s="0" t="s">
        <v>2228</v>
      </c>
      <c r="C696" s="0" t="s">
        <v>2229</v>
      </c>
      <c r="D696" s="0" t="s">
        <v>2230</v>
      </c>
      <c r="E696" s="0" t="n">
        <v>8901012118108</v>
      </c>
      <c r="F696" s="0" t="n">
        <v>3305</v>
      </c>
      <c r="G696" s="0" t="n">
        <v>1</v>
      </c>
      <c r="H696" s="0" t="n">
        <v>144</v>
      </c>
      <c r="I696" s="0" t="e">
        <f aca="false">VLOOKUP(D:D,[1]Sheet1!$C$1:$G$1048576,5,0)</f>
        <v>#N/A</v>
      </c>
      <c r="J696" s="0" t="s">
        <v>872</v>
      </c>
    </row>
    <row r="697" customFormat="false" ht="13.8" hidden="false" customHeight="false" outlineLevel="0" collapsed="false">
      <c r="A697" s="0" t="n">
        <v>1057</v>
      </c>
      <c r="B697" s="0" t="s">
        <v>1944</v>
      </c>
      <c r="C697" s="0" t="s">
        <v>2231</v>
      </c>
      <c r="D697" s="0" t="s">
        <v>2232</v>
      </c>
      <c r="E697" s="0" t="n">
        <v>8901207004407</v>
      </c>
      <c r="F697" s="0" t="n">
        <v>22029020</v>
      </c>
      <c r="G697" s="0" t="n">
        <v>12</v>
      </c>
      <c r="H697" s="0" t="n">
        <v>1</v>
      </c>
      <c r="I697" s="0" t="e">
        <f aca="false">VLOOKUP(D:D,[1]Sheet1!$C$1:$G$1048576,5,0)</f>
        <v>#N/A</v>
      </c>
      <c r="J697" s="0" t="s">
        <v>1160</v>
      </c>
    </row>
    <row r="698" customFormat="false" ht="13.8" hidden="false" customHeight="false" outlineLevel="0" collapsed="false">
      <c r="A698" s="0" t="n">
        <v>1048</v>
      </c>
      <c r="B698" s="0" t="s">
        <v>2233</v>
      </c>
      <c r="C698" s="0" t="s">
        <v>2234</v>
      </c>
      <c r="D698" s="0" t="s">
        <v>2235</v>
      </c>
      <c r="E698" s="0" t="n">
        <v>8902167004407</v>
      </c>
      <c r="F698" s="0" t="n">
        <v>910</v>
      </c>
      <c r="G698" s="0" t="n">
        <v>2</v>
      </c>
      <c r="H698" s="0" t="n">
        <v>120</v>
      </c>
      <c r="I698" s="0" t="e">
        <f aca="false">VLOOKUP(D:D,[1]Sheet1!$C$1:$G$1048576,5,0)</f>
        <v>#N/A</v>
      </c>
      <c r="J698" s="0" t="s">
        <v>105</v>
      </c>
    </row>
    <row r="699" customFormat="false" ht="13.8" hidden="false" customHeight="false" outlineLevel="0" collapsed="false">
      <c r="A699" s="0" t="n">
        <v>1043</v>
      </c>
      <c r="B699" s="0" t="s">
        <v>2236</v>
      </c>
      <c r="C699" s="0" t="s">
        <v>2237</v>
      </c>
      <c r="D699" s="0" t="s">
        <v>2238</v>
      </c>
      <c r="E699" s="0" t="n">
        <v>8902167000737</v>
      </c>
      <c r="F699" s="0" t="n">
        <v>909</v>
      </c>
      <c r="G699" s="0" t="n">
        <v>2</v>
      </c>
      <c r="H699" s="0" t="n">
        <v>180</v>
      </c>
      <c r="I699" s="0" t="e">
        <f aca="false">VLOOKUP(D:D,[1]Sheet1!$C$1:$G$1048576,5,0)</f>
        <v>#N/A</v>
      </c>
      <c r="J699" s="0" t="s">
        <v>105</v>
      </c>
    </row>
    <row r="700" customFormat="false" ht="13.8" hidden="false" customHeight="false" outlineLevel="0" collapsed="false">
      <c r="A700" s="0" t="n">
        <v>1042</v>
      </c>
      <c r="B700" s="0" t="s">
        <v>2239</v>
      </c>
      <c r="C700" s="0" t="s">
        <v>2240</v>
      </c>
      <c r="D700" s="0" t="s">
        <v>2241</v>
      </c>
      <c r="E700" s="0" t="n">
        <v>8902167000089</v>
      </c>
      <c r="F700" s="0" t="n">
        <v>910</v>
      </c>
      <c r="G700" s="0" t="n">
        <v>2</v>
      </c>
      <c r="H700" s="0" t="n">
        <v>180</v>
      </c>
      <c r="I700" s="0" t="e">
        <f aca="false">VLOOKUP(D:D,[1]Sheet1!$C$1:$G$1048576,5,0)</f>
        <v>#N/A</v>
      </c>
      <c r="J700" s="0" t="s">
        <v>105</v>
      </c>
    </row>
    <row r="701" customFormat="false" ht="13.8" hidden="false" customHeight="false" outlineLevel="0" collapsed="false">
      <c r="A701" s="0" t="n">
        <v>1041</v>
      </c>
      <c r="B701" s="0" t="s">
        <v>2242</v>
      </c>
      <c r="C701" s="0" t="s">
        <v>2243</v>
      </c>
      <c r="D701" s="0" t="s">
        <v>2244</v>
      </c>
      <c r="E701" s="0" t="n">
        <v>8902167000058</v>
      </c>
      <c r="F701" s="0" t="n">
        <v>904</v>
      </c>
      <c r="G701" s="0" t="n">
        <v>2</v>
      </c>
      <c r="H701" s="0" t="n">
        <v>180</v>
      </c>
      <c r="I701" s="0" t="e">
        <f aca="false">VLOOKUP(D:D,[1]Sheet1!$C$1:$G$1048576,5,0)</f>
        <v>#N/A</v>
      </c>
      <c r="J701" s="0" t="s">
        <v>105</v>
      </c>
    </row>
    <row r="702" customFormat="false" ht="13.8" hidden="false" customHeight="false" outlineLevel="0" collapsed="false">
      <c r="A702" s="0" t="n">
        <v>1038</v>
      </c>
      <c r="B702" s="0" t="s">
        <v>2245</v>
      </c>
      <c r="C702" s="0" t="s">
        <v>2246</v>
      </c>
      <c r="D702" s="0" t="s">
        <v>2247</v>
      </c>
      <c r="E702" s="0" t="n">
        <v>8902167000256</v>
      </c>
      <c r="F702" s="0" t="n">
        <v>910</v>
      </c>
      <c r="G702" s="0" t="n">
        <v>2</v>
      </c>
      <c r="H702" s="0" t="n">
        <v>180</v>
      </c>
      <c r="I702" s="0" t="e">
        <f aca="false">VLOOKUP(D:D,[1]Sheet1!$C$1:$G$1048576,5,0)</f>
        <v>#N/A</v>
      </c>
      <c r="J702" s="0" t="s">
        <v>105</v>
      </c>
    </row>
    <row r="703" customFormat="false" ht="13.8" hidden="false" customHeight="false" outlineLevel="0" collapsed="false">
      <c r="A703" s="0" t="n">
        <v>1036</v>
      </c>
      <c r="B703" s="0" t="s">
        <v>2248</v>
      </c>
      <c r="C703" s="0" t="s">
        <v>2249</v>
      </c>
      <c r="D703" s="0" t="s">
        <v>2250</v>
      </c>
      <c r="E703" s="0" t="n">
        <v>8902167004537</v>
      </c>
      <c r="F703" s="0" t="n">
        <v>909</v>
      </c>
      <c r="G703" s="0" t="n">
        <v>2</v>
      </c>
      <c r="H703" s="0" t="n">
        <v>120</v>
      </c>
      <c r="I703" s="0" t="e">
        <f aca="false">VLOOKUP(D:D,[1]Sheet1!$C$1:$G$1048576,5,0)</f>
        <v>#N/A</v>
      </c>
      <c r="J703" s="0" t="s">
        <v>105</v>
      </c>
    </row>
    <row r="704" customFormat="false" ht="13.8" hidden="false" customHeight="false" outlineLevel="0" collapsed="false">
      <c r="A704" s="0" t="n">
        <v>1017</v>
      </c>
      <c r="B704" s="0" t="s">
        <v>2251</v>
      </c>
      <c r="C704" s="0" t="s">
        <v>2252</v>
      </c>
      <c r="D704" s="0" t="s">
        <v>2253</v>
      </c>
      <c r="E704" s="0" t="n">
        <v>8901058851328</v>
      </c>
      <c r="F704" s="0" t="n">
        <v>19023010</v>
      </c>
      <c r="G704" s="0" t="n">
        <v>1</v>
      </c>
      <c r="H704" s="0" t="n">
        <v>18</v>
      </c>
      <c r="I704" s="0" t="e">
        <f aca="false">VLOOKUP(D:D,[1]Sheet1!$C$1:$G$1048576,5,0)</f>
        <v>#N/A</v>
      </c>
      <c r="J704" s="0" t="s">
        <v>35</v>
      </c>
    </row>
    <row r="705" customFormat="false" ht="13.8" hidden="false" customHeight="false" outlineLevel="0" collapsed="false">
      <c r="A705" s="0" t="n">
        <v>987</v>
      </c>
      <c r="B705" s="0" t="s">
        <v>2254</v>
      </c>
      <c r="C705" s="0" t="s">
        <v>2255</v>
      </c>
      <c r="D705" s="0" t="s">
        <v>2256</v>
      </c>
      <c r="E705" s="0" t="n">
        <v>8901491981538</v>
      </c>
      <c r="F705" s="0" t="n">
        <v>2106</v>
      </c>
      <c r="G705" s="0" t="n">
        <v>10</v>
      </c>
      <c r="H705" s="0" t="n">
        <v>120</v>
      </c>
      <c r="I705" s="0" t="e">
        <f aca="false">VLOOKUP(D:D,[1]Sheet1!$C$1:$G$1048576,5,0)</f>
        <v>#N/A</v>
      </c>
      <c r="J705" s="0" t="s">
        <v>742</v>
      </c>
    </row>
    <row r="706" customFormat="false" ht="13.8" hidden="false" customHeight="false" outlineLevel="0" collapsed="false">
      <c r="A706" s="0" t="n">
        <v>985</v>
      </c>
      <c r="B706" s="0" t="s">
        <v>2257</v>
      </c>
      <c r="C706" s="0" t="s">
        <v>2258</v>
      </c>
      <c r="D706" s="0" t="s">
        <v>2259</v>
      </c>
      <c r="E706" s="0" t="n">
        <v>8901491982870</v>
      </c>
      <c r="F706" s="0" t="n">
        <v>2106</v>
      </c>
      <c r="G706" s="0" t="n">
        <v>5</v>
      </c>
      <c r="H706" s="0" t="n">
        <v>80</v>
      </c>
      <c r="I706" s="0" t="e">
        <f aca="false">VLOOKUP(D:D,[1]Sheet1!$C$1:$G$1048576,5,0)</f>
        <v>#N/A</v>
      </c>
      <c r="J706" s="0" t="s">
        <v>742</v>
      </c>
    </row>
    <row r="707" customFormat="false" ht="13.8" hidden="false" customHeight="false" outlineLevel="0" collapsed="false">
      <c r="A707" s="0" t="n">
        <v>984</v>
      </c>
      <c r="B707" s="0" t="s">
        <v>2260</v>
      </c>
      <c r="C707" s="0" t="s">
        <v>2261</v>
      </c>
      <c r="D707" s="0" t="s">
        <v>2262</v>
      </c>
      <c r="E707" s="0" t="n">
        <v>8901491367219</v>
      </c>
      <c r="F707" s="0" t="n">
        <v>2106</v>
      </c>
      <c r="G707" s="0" t="n">
        <v>15</v>
      </c>
      <c r="H707" s="0" t="n">
        <v>225</v>
      </c>
      <c r="I707" s="0" t="e">
        <f aca="false">VLOOKUP(D:D,[1]Sheet1!$C$1:$G$1048576,5,0)</f>
        <v>#N/A</v>
      </c>
      <c r="J707" s="0" t="s">
        <v>952</v>
      </c>
    </row>
    <row r="708" customFormat="false" ht="13.8" hidden="false" customHeight="false" outlineLevel="0" collapsed="false">
      <c r="A708" s="0" t="n">
        <v>983</v>
      </c>
      <c r="B708" s="0" t="s">
        <v>2263</v>
      </c>
      <c r="C708" s="0" t="s">
        <v>2264</v>
      </c>
      <c r="D708" s="0" t="s">
        <v>2265</v>
      </c>
      <c r="E708" s="0" t="n">
        <v>8901491400107</v>
      </c>
      <c r="F708" s="0" t="n">
        <v>2106</v>
      </c>
      <c r="G708" s="0" t="n">
        <v>12</v>
      </c>
      <c r="H708" s="0" t="n">
        <v>192</v>
      </c>
      <c r="I708" s="0" t="e">
        <f aca="false">VLOOKUP(D:D,[1]Sheet1!$C$1:$G$1048576,5,0)</f>
        <v>#N/A</v>
      </c>
      <c r="J708" s="0" t="s">
        <v>1404</v>
      </c>
    </row>
    <row r="709" customFormat="false" ht="13.8" hidden="false" customHeight="false" outlineLevel="0" collapsed="false">
      <c r="A709" s="0" t="n">
        <v>982</v>
      </c>
      <c r="B709" s="0" t="s">
        <v>2266</v>
      </c>
      <c r="C709" s="0" t="s">
        <v>2267</v>
      </c>
      <c r="D709" s="0" t="s">
        <v>2268</v>
      </c>
      <c r="E709" s="0" t="n">
        <v>8901491502047</v>
      </c>
      <c r="F709" s="0" t="n">
        <v>2106</v>
      </c>
      <c r="G709" s="0" t="n">
        <v>15</v>
      </c>
      <c r="H709" s="0" t="n">
        <v>180</v>
      </c>
      <c r="I709" s="0" t="e">
        <f aca="false">VLOOKUP(D:D,[1]Sheet1!$C$1:$G$1048576,5,0)</f>
        <v>#N/A</v>
      </c>
      <c r="J709" s="0" t="s">
        <v>742</v>
      </c>
    </row>
    <row r="710" customFormat="false" ht="13.8" hidden="false" customHeight="false" outlineLevel="0" collapsed="false">
      <c r="A710" s="0" t="n">
        <v>981</v>
      </c>
      <c r="B710" s="0" t="s">
        <v>2269</v>
      </c>
      <c r="C710" s="0" t="s">
        <v>2270</v>
      </c>
      <c r="D710" s="0" t="s">
        <v>2271</v>
      </c>
      <c r="E710" s="0" t="n">
        <v>8901491502023</v>
      </c>
      <c r="F710" s="0" t="n">
        <v>2106</v>
      </c>
      <c r="G710" s="0" t="n">
        <v>15</v>
      </c>
      <c r="H710" s="0" t="n">
        <v>180</v>
      </c>
      <c r="I710" s="0" t="e">
        <f aca="false">VLOOKUP(D:D,[1]Sheet1!$C$1:$G$1048576,5,0)</f>
        <v>#N/A</v>
      </c>
      <c r="J710" s="0" t="s">
        <v>742</v>
      </c>
    </row>
    <row r="711" customFormat="false" ht="13.8" hidden="false" customHeight="false" outlineLevel="0" collapsed="false">
      <c r="A711" s="0" t="n">
        <v>980</v>
      </c>
      <c r="B711" s="0" t="s">
        <v>2272</v>
      </c>
      <c r="C711" s="0" t="s">
        <v>2273</v>
      </c>
      <c r="D711" s="0" t="s">
        <v>2274</v>
      </c>
      <c r="E711" s="0" t="n">
        <v>8901491502054</v>
      </c>
      <c r="F711" s="0" t="n">
        <v>2106</v>
      </c>
      <c r="G711" s="0" t="n">
        <v>15</v>
      </c>
      <c r="H711" s="0" t="n">
        <v>180</v>
      </c>
      <c r="I711" s="0" t="e">
        <f aca="false">VLOOKUP(D:D,[1]Sheet1!$C$1:$G$1048576,5,0)</f>
        <v>#N/A</v>
      </c>
      <c r="J711" s="0" t="s">
        <v>742</v>
      </c>
    </row>
    <row r="712" customFormat="false" ht="13.8" hidden="false" customHeight="false" outlineLevel="0" collapsed="false">
      <c r="A712" s="0" t="n">
        <v>979</v>
      </c>
      <c r="B712" s="0" t="s">
        <v>2275</v>
      </c>
      <c r="C712" s="0" t="s">
        <v>2276</v>
      </c>
      <c r="D712" s="0" t="s">
        <v>2277</v>
      </c>
      <c r="E712" s="0" t="n">
        <v>8901491502016</v>
      </c>
      <c r="F712" s="0" t="n">
        <v>2106</v>
      </c>
      <c r="G712" s="0" t="n">
        <v>15</v>
      </c>
      <c r="H712" s="0" t="n">
        <v>180</v>
      </c>
      <c r="I712" s="0" t="e">
        <f aca="false">VLOOKUP(D:D,[1]Sheet1!$C$1:$G$1048576,5,0)</f>
        <v>#N/A</v>
      </c>
      <c r="J712" s="0" t="s">
        <v>742</v>
      </c>
    </row>
    <row r="713" customFormat="false" ht="13.8" hidden="false" customHeight="false" outlineLevel="0" collapsed="false">
      <c r="A713" s="0" t="n">
        <v>978</v>
      </c>
      <c r="B713" s="0" t="s">
        <v>2278</v>
      </c>
      <c r="C713" s="0" t="s">
        <v>2279</v>
      </c>
      <c r="D713" s="0" t="s">
        <v>2280</v>
      </c>
      <c r="E713" s="0" t="n">
        <v>8901491502030</v>
      </c>
      <c r="F713" s="0" t="n">
        <v>2106</v>
      </c>
      <c r="G713" s="0" t="n">
        <v>15</v>
      </c>
      <c r="H713" s="0" t="n">
        <v>180</v>
      </c>
      <c r="I713" s="0" t="e">
        <f aca="false">VLOOKUP(D:D,[1]Sheet1!$C$1:$G$1048576,5,0)</f>
        <v>#N/A</v>
      </c>
      <c r="J713" s="0" t="s">
        <v>742</v>
      </c>
    </row>
    <row r="714" customFormat="false" ht="13.8" hidden="false" customHeight="false" outlineLevel="0" collapsed="false">
      <c r="A714" s="0" t="n">
        <v>977</v>
      </c>
      <c r="B714" s="0" t="s">
        <v>2281</v>
      </c>
      <c r="C714" s="0" t="s">
        <v>2282</v>
      </c>
      <c r="D714" s="0" t="s">
        <v>2283</v>
      </c>
      <c r="E714" s="0" t="n">
        <v>8901491982290</v>
      </c>
      <c r="F714" s="0" t="n">
        <v>2106</v>
      </c>
      <c r="G714" s="0" t="n">
        <v>10</v>
      </c>
      <c r="H714" s="0" t="n">
        <v>160</v>
      </c>
      <c r="I714" s="0" t="e">
        <f aca="false">VLOOKUP(D:D,[1]Sheet1!$C$1:$G$1048576,5,0)</f>
        <v>#N/A</v>
      </c>
      <c r="J714" s="0" t="s">
        <v>742</v>
      </c>
    </row>
    <row r="715" customFormat="false" ht="13.8" hidden="false" customHeight="false" outlineLevel="0" collapsed="false">
      <c r="A715" s="0" t="n">
        <v>975</v>
      </c>
      <c r="B715" s="0" t="s">
        <v>2284</v>
      </c>
      <c r="C715" s="0" t="s">
        <v>2285</v>
      </c>
      <c r="D715" s="0" t="s">
        <v>2286</v>
      </c>
      <c r="E715" s="0" t="n">
        <v>4902430882118</v>
      </c>
      <c r="F715" s="0" t="n">
        <v>96190010</v>
      </c>
      <c r="G715" s="0" t="n">
        <v>1</v>
      </c>
      <c r="H715" s="0" t="n">
        <v>18</v>
      </c>
      <c r="I715" s="0" t="e">
        <f aca="false">VLOOKUP(D:D,[1]Sheet1!$C$1:$G$1048576,5,0)</f>
        <v>#N/A</v>
      </c>
      <c r="J715" s="0" t="s">
        <v>1237</v>
      </c>
    </row>
    <row r="716" customFormat="false" ht="13.8" hidden="false" customHeight="false" outlineLevel="0" collapsed="false">
      <c r="A716" s="0" t="n">
        <v>971</v>
      </c>
      <c r="B716" s="0" t="s">
        <v>2287</v>
      </c>
      <c r="C716" s="0" t="s">
        <v>2288</v>
      </c>
      <c r="D716" s="0" t="s">
        <v>2289</v>
      </c>
      <c r="E716" s="0" t="n">
        <v>8901030763915</v>
      </c>
      <c r="F716" s="0" t="n">
        <v>34054000</v>
      </c>
      <c r="G716" s="0" t="n">
        <v>4</v>
      </c>
      <c r="H716" s="0" t="n">
        <v>20</v>
      </c>
      <c r="I716" s="0" t="e">
        <f aca="false">VLOOKUP(D:D,[1]Sheet1!$C$1:$G$1048576,5,0)</f>
        <v>#N/A</v>
      </c>
      <c r="J716" s="0" t="s">
        <v>749</v>
      </c>
    </row>
    <row r="717" customFormat="false" ht="13.8" hidden="false" customHeight="false" outlineLevel="0" collapsed="false">
      <c r="A717" s="0" t="n">
        <v>970</v>
      </c>
      <c r="B717" s="0" t="s">
        <v>2290</v>
      </c>
      <c r="C717" s="0" t="s">
        <v>2291</v>
      </c>
      <c r="D717" s="0" t="s">
        <v>2292</v>
      </c>
      <c r="E717" s="0" t="n">
        <v>4902430847391</v>
      </c>
      <c r="F717" s="0" t="n">
        <v>34022010</v>
      </c>
      <c r="G717" s="0" t="n">
        <v>6</v>
      </c>
      <c r="H717" s="0" t="n">
        <v>48</v>
      </c>
      <c r="I717" s="0" t="e">
        <f aca="false">VLOOKUP(D:D,[1]Sheet1!$C$1:$G$1048576,5,0)</f>
        <v>#N/A</v>
      </c>
      <c r="J717" s="0" t="s">
        <v>199</v>
      </c>
    </row>
    <row r="718" customFormat="false" ht="13.8" hidden="false" customHeight="false" outlineLevel="0" collapsed="false">
      <c r="A718" s="0" t="n">
        <v>955</v>
      </c>
      <c r="B718" s="0" t="s">
        <v>2293</v>
      </c>
      <c r="C718" s="0" t="s">
        <v>2294</v>
      </c>
      <c r="D718" s="0" t="s">
        <v>2295</v>
      </c>
      <c r="E718" s="0" t="n">
        <v>8901012165614</v>
      </c>
      <c r="F718" s="0" t="n">
        <v>96190010</v>
      </c>
      <c r="G718" s="0" t="n">
        <v>3</v>
      </c>
      <c r="H718" s="0" t="n">
        <v>60</v>
      </c>
      <c r="I718" s="0" t="e">
        <f aca="false">VLOOKUP(D:D,[1]Sheet1!$C$1:$G$1048576,5,0)</f>
        <v>#N/A</v>
      </c>
      <c r="J718" s="0" t="s">
        <v>2296</v>
      </c>
    </row>
    <row r="719" customFormat="false" ht="13.8" hidden="false" customHeight="false" outlineLevel="0" collapsed="false">
      <c r="A719" s="0" t="n">
        <v>954</v>
      </c>
      <c r="B719" s="0" t="s">
        <v>2297</v>
      </c>
      <c r="C719" s="0" t="s">
        <v>2298</v>
      </c>
      <c r="D719" s="0" t="s">
        <v>2299</v>
      </c>
      <c r="E719" s="0" t="n">
        <v>8901012166406</v>
      </c>
      <c r="F719" s="0" t="n">
        <v>96190010</v>
      </c>
      <c r="G719" s="0" t="n">
        <v>3</v>
      </c>
      <c r="H719" s="0" t="n">
        <v>60</v>
      </c>
      <c r="I719" s="0" t="e">
        <f aca="false">VLOOKUP(D:D,[1]Sheet1!$C$1:$G$1048576,5,0)</f>
        <v>#N/A</v>
      </c>
      <c r="J719" s="0" t="s">
        <v>2296</v>
      </c>
    </row>
    <row r="720" customFormat="false" ht="13.8" hidden="false" customHeight="false" outlineLevel="0" collapsed="false">
      <c r="A720" s="0" t="n">
        <v>946</v>
      </c>
      <c r="B720" s="0" t="s">
        <v>2300</v>
      </c>
      <c r="C720" s="0" t="s">
        <v>2301</v>
      </c>
      <c r="D720" s="0" t="s">
        <v>2302</v>
      </c>
      <c r="E720" s="0" t="n">
        <v>8901030752384</v>
      </c>
      <c r="F720" s="0" t="n">
        <v>34022010</v>
      </c>
      <c r="G720" s="0" t="n">
        <v>5</v>
      </c>
      <c r="H720" s="0" t="n">
        <v>25</v>
      </c>
      <c r="I720" s="0" t="e">
        <f aca="false">VLOOKUP(D:D,[1]Sheet1!$C$1:$G$1048576,5,0)</f>
        <v>#N/A</v>
      </c>
      <c r="J720" s="0" t="s">
        <v>1544</v>
      </c>
    </row>
    <row r="721" customFormat="false" ht="13.8" hidden="false" customHeight="false" outlineLevel="0" collapsed="false">
      <c r="A721" s="0" t="n">
        <v>945</v>
      </c>
      <c r="B721" s="0" t="s">
        <v>2303</v>
      </c>
      <c r="C721" s="0" t="s">
        <v>2304</v>
      </c>
      <c r="D721" s="0" t="s">
        <v>2305</v>
      </c>
      <c r="E721" s="0" t="n">
        <v>8901030623363</v>
      </c>
      <c r="F721" s="0" t="n">
        <v>34011190</v>
      </c>
      <c r="G721" s="0" t="n">
        <v>6</v>
      </c>
      <c r="H721" s="0" t="n">
        <v>72</v>
      </c>
      <c r="I721" s="0" t="e">
        <f aca="false">VLOOKUP(D:D,[1]Sheet1!$C$1:$G$1048576,5,0)</f>
        <v>#N/A</v>
      </c>
      <c r="J721" s="0" t="s">
        <v>303</v>
      </c>
    </row>
    <row r="722" customFormat="false" ht="13.8" hidden="false" customHeight="false" outlineLevel="0" collapsed="false">
      <c r="A722" s="0" t="n">
        <v>944</v>
      </c>
      <c r="B722" s="0" t="s">
        <v>2306</v>
      </c>
      <c r="C722" s="0" t="s">
        <v>2307</v>
      </c>
      <c r="D722" s="0" t="s">
        <v>2308</v>
      </c>
      <c r="E722" s="0" t="n">
        <v>8901030609374</v>
      </c>
      <c r="F722" s="0" t="n">
        <v>34011190</v>
      </c>
      <c r="G722" s="0" t="n">
        <v>12</v>
      </c>
      <c r="H722" s="0" t="n">
        <v>144</v>
      </c>
      <c r="I722" s="0" t="e">
        <f aca="false">VLOOKUP(D:D,[1]Sheet1!$C$1:$G$1048576,5,0)</f>
        <v>#N/A</v>
      </c>
      <c r="J722" s="0" t="s">
        <v>303</v>
      </c>
    </row>
    <row r="723" customFormat="false" ht="13.8" hidden="false" customHeight="false" outlineLevel="0" collapsed="false">
      <c r="A723" s="0" t="n">
        <v>941</v>
      </c>
      <c r="B723" s="0" t="s">
        <v>2309</v>
      </c>
      <c r="C723" s="0" t="s">
        <v>2310</v>
      </c>
      <c r="D723" s="0" t="s">
        <v>2311</v>
      </c>
      <c r="E723" s="0" t="n">
        <v>8901030676147</v>
      </c>
      <c r="F723" s="0" t="n">
        <v>34011190</v>
      </c>
      <c r="G723" s="0" t="n">
        <v>3</v>
      </c>
      <c r="H723" s="0" t="n">
        <v>72</v>
      </c>
      <c r="I723" s="0" t="e">
        <f aca="false">VLOOKUP(D:D,[1]Sheet1!$C$1:$G$1048576,5,0)</f>
        <v>#N/A</v>
      </c>
      <c r="J723" s="0" t="s">
        <v>303</v>
      </c>
    </row>
    <row r="724" customFormat="false" ht="13.8" hidden="false" customHeight="false" outlineLevel="0" collapsed="false">
      <c r="A724" s="0" t="n">
        <v>940</v>
      </c>
      <c r="B724" s="0" t="s">
        <v>2312</v>
      </c>
      <c r="C724" s="0" t="s">
        <v>2313</v>
      </c>
      <c r="D724" s="0" t="s">
        <v>2314</v>
      </c>
      <c r="E724" s="0" t="n">
        <v>8901030587931</v>
      </c>
      <c r="F724" s="0" t="n">
        <v>34011190</v>
      </c>
      <c r="G724" s="0" t="n">
        <v>6</v>
      </c>
      <c r="H724" s="0" t="n">
        <v>108</v>
      </c>
      <c r="I724" s="0" t="e">
        <f aca="false">VLOOKUP(D:D,[1]Sheet1!$C$1:$G$1048576,5,0)</f>
        <v>#N/A</v>
      </c>
      <c r="J724" s="0" t="s">
        <v>303</v>
      </c>
    </row>
    <row r="725" customFormat="false" ht="13.8" hidden="false" customHeight="false" outlineLevel="0" collapsed="false">
      <c r="A725" s="0" t="n">
        <v>939</v>
      </c>
      <c r="B725" s="0" t="s">
        <v>2315</v>
      </c>
      <c r="C725" s="0" t="s">
        <v>2316</v>
      </c>
      <c r="D725" s="0" t="s">
        <v>2317</v>
      </c>
      <c r="E725" s="0" t="n">
        <v>8901030764172</v>
      </c>
      <c r="F725" s="0" t="n">
        <v>34011190</v>
      </c>
      <c r="G725" s="0" t="n">
        <v>2</v>
      </c>
      <c r="H725" s="0" t="n">
        <v>28</v>
      </c>
      <c r="I725" s="0" t="e">
        <f aca="false">VLOOKUP(D:D,[1]Sheet1!$C$1:$G$1048576,5,0)</f>
        <v>#N/A</v>
      </c>
      <c r="J725" s="0" t="s">
        <v>303</v>
      </c>
    </row>
    <row r="726" customFormat="false" ht="13.8" hidden="false" customHeight="false" outlineLevel="0" collapsed="false">
      <c r="A726" s="0" t="n">
        <v>936</v>
      </c>
      <c r="B726" s="0" t="s">
        <v>2318</v>
      </c>
      <c r="C726" s="0" t="s">
        <v>2319</v>
      </c>
      <c r="D726" s="0" t="s">
        <v>2320</v>
      </c>
      <c r="E726" s="0" t="n">
        <v>8904109464898</v>
      </c>
      <c r="F726" s="0" t="n">
        <v>33049910</v>
      </c>
      <c r="G726" s="0" t="n">
        <v>2</v>
      </c>
      <c r="H726" s="0" t="n">
        <v>24</v>
      </c>
      <c r="I726" s="0" t="e">
        <f aca="false">VLOOKUP(D:D,[1]Sheet1!$C$1:$G$1048576,5,0)</f>
        <v>#N/A</v>
      </c>
      <c r="J726" s="0" t="s">
        <v>83</v>
      </c>
    </row>
    <row r="727" customFormat="false" ht="13.8" hidden="false" customHeight="false" outlineLevel="0" collapsed="false">
      <c r="A727" s="0" t="n">
        <v>927</v>
      </c>
      <c r="B727" s="0" t="s">
        <v>2321</v>
      </c>
      <c r="C727" s="0" t="s">
        <v>2322</v>
      </c>
      <c r="D727" s="0" t="s">
        <v>2323</v>
      </c>
      <c r="E727" s="0" t="n">
        <v>8901030681707</v>
      </c>
      <c r="F727" s="0" t="n">
        <v>34011190</v>
      </c>
      <c r="G727" s="0" t="n">
        <v>2</v>
      </c>
      <c r="H727" s="0" t="n">
        <v>30</v>
      </c>
      <c r="I727" s="0" t="e">
        <f aca="false">VLOOKUP(D:D,[1]Sheet1!$C$1:$G$1048576,5,0)</f>
        <v>#N/A</v>
      </c>
      <c r="J727" s="0" t="s">
        <v>1156</v>
      </c>
    </row>
    <row r="728" customFormat="false" ht="13.8" hidden="false" customHeight="false" outlineLevel="0" collapsed="false">
      <c r="A728" s="0" t="n">
        <v>925</v>
      </c>
      <c r="B728" s="0" t="s">
        <v>2324</v>
      </c>
      <c r="C728" s="0" t="s">
        <v>2325</v>
      </c>
      <c r="D728" s="0" t="s">
        <v>2326</v>
      </c>
      <c r="E728" s="0" t="n">
        <v>8901030686894</v>
      </c>
      <c r="F728" s="0" t="n">
        <v>34011190</v>
      </c>
      <c r="G728" s="0" t="n">
        <v>7</v>
      </c>
      <c r="H728" s="0" t="n">
        <v>105</v>
      </c>
      <c r="I728" s="0" t="e">
        <f aca="false">VLOOKUP(D:D,[1]Sheet1!$C$1:$G$1048576,5,0)</f>
        <v>#N/A</v>
      </c>
      <c r="J728" s="0" t="s">
        <v>1156</v>
      </c>
    </row>
    <row r="729" customFormat="false" ht="13.8" hidden="false" customHeight="false" outlineLevel="0" collapsed="false">
      <c r="A729" s="0" t="n">
        <v>919</v>
      </c>
      <c r="B729" s="0" t="s">
        <v>2327</v>
      </c>
      <c r="C729" s="0" t="s">
        <v>2328</v>
      </c>
      <c r="D729" s="0" t="s">
        <v>2329</v>
      </c>
      <c r="E729" s="0" t="n">
        <v>8901030721878</v>
      </c>
      <c r="F729" s="0" t="n">
        <v>34011190</v>
      </c>
      <c r="G729" s="0" t="n">
        <v>6</v>
      </c>
      <c r="H729" s="0" t="n">
        <v>36</v>
      </c>
      <c r="I729" s="0" t="e">
        <f aca="false">VLOOKUP(D:D,[1]Sheet1!$C$1:$G$1048576,5,0)</f>
        <v>#N/A</v>
      </c>
      <c r="J729" s="0" t="s">
        <v>2139</v>
      </c>
    </row>
    <row r="730" customFormat="false" ht="13.8" hidden="false" customHeight="false" outlineLevel="0" collapsed="false">
      <c r="A730" s="0" t="n">
        <v>916</v>
      </c>
      <c r="B730" s="0" t="s">
        <v>2330</v>
      </c>
      <c r="C730" s="0" t="s">
        <v>2331</v>
      </c>
      <c r="D730" s="0" t="s">
        <v>2332</v>
      </c>
      <c r="E730" s="0" t="n">
        <v>8901030722158</v>
      </c>
      <c r="F730" s="0" t="n">
        <v>34011190</v>
      </c>
      <c r="G730" s="0" t="n">
        <v>3</v>
      </c>
      <c r="H730" s="0" t="n">
        <v>54</v>
      </c>
      <c r="I730" s="0" t="e">
        <f aca="false">VLOOKUP(D:D,[1]Sheet1!$C$1:$G$1048576,5,0)</f>
        <v>#N/A</v>
      </c>
      <c r="J730" s="0" t="s">
        <v>2139</v>
      </c>
    </row>
    <row r="731" customFormat="false" ht="13.8" hidden="false" customHeight="false" outlineLevel="0" collapsed="false">
      <c r="A731" s="0" t="n">
        <v>913</v>
      </c>
      <c r="B731" s="0" t="s">
        <v>2333</v>
      </c>
      <c r="C731" s="0" t="s">
        <v>2334</v>
      </c>
      <c r="D731" s="0" t="s">
        <v>2335</v>
      </c>
      <c r="E731" s="0" t="n">
        <v>4902430818858</v>
      </c>
      <c r="F731" s="0" t="n">
        <v>82122011</v>
      </c>
      <c r="G731" s="0" t="n">
        <v>12</v>
      </c>
      <c r="H731" s="0" t="n">
        <v>192</v>
      </c>
      <c r="I731" s="0" t="e">
        <f aca="false">VLOOKUP(D:D,[1]Sheet1!$C$1:$G$1048576,5,0)</f>
        <v>#N/A</v>
      </c>
      <c r="J731" s="0" t="s">
        <v>2336</v>
      </c>
    </row>
    <row r="732" customFormat="false" ht="13.8" hidden="false" customHeight="false" outlineLevel="0" collapsed="false">
      <c r="A732" s="0" t="n">
        <v>912</v>
      </c>
      <c r="B732" s="0" t="s">
        <v>2337</v>
      </c>
      <c r="C732" s="0" t="s">
        <v>2338</v>
      </c>
      <c r="D732" s="0" t="s">
        <v>2339</v>
      </c>
      <c r="E732" s="0" t="n">
        <v>8901030732409</v>
      </c>
      <c r="F732" s="0" t="n">
        <v>33049910</v>
      </c>
      <c r="G732" s="0" t="n">
        <v>6</v>
      </c>
      <c r="H732" s="0" t="n">
        <v>576</v>
      </c>
      <c r="I732" s="0" t="e">
        <f aca="false">VLOOKUP(D:D,[1]Sheet1!$C$1:$G$1048576,5,0)</f>
        <v>#N/A</v>
      </c>
      <c r="J732" s="0" t="s">
        <v>2340</v>
      </c>
    </row>
    <row r="733" customFormat="false" ht="13.8" hidden="false" customHeight="false" outlineLevel="0" collapsed="false">
      <c r="A733" s="0" t="n">
        <v>909</v>
      </c>
      <c r="B733" s="0" t="s">
        <v>2341</v>
      </c>
      <c r="C733" s="0" t="s">
        <v>2342</v>
      </c>
      <c r="D733" s="0" t="s">
        <v>2343</v>
      </c>
      <c r="E733" s="0" t="n">
        <v>8901396705109</v>
      </c>
      <c r="F733" s="0" t="n">
        <v>40141010</v>
      </c>
      <c r="G733" s="0" t="n">
        <v>9</v>
      </c>
      <c r="H733" s="0" t="n">
        <v>162</v>
      </c>
      <c r="I733" s="0" t="e">
        <f aca="false">VLOOKUP(D:D,[1]Sheet1!$C$1:$G$1048576,5,0)</f>
        <v>#N/A</v>
      </c>
      <c r="J733" s="0" t="s">
        <v>2015</v>
      </c>
    </row>
    <row r="734" customFormat="false" ht="13.8" hidden="false" customHeight="false" outlineLevel="0" collapsed="false">
      <c r="A734" s="0" t="n">
        <v>904</v>
      </c>
      <c r="B734" s="0" t="s">
        <v>2344</v>
      </c>
      <c r="C734" s="0" t="s">
        <v>2345</v>
      </c>
      <c r="D734" s="0" t="s">
        <v>2346</v>
      </c>
      <c r="E734" s="0" t="n">
        <v>8901314306449</v>
      </c>
      <c r="F734" s="0" t="n">
        <v>96032100</v>
      </c>
      <c r="G734" s="0" t="n">
        <v>12</v>
      </c>
      <c r="H734" s="0" t="n">
        <v>288</v>
      </c>
      <c r="I734" s="0" t="e">
        <f aca="false">VLOOKUP(D:D,[1]Sheet1!$C$1:$G$1048576,5,0)</f>
        <v>#N/A</v>
      </c>
      <c r="J734" s="0" t="s">
        <v>498</v>
      </c>
    </row>
    <row r="735" customFormat="false" ht="13.8" hidden="false" customHeight="false" outlineLevel="0" collapsed="false">
      <c r="A735" s="0" t="n">
        <v>903</v>
      </c>
      <c r="B735" s="0" t="s">
        <v>2347</v>
      </c>
      <c r="C735" s="0" t="s">
        <v>2348</v>
      </c>
      <c r="D735" s="0" t="s">
        <v>2349</v>
      </c>
      <c r="E735" s="0" t="n">
        <v>8901396051008</v>
      </c>
      <c r="F735" s="0" t="n">
        <v>34051000</v>
      </c>
      <c r="G735" s="0" t="n">
        <v>6</v>
      </c>
      <c r="H735" s="0" t="n">
        <v>216</v>
      </c>
      <c r="I735" s="0" t="e">
        <f aca="false">VLOOKUP(D:D,[1]Sheet1!$C$1:$G$1048576,5,0)</f>
        <v>#N/A</v>
      </c>
      <c r="J735" s="0" t="s">
        <v>1253</v>
      </c>
    </row>
    <row r="736" customFormat="false" ht="13.8" hidden="false" customHeight="false" outlineLevel="0" collapsed="false">
      <c r="A736" s="0" t="n">
        <v>900</v>
      </c>
      <c r="B736" s="0" t="s">
        <v>2350</v>
      </c>
      <c r="C736" s="0" t="s">
        <v>2351</v>
      </c>
      <c r="D736" s="0" t="s">
        <v>2352</v>
      </c>
      <c r="E736" s="0" t="n">
        <v>8901396209508</v>
      </c>
      <c r="F736" s="0" t="n">
        <v>33074900</v>
      </c>
      <c r="G736" s="0" t="n">
        <v>2</v>
      </c>
      <c r="H736" s="0" t="n">
        <v>24</v>
      </c>
      <c r="I736" s="0" t="e">
        <f aca="false">VLOOKUP(D:D,[1]Sheet1!$C$1:$G$1048576,5,0)</f>
        <v>#N/A</v>
      </c>
      <c r="J736" s="0" t="s">
        <v>2205</v>
      </c>
    </row>
    <row r="737" customFormat="false" ht="13.8" hidden="false" customHeight="false" outlineLevel="0" collapsed="false">
      <c r="A737" s="0" t="n">
        <v>897</v>
      </c>
      <c r="B737" s="0" t="s">
        <v>2353</v>
      </c>
      <c r="C737" s="0" t="s">
        <v>2354</v>
      </c>
      <c r="D737" s="0" t="s">
        <v>2355</v>
      </c>
      <c r="E737" s="0" t="n">
        <v>8901063093416</v>
      </c>
      <c r="F737" s="0" t="n">
        <v>1905</v>
      </c>
      <c r="G737" s="0" t="n">
        <v>12</v>
      </c>
      <c r="H737" s="0" t="n">
        <v>72</v>
      </c>
      <c r="I737" s="0" t="e">
        <f aca="false">VLOOKUP(D:D,[1]Sheet1!$C$1:$G$1048576,5,0)</f>
        <v>#N/A</v>
      </c>
      <c r="J737" s="0" t="s">
        <v>591</v>
      </c>
    </row>
    <row r="738" customFormat="false" ht="13.8" hidden="false" customHeight="false" outlineLevel="0" collapsed="false">
      <c r="A738" s="0" t="n">
        <v>895</v>
      </c>
      <c r="B738" s="0" t="s">
        <v>2356</v>
      </c>
      <c r="C738" s="0" t="s">
        <v>2357</v>
      </c>
      <c r="D738" s="0" t="s">
        <v>2358</v>
      </c>
      <c r="E738" s="0" t="n">
        <v>8901063019010</v>
      </c>
      <c r="F738" s="0" t="n">
        <v>1905</v>
      </c>
      <c r="G738" s="0" t="n">
        <v>12</v>
      </c>
      <c r="H738" s="0" t="n">
        <v>192</v>
      </c>
      <c r="I738" s="0" t="e">
        <f aca="false">VLOOKUP(D:D,[1]Sheet1!$C$1:$G$1048576,5,0)</f>
        <v>#N/A</v>
      </c>
      <c r="J738" s="0" t="s">
        <v>591</v>
      </c>
    </row>
    <row r="739" customFormat="false" ht="13.8" hidden="false" customHeight="false" outlineLevel="0" collapsed="false">
      <c r="A739" s="0" t="n">
        <v>893</v>
      </c>
      <c r="B739" s="0" t="s">
        <v>2359</v>
      </c>
      <c r="C739" s="0" t="s">
        <v>2360</v>
      </c>
      <c r="D739" s="0" t="s">
        <v>2361</v>
      </c>
      <c r="E739" s="0" t="n">
        <v>8901063092334</v>
      </c>
      <c r="F739" s="0" t="n">
        <v>1905</v>
      </c>
      <c r="G739" s="0" t="n">
        <v>12</v>
      </c>
      <c r="H739" s="0" t="n">
        <v>168</v>
      </c>
      <c r="I739" s="0" t="e">
        <f aca="false">VLOOKUP(D:D,[1]Sheet1!$C$1:$G$1048576,5,0)</f>
        <v>#N/A</v>
      </c>
      <c r="J739" s="0" t="s">
        <v>591</v>
      </c>
    </row>
    <row r="740" customFormat="false" ht="13.8" hidden="false" customHeight="false" outlineLevel="0" collapsed="false">
      <c r="A740" s="0" t="n">
        <v>881</v>
      </c>
      <c r="B740" s="0" t="s">
        <v>2362</v>
      </c>
      <c r="C740" s="0" t="s">
        <v>2363</v>
      </c>
      <c r="D740" s="0" t="s">
        <v>2364</v>
      </c>
      <c r="E740" s="0" t="n">
        <v>8901063162044</v>
      </c>
      <c r="F740" s="0" t="n">
        <v>1905</v>
      </c>
      <c r="G740" s="0" t="n">
        <v>12</v>
      </c>
      <c r="H740" s="0" t="n">
        <v>120</v>
      </c>
      <c r="I740" s="0" t="e">
        <f aca="false">VLOOKUP(D:D,[1]Sheet1!$C$1:$G$1048576,5,0)</f>
        <v>#N/A</v>
      </c>
      <c r="J740" s="0" t="s">
        <v>591</v>
      </c>
    </row>
    <row r="741" customFormat="false" ht="13.8" hidden="false" customHeight="false" outlineLevel="0" collapsed="false">
      <c r="A741" s="0" t="n">
        <v>880</v>
      </c>
      <c r="B741" s="0" t="s">
        <v>2365</v>
      </c>
      <c r="C741" s="0" t="s">
        <v>2366</v>
      </c>
      <c r="D741" s="0" t="s">
        <v>2367</v>
      </c>
      <c r="E741" s="0" t="n">
        <v>8901063025349</v>
      </c>
      <c r="F741" s="0" t="n">
        <v>1905</v>
      </c>
      <c r="G741" s="0" t="n">
        <v>12</v>
      </c>
      <c r="H741" s="0" t="n">
        <v>144</v>
      </c>
      <c r="I741" s="0" t="e">
        <f aca="false">VLOOKUP(D:D,[1]Sheet1!$C$1:$G$1048576,5,0)</f>
        <v>#N/A</v>
      </c>
      <c r="J741" s="0" t="s">
        <v>591</v>
      </c>
    </row>
    <row r="742" customFormat="false" ht="13.8" hidden="false" customHeight="false" outlineLevel="0" collapsed="false">
      <c r="A742" s="0" t="n">
        <v>874</v>
      </c>
      <c r="B742" s="0" t="s">
        <v>2368</v>
      </c>
      <c r="C742" s="0" t="s">
        <v>2369</v>
      </c>
      <c r="D742" s="0" t="s">
        <v>2370</v>
      </c>
      <c r="E742" s="0" t="n">
        <v>8901023007422</v>
      </c>
      <c r="F742" s="0" t="n">
        <v>34011190</v>
      </c>
      <c r="G742" s="0" t="n">
        <v>3</v>
      </c>
      <c r="H742" s="0" t="n">
        <v>36</v>
      </c>
      <c r="I742" s="0" t="n">
        <f aca="false">VLOOKUP(D:D,[1]Sheet1!$C$1:$G$1048576,5,0)</f>
        <v>60</v>
      </c>
      <c r="J742" s="0" t="s">
        <v>2371</v>
      </c>
    </row>
    <row r="743" customFormat="false" ht="13.8" hidden="false" customHeight="false" outlineLevel="0" collapsed="false">
      <c r="A743" s="0" t="n">
        <v>873</v>
      </c>
      <c r="B743" s="0" t="s">
        <v>2372</v>
      </c>
      <c r="C743" s="0" t="s">
        <v>2373</v>
      </c>
      <c r="D743" s="0" t="s">
        <v>2374</v>
      </c>
      <c r="E743" s="0" t="n">
        <v>8901023009426</v>
      </c>
      <c r="F743" s="0" t="n">
        <v>34011190</v>
      </c>
      <c r="G743" s="0" t="n">
        <v>3</v>
      </c>
      <c r="H743" s="0" t="n">
        <v>36</v>
      </c>
      <c r="I743" s="0" t="n">
        <f aca="false">VLOOKUP(D:D,[1]Sheet1!$C$1:$G$1048576,5,0)</f>
        <v>60</v>
      </c>
      <c r="J743" s="0" t="s">
        <v>2371</v>
      </c>
    </row>
    <row r="744" customFormat="false" ht="13.8" hidden="false" customHeight="false" outlineLevel="0" collapsed="false">
      <c r="A744" s="0" t="n">
        <v>870</v>
      </c>
      <c r="B744" s="0" t="s">
        <v>2375</v>
      </c>
      <c r="C744" s="0" t="s">
        <v>2376</v>
      </c>
      <c r="D744" s="0" t="s">
        <v>2377</v>
      </c>
      <c r="E744" s="0" t="n">
        <v>8901023007446</v>
      </c>
      <c r="F744" s="0" t="n">
        <v>34011190</v>
      </c>
      <c r="G744" s="0" t="n">
        <v>3</v>
      </c>
      <c r="H744" s="0" t="n">
        <v>36</v>
      </c>
      <c r="I744" s="0" t="n">
        <f aca="false">VLOOKUP(D:D,[1]Sheet1!$C$1:$G$1048576,5,0)</f>
        <v>60</v>
      </c>
      <c r="J744" s="0" t="s">
        <v>2371</v>
      </c>
    </row>
    <row r="745" customFormat="false" ht="13.8" hidden="false" customHeight="false" outlineLevel="0" collapsed="false">
      <c r="A745" s="0" t="n">
        <v>868</v>
      </c>
      <c r="B745" s="0" t="s">
        <v>2378</v>
      </c>
      <c r="C745" s="0" t="s">
        <v>2379</v>
      </c>
      <c r="D745" s="0" t="s">
        <v>2380</v>
      </c>
      <c r="E745" s="0" t="n">
        <v>8901088098489</v>
      </c>
      <c r="F745" s="0" t="n">
        <v>33059040</v>
      </c>
      <c r="G745" s="0" t="n">
        <v>3</v>
      </c>
      <c r="H745" s="0" t="n">
        <v>48</v>
      </c>
      <c r="I745" s="0" t="e">
        <f aca="false">VLOOKUP(D:D,[1]Sheet1!$C$1:$G$1048576,5,0)</f>
        <v>#N/A</v>
      </c>
      <c r="J745" s="0" t="s">
        <v>1611</v>
      </c>
    </row>
    <row r="746" customFormat="false" ht="13.8" hidden="false" customHeight="false" outlineLevel="0" collapsed="false">
      <c r="A746" s="0" t="n">
        <v>866</v>
      </c>
      <c r="B746" s="0" t="s">
        <v>2381</v>
      </c>
      <c r="C746" s="0" t="s">
        <v>2382</v>
      </c>
      <c r="D746" s="0" t="s">
        <v>2383</v>
      </c>
      <c r="E746" s="0" t="n">
        <v>8901396091004</v>
      </c>
      <c r="F746" s="0" t="n">
        <v>34059010</v>
      </c>
      <c r="G746" s="0" t="n">
        <v>1</v>
      </c>
      <c r="H746" s="0" t="n">
        <v>24</v>
      </c>
      <c r="I746" s="0" t="e">
        <f aca="false">VLOOKUP(D:D,[1]Sheet1!$C$1:$G$1048576,5,0)</f>
        <v>#N/A</v>
      </c>
      <c r="J746" s="0" t="s">
        <v>2384</v>
      </c>
    </row>
    <row r="747" customFormat="false" ht="13.8" hidden="false" customHeight="false" outlineLevel="0" collapsed="false">
      <c r="A747" s="0" t="n">
        <v>864</v>
      </c>
      <c r="B747" s="0" t="s">
        <v>2385</v>
      </c>
      <c r="C747" s="0" t="s">
        <v>2386</v>
      </c>
      <c r="D747" s="0" t="s">
        <v>2387</v>
      </c>
      <c r="E747" s="0" t="n">
        <v>8901719103445</v>
      </c>
      <c r="F747" s="0" t="n">
        <v>19053100</v>
      </c>
      <c r="G747" s="0" t="n">
        <v>6</v>
      </c>
      <c r="H747" s="0" t="n">
        <v>72</v>
      </c>
      <c r="I747" s="0" t="e">
        <f aca="false">VLOOKUP(D:D,[1]Sheet1!$C$1:$G$1048576,5,0)</f>
        <v>#N/A</v>
      </c>
      <c r="J747" s="0" t="s">
        <v>387</v>
      </c>
    </row>
    <row r="748" customFormat="false" ht="13.8" hidden="false" customHeight="false" outlineLevel="0" collapsed="false">
      <c r="A748" s="0" t="n">
        <v>863</v>
      </c>
      <c r="B748" s="0" t="s">
        <v>2388</v>
      </c>
      <c r="C748" s="0" t="s">
        <v>2389</v>
      </c>
      <c r="D748" s="0" t="s">
        <v>2390</v>
      </c>
      <c r="E748" s="0" t="n">
        <v>8901719105913</v>
      </c>
      <c r="F748" s="0" t="n">
        <v>19053100</v>
      </c>
      <c r="G748" s="0" t="n">
        <v>1</v>
      </c>
      <c r="H748" s="0" t="n">
        <v>72</v>
      </c>
      <c r="I748" s="0" t="e">
        <f aca="false">VLOOKUP(D:D,[1]Sheet1!$C$1:$G$1048576,5,0)</f>
        <v>#N/A</v>
      </c>
      <c r="J748" s="0" t="s">
        <v>387</v>
      </c>
    </row>
    <row r="749" customFormat="false" ht="13.8" hidden="false" customHeight="false" outlineLevel="0" collapsed="false">
      <c r="A749" s="0" t="n">
        <v>861</v>
      </c>
      <c r="B749" s="0" t="s">
        <v>2391</v>
      </c>
      <c r="C749" s="0" t="s">
        <v>2392</v>
      </c>
      <c r="D749" s="0" t="s">
        <v>2393</v>
      </c>
      <c r="E749" s="0" t="n">
        <v>8901396394501</v>
      </c>
      <c r="F749" s="0" t="n">
        <v>34011190</v>
      </c>
      <c r="G749" s="0" t="n">
        <v>3</v>
      </c>
      <c r="H749" s="0" t="n">
        <v>48</v>
      </c>
      <c r="I749" s="0" t="e">
        <f aca="false">VLOOKUP(D:D,[1]Sheet1!$C$1:$G$1048576,5,0)</f>
        <v>#N/A</v>
      </c>
      <c r="J749" s="0" t="s">
        <v>907</v>
      </c>
    </row>
    <row r="750" customFormat="false" ht="13.8" hidden="false" customHeight="false" outlineLevel="0" collapsed="false">
      <c r="A750" s="0" t="n">
        <v>860</v>
      </c>
      <c r="B750" s="0" t="s">
        <v>2394</v>
      </c>
      <c r="C750" s="0" t="s">
        <v>2395</v>
      </c>
      <c r="D750" s="0" t="s">
        <v>2396</v>
      </c>
      <c r="E750" s="0" t="n">
        <v>8906007280037</v>
      </c>
      <c r="F750" s="0" t="n">
        <v>15079010</v>
      </c>
      <c r="G750" s="0" t="n">
        <v>16</v>
      </c>
      <c r="H750" s="0" t="n">
        <v>16</v>
      </c>
      <c r="I750" s="0" t="e">
        <f aca="false">VLOOKUP(D:D,[1]Sheet1!$C$1:$G$1048576,5,0)</f>
        <v>#N/A</v>
      </c>
      <c r="J750" s="0" t="s">
        <v>153</v>
      </c>
    </row>
    <row r="751" customFormat="false" ht="13.8" hidden="false" customHeight="false" outlineLevel="0" collapsed="false">
      <c r="A751" s="0" t="n">
        <v>849</v>
      </c>
      <c r="B751" s="0" t="s">
        <v>2397</v>
      </c>
      <c r="C751" s="0" t="s">
        <v>2398</v>
      </c>
      <c r="D751" s="0" t="s">
        <v>2399</v>
      </c>
      <c r="E751" s="0" t="n">
        <v>8902579103408</v>
      </c>
      <c r="F751" s="0" t="n">
        <v>22029020</v>
      </c>
      <c r="G751" s="0" t="n">
        <v>40</v>
      </c>
      <c r="H751" s="0" t="n">
        <v>1</v>
      </c>
      <c r="I751" s="0" t="e">
        <f aca="false">VLOOKUP(D:D,[1]Sheet1!$C$1:$G$1048576,5,0)</f>
        <v>#N/A</v>
      </c>
      <c r="J751" s="0" t="s">
        <v>374</v>
      </c>
    </row>
    <row r="752" customFormat="false" ht="13.8" hidden="false" customHeight="false" outlineLevel="0" collapsed="false">
      <c r="A752" s="0" t="n">
        <v>845</v>
      </c>
      <c r="B752" s="0" t="s">
        <v>2400</v>
      </c>
      <c r="C752" s="0" t="s">
        <v>2401</v>
      </c>
      <c r="D752" s="0" t="s">
        <v>2402</v>
      </c>
      <c r="E752" s="0" t="n">
        <v>8902579103415</v>
      </c>
      <c r="F752" s="0" t="n">
        <v>22029020</v>
      </c>
      <c r="G752" s="0" t="n">
        <v>40</v>
      </c>
      <c r="H752" s="0" t="n">
        <v>1</v>
      </c>
      <c r="I752" s="0" t="e">
        <f aca="false">VLOOKUP(D:D,[1]Sheet1!$C$1:$G$1048576,5,0)</f>
        <v>#N/A</v>
      </c>
      <c r="J752" s="0" t="s">
        <v>2403</v>
      </c>
    </row>
    <row r="753" customFormat="false" ht="13.8" hidden="false" customHeight="false" outlineLevel="0" collapsed="false">
      <c r="A753" s="0" t="n">
        <v>842</v>
      </c>
      <c r="B753" s="0" t="s">
        <v>2404</v>
      </c>
      <c r="C753" s="0" t="s">
        <v>2405</v>
      </c>
      <c r="D753" s="0" t="s">
        <v>2406</v>
      </c>
      <c r="E753" s="0" t="n">
        <v>8906099700499</v>
      </c>
      <c r="F753" s="0" t="n">
        <v>1006</v>
      </c>
      <c r="G753" s="0" t="n">
        <v>1</v>
      </c>
      <c r="H753" s="0" t="n">
        <v>4</v>
      </c>
      <c r="I753" s="0" t="e">
        <f aca="false">VLOOKUP(D:D,[1]Sheet1!$C$1:$G$1048576,5,0)</f>
        <v>#N/A</v>
      </c>
      <c r="J753" s="0" t="s">
        <v>146</v>
      </c>
    </row>
    <row r="754" customFormat="false" ht="13.8" hidden="false" customHeight="false" outlineLevel="0" collapsed="false">
      <c r="A754" s="0" t="n">
        <v>836</v>
      </c>
      <c r="B754" s="0" t="s">
        <v>2407</v>
      </c>
      <c r="C754" s="0" t="s">
        <v>2408</v>
      </c>
      <c r="D754" s="0" t="s">
        <v>2409</v>
      </c>
      <c r="E754" s="0" t="n">
        <v>8901030713255</v>
      </c>
      <c r="F754" s="0" t="n">
        <v>33061020</v>
      </c>
      <c r="G754" s="0" t="n">
        <v>1</v>
      </c>
      <c r="H754" s="0" t="n">
        <v>58</v>
      </c>
      <c r="I754" s="0" t="e">
        <f aca="false">VLOOKUP(D:D,[1]Sheet1!$C$1:$G$1048576,5,0)</f>
        <v>#N/A</v>
      </c>
      <c r="J754" s="0" t="s">
        <v>2410</v>
      </c>
    </row>
    <row r="755" customFormat="false" ht="13.8" hidden="false" customHeight="false" outlineLevel="0" collapsed="false">
      <c r="A755" s="0" t="n">
        <v>826</v>
      </c>
      <c r="B755" s="0" t="s">
        <v>2411</v>
      </c>
      <c r="C755" s="0" t="s">
        <v>2412</v>
      </c>
      <c r="D755" s="0" t="s">
        <v>2413</v>
      </c>
      <c r="E755" s="0" t="n">
        <v>8902080104093</v>
      </c>
      <c r="F755" s="0" t="n">
        <v>22021010</v>
      </c>
      <c r="G755" s="0" t="n">
        <v>24</v>
      </c>
      <c r="H755" s="0" t="n">
        <v>1</v>
      </c>
      <c r="I755" s="0" t="e">
        <f aca="false">VLOOKUP(D:D,[1]Sheet1!$C$1:$G$1048576,5,0)</f>
        <v>#N/A</v>
      </c>
      <c r="J755" s="0" t="s">
        <v>2414</v>
      </c>
    </row>
    <row r="756" customFormat="false" ht="13.8" hidden="false" customHeight="false" outlineLevel="0" collapsed="false">
      <c r="A756" s="0" t="n">
        <v>819</v>
      </c>
      <c r="B756" s="0" t="s">
        <v>2415</v>
      </c>
      <c r="C756" s="0" t="s">
        <v>2416</v>
      </c>
      <c r="D756" s="0" t="s">
        <v>2417</v>
      </c>
      <c r="E756" s="0" t="n">
        <v>8901719112706</v>
      </c>
      <c r="F756" s="0" t="n">
        <v>19059020</v>
      </c>
      <c r="G756" s="0" t="n">
        <v>12</v>
      </c>
      <c r="H756" s="0" t="n">
        <v>60</v>
      </c>
      <c r="I756" s="0" t="e">
        <f aca="false">VLOOKUP(D:D,[1]Sheet1!$C$1:$G$1048576,5,0)</f>
        <v>#N/A</v>
      </c>
      <c r="J756" s="0" t="s">
        <v>387</v>
      </c>
    </row>
    <row r="757" customFormat="false" ht="13.8" hidden="false" customHeight="false" outlineLevel="0" collapsed="false">
      <c r="A757" s="0" t="n">
        <v>818</v>
      </c>
      <c r="B757" s="0" t="s">
        <v>2418</v>
      </c>
      <c r="C757" s="0" t="s">
        <v>2419</v>
      </c>
      <c r="D757" s="0" t="s">
        <v>2420</v>
      </c>
      <c r="E757" s="0" t="n">
        <v>8901719104664</v>
      </c>
      <c r="F757" s="0" t="n">
        <v>19059020</v>
      </c>
      <c r="G757" s="0" t="n">
        <v>1</v>
      </c>
      <c r="H757" s="0" t="n">
        <v>36</v>
      </c>
      <c r="I757" s="0" t="e">
        <f aca="false">VLOOKUP(D:D,[1]Sheet1!$C$1:$G$1048576,5,0)</f>
        <v>#N/A</v>
      </c>
      <c r="J757" s="0" t="s">
        <v>387</v>
      </c>
    </row>
    <row r="758" customFormat="false" ht="13.8" hidden="false" customHeight="false" outlineLevel="0" collapsed="false">
      <c r="A758" s="0" t="n">
        <v>816</v>
      </c>
      <c r="B758" s="0" t="s">
        <v>2421</v>
      </c>
      <c r="C758" s="0" t="s">
        <v>2422</v>
      </c>
      <c r="D758" s="0" t="s">
        <v>2423</v>
      </c>
      <c r="E758" s="0" t="n">
        <v>8901719102172</v>
      </c>
      <c r="F758" s="0" t="n">
        <v>19059020</v>
      </c>
      <c r="G758" s="0" t="n">
        <v>12</v>
      </c>
      <c r="H758" s="0" t="n">
        <v>60</v>
      </c>
      <c r="I758" s="0" t="e">
        <f aca="false">VLOOKUP(D:D,[1]Sheet1!$C$1:$G$1048576,5,0)</f>
        <v>#N/A</v>
      </c>
      <c r="J758" s="0" t="s">
        <v>387</v>
      </c>
    </row>
    <row r="759" customFormat="false" ht="13.8" hidden="false" customHeight="false" outlineLevel="0" collapsed="false">
      <c r="A759" s="0" t="n">
        <v>815</v>
      </c>
      <c r="B759" s="0" t="s">
        <v>2424</v>
      </c>
      <c r="C759" s="0" t="s">
        <v>2425</v>
      </c>
      <c r="D759" s="0" t="s">
        <v>2426</v>
      </c>
      <c r="E759" s="0" t="n">
        <v>8901719111433</v>
      </c>
      <c r="F759" s="0" t="n">
        <v>19059020</v>
      </c>
      <c r="G759" s="0" t="n">
        <v>10</v>
      </c>
      <c r="H759" s="0" t="n">
        <v>80</v>
      </c>
      <c r="I759" s="0" t="e">
        <f aca="false">VLOOKUP(D:D,[1]Sheet1!$C$1:$G$1048576,5,0)</f>
        <v>#N/A</v>
      </c>
      <c r="J759" s="0" t="s">
        <v>387</v>
      </c>
    </row>
    <row r="760" customFormat="false" ht="13.8" hidden="false" customHeight="false" outlineLevel="0" collapsed="false">
      <c r="A760" s="0" t="n">
        <v>814</v>
      </c>
      <c r="B760" s="0" t="s">
        <v>2427</v>
      </c>
      <c r="C760" s="0" t="s">
        <v>2428</v>
      </c>
      <c r="D760" s="0" t="s">
        <v>2429</v>
      </c>
      <c r="E760" s="0" t="n">
        <v>8901719404122</v>
      </c>
      <c r="F760" s="0" t="n">
        <v>19059020</v>
      </c>
      <c r="G760" s="0" t="n">
        <v>6</v>
      </c>
      <c r="H760" s="0" t="n">
        <v>96</v>
      </c>
      <c r="I760" s="0" t="e">
        <f aca="false">VLOOKUP(D:D,[1]Sheet1!$C$1:$G$1048576,5,0)</f>
        <v>#N/A</v>
      </c>
      <c r="J760" s="0" t="s">
        <v>387</v>
      </c>
    </row>
    <row r="761" customFormat="false" ht="13.8" hidden="false" customHeight="false" outlineLevel="0" collapsed="false">
      <c r="A761" s="0" t="n">
        <v>813</v>
      </c>
      <c r="B761" s="0" t="s">
        <v>2430</v>
      </c>
      <c r="C761" s="0" t="s">
        <v>2431</v>
      </c>
      <c r="D761" s="0" t="s">
        <v>2432</v>
      </c>
      <c r="E761" s="0" t="n">
        <v>8901719107467</v>
      </c>
      <c r="F761" s="0" t="n">
        <v>19059020</v>
      </c>
      <c r="G761" s="0" t="n">
        <v>12</v>
      </c>
      <c r="H761" s="0" t="n">
        <v>60</v>
      </c>
      <c r="I761" s="0" t="e">
        <f aca="false">VLOOKUP(D:D,[1]Sheet1!$C$1:$G$1048576,5,0)</f>
        <v>#N/A</v>
      </c>
      <c r="J761" s="0" t="s">
        <v>387</v>
      </c>
    </row>
    <row r="762" customFormat="false" ht="13.8" hidden="false" customHeight="false" outlineLevel="0" collapsed="false">
      <c r="A762" s="0" t="n">
        <v>812</v>
      </c>
      <c r="B762" s="0" t="s">
        <v>2433</v>
      </c>
      <c r="C762" s="0" t="s">
        <v>2434</v>
      </c>
      <c r="D762" s="0" t="s">
        <v>2435</v>
      </c>
      <c r="E762" s="0" t="n">
        <v>8901719109959</v>
      </c>
      <c r="F762" s="0" t="n">
        <v>19059020</v>
      </c>
      <c r="G762" s="0" t="n">
        <v>12</v>
      </c>
      <c r="H762" s="0" t="n">
        <v>60</v>
      </c>
      <c r="I762" s="0" t="e">
        <f aca="false">VLOOKUP(D:D,[1]Sheet1!$C$1:$G$1048576,5,0)</f>
        <v>#N/A</v>
      </c>
      <c r="J762" s="0" t="s">
        <v>387</v>
      </c>
    </row>
    <row r="763" customFormat="false" ht="13.8" hidden="false" customHeight="false" outlineLevel="0" collapsed="false">
      <c r="A763" s="0" t="n">
        <v>803</v>
      </c>
      <c r="B763" s="0" t="s">
        <v>2436</v>
      </c>
      <c r="C763" s="0" t="s">
        <v>2437</v>
      </c>
      <c r="D763" s="0" t="s">
        <v>2438</v>
      </c>
      <c r="E763" s="0" t="n">
        <v>8901396354208</v>
      </c>
      <c r="F763" s="0" t="n">
        <v>33079010</v>
      </c>
      <c r="G763" s="0" t="n">
        <v>4</v>
      </c>
      <c r="H763" s="0" t="n">
        <v>48</v>
      </c>
      <c r="I763" s="0" t="e">
        <f aca="false">VLOOKUP(D:D,[1]Sheet1!$C$1:$G$1048576,5,0)</f>
        <v>#N/A</v>
      </c>
      <c r="J763" s="0" t="s">
        <v>1148</v>
      </c>
    </row>
    <row r="764" customFormat="false" ht="13.8" hidden="false" customHeight="false" outlineLevel="0" collapsed="false">
      <c r="A764" s="0" t="n">
        <v>798</v>
      </c>
      <c r="B764" s="0" t="s">
        <v>2439</v>
      </c>
      <c r="C764" s="0" t="s">
        <v>2440</v>
      </c>
      <c r="D764" s="0" t="s">
        <v>2441</v>
      </c>
      <c r="E764" s="0" t="n">
        <v>8901396395515</v>
      </c>
      <c r="F764" s="0" t="n">
        <v>34011190</v>
      </c>
      <c r="G764" s="0" t="n">
        <v>1</v>
      </c>
      <c r="H764" s="0" t="n">
        <v>48</v>
      </c>
      <c r="I764" s="0" t="e">
        <f aca="false">VLOOKUP(D:D,[1]Sheet1!$C$1:$G$1048576,5,0)</f>
        <v>#N/A</v>
      </c>
      <c r="J764" s="0" t="s">
        <v>907</v>
      </c>
    </row>
    <row r="765" customFormat="false" ht="13.8" hidden="false" customHeight="false" outlineLevel="0" collapsed="false">
      <c r="A765" s="0" t="n">
        <v>793</v>
      </c>
      <c r="B765" s="0" t="s">
        <v>2442</v>
      </c>
      <c r="C765" s="0" t="s">
        <v>2443</v>
      </c>
      <c r="D765" s="0" t="s">
        <v>2444</v>
      </c>
      <c r="E765" s="0" t="n">
        <v>8901233035154</v>
      </c>
      <c r="F765" s="0" t="n">
        <v>19019090</v>
      </c>
      <c r="G765" s="0" t="n">
        <v>1</v>
      </c>
      <c r="H765" s="0" t="n">
        <v>32</v>
      </c>
      <c r="I765" s="0" t="e">
        <f aca="false">VLOOKUP(D:D,[1]Sheet1!$C$1:$G$1048576,5,0)</f>
        <v>#N/A</v>
      </c>
      <c r="J765" s="0" t="s">
        <v>1137</v>
      </c>
    </row>
    <row r="766" customFormat="false" ht="13.8" hidden="false" customHeight="false" outlineLevel="0" collapsed="false">
      <c r="A766" s="0" t="n">
        <v>792</v>
      </c>
      <c r="B766" s="0" t="s">
        <v>2445</v>
      </c>
      <c r="C766" s="0" t="s">
        <v>2446</v>
      </c>
      <c r="D766" s="0" t="s">
        <v>2447</v>
      </c>
      <c r="E766" s="0" t="n">
        <v>8901233035130</v>
      </c>
      <c r="F766" s="0" t="n">
        <v>19019090</v>
      </c>
      <c r="G766" s="0" t="n">
        <v>1</v>
      </c>
      <c r="H766" s="0" t="n">
        <v>30</v>
      </c>
      <c r="I766" s="0" t="e">
        <f aca="false">VLOOKUP(D:D,[1]Sheet1!$C$1:$G$1048576,5,0)</f>
        <v>#N/A</v>
      </c>
      <c r="J766" s="0" t="s">
        <v>1137</v>
      </c>
    </row>
    <row r="767" customFormat="false" ht="13.8" hidden="false" customHeight="false" outlineLevel="0" collapsed="false">
      <c r="A767" s="0" t="n">
        <v>789</v>
      </c>
      <c r="B767" s="0" t="s">
        <v>2448</v>
      </c>
      <c r="C767" s="0" t="s">
        <v>2449</v>
      </c>
      <c r="D767" s="0" t="s">
        <v>2450</v>
      </c>
      <c r="E767" s="0" t="n">
        <v>8901233024349</v>
      </c>
      <c r="F767" s="0" t="n">
        <v>18069020</v>
      </c>
      <c r="G767" s="0" t="n">
        <v>1</v>
      </c>
      <c r="H767" s="0" t="n">
        <v>32</v>
      </c>
      <c r="I767" s="0" t="e">
        <f aca="false">VLOOKUP(D:D,[1]Sheet1!$C$1:$G$1048576,5,0)</f>
        <v>#N/A</v>
      </c>
      <c r="J767" s="0" t="s">
        <v>413</v>
      </c>
    </row>
    <row r="768" customFormat="false" ht="13.8" hidden="false" customHeight="false" outlineLevel="0" collapsed="false">
      <c r="A768" s="0" t="n">
        <v>785</v>
      </c>
      <c r="B768" s="0" t="s">
        <v>2451</v>
      </c>
      <c r="C768" s="0" t="s">
        <v>2452</v>
      </c>
      <c r="D768" s="0" t="s">
        <v>2453</v>
      </c>
      <c r="E768" s="0" t="n">
        <v>8901233025162</v>
      </c>
      <c r="F768" s="0" t="n">
        <v>19059020</v>
      </c>
      <c r="G768" s="0" t="n">
        <v>1</v>
      </c>
      <c r="H768" s="0" t="n">
        <v>50</v>
      </c>
      <c r="I768" s="0" t="e">
        <f aca="false">VLOOKUP(D:D,[1]Sheet1!$C$1:$G$1048576,5,0)</f>
        <v>#N/A</v>
      </c>
      <c r="J768" s="0" t="s">
        <v>1607</v>
      </c>
    </row>
    <row r="769" customFormat="false" ht="13.8" hidden="false" customHeight="false" outlineLevel="0" collapsed="false">
      <c r="A769" s="0" t="n">
        <v>784</v>
      </c>
      <c r="B769" s="0" t="s">
        <v>2454</v>
      </c>
      <c r="C769" s="0" t="s">
        <v>2455</v>
      </c>
      <c r="D769" s="0" t="s">
        <v>2456</v>
      </c>
      <c r="E769" s="0" t="n">
        <v>8901233013091</v>
      </c>
      <c r="F769" s="0" t="n">
        <v>19059020</v>
      </c>
      <c r="G769" s="0" t="n">
        <v>12</v>
      </c>
      <c r="H769" s="0" t="n">
        <v>120</v>
      </c>
      <c r="I769" s="0" t="e">
        <f aca="false">VLOOKUP(D:D,[1]Sheet1!$C$1:$G$1048576,5,0)</f>
        <v>#N/A</v>
      </c>
      <c r="J769" s="0" t="s">
        <v>1607</v>
      </c>
    </row>
    <row r="770" customFormat="false" ht="13.8" hidden="false" customHeight="false" outlineLevel="0" collapsed="false">
      <c r="A770" s="0" t="n">
        <v>782</v>
      </c>
      <c r="B770" s="0" t="s">
        <v>2457</v>
      </c>
      <c r="C770" s="0" t="s">
        <v>2458</v>
      </c>
      <c r="D770" s="0" t="s">
        <v>2459</v>
      </c>
      <c r="E770" s="0" t="n">
        <v>8901233022543</v>
      </c>
      <c r="F770" s="0" t="n">
        <v>19059020</v>
      </c>
      <c r="G770" s="0" t="n">
        <v>1</v>
      </c>
      <c r="H770" s="0" t="n">
        <v>50</v>
      </c>
      <c r="I770" s="0" t="e">
        <f aca="false">VLOOKUP(D:D,[1]Sheet1!$C$1:$G$1048576,5,0)</f>
        <v>#N/A</v>
      </c>
      <c r="J770" s="0" t="s">
        <v>138</v>
      </c>
    </row>
    <row r="771" customFormat="false" ht="13.8" hidden="false" customHeight="false" outlineLevel="0" collapsed="false">
      <c r="A771" s="0" t="n">
        <v>781</v>
      </c>
      <c r="B771" s="0" t="s">
        <v>2460</v>
      </c>
      <c r="C771" s="0" t="s">
        <v>2461</v>
      </c>
      <c r="D771" s="0" t="s">
        <v>2462</v>
      </c>
      <c r="E771" s="0" t="n">
        <v>8901233022536</v>
      </c>
      <c r="F771" s="0" t="n">
        <v>19059020</v>
      </c>
      <c r="G771" s="0" t="n">
        <v>12</v>
      </c>
      <c r="H771" s="0" t="n">
        <v>10</v>
      </c>
      <c r="I771" s="0" t="e">
        <f aca="false">VLOOKUP(D:D,[1]Sheet1!$C$1:$G$1048576,5,0)</f>
        <v>#N/A</v>
      </c>
      <c r="J771" s="0" t="s">
        <v>138</v>
      </c>
    </row>
    <row r="772" customFormat="false" ht="13.8" hidden="false" customHeight="false" outlineLevel="0" collapsed="false">
      <c r="A772" s="0" t="n">
        <v>780</v>
      </c>
      <c r="B772" s="0" t="s">
        <v>2463</v>
      </c>
      <c r="C772" s="0" t="s">
        <v>2464</v>
      </c>
      <c r="D772" s="0" t="s">
        <v>2465</v>
      </c>
      <c r="E772" s="0" t="n">
        <v>8901233023663</v>
      </c>
      <c r="F772" s="0" t="n">
        <v>18069010</v>
      </c>
      <c r="G772" s="0" t="n">
        <v>56</v>
      </c>
      <c r="H772" s="0" t="n">
        <v>672</v>
      </c>
      <c r="I772" s="0" t="e">
        <f aca="false">VLOOKUP(D:D,[1]Sheet1!$C$1:$G$1048576,5,0)</f>
        <v>#N/A</v>
      </c>
      <c r="J772" s="0" t="s">
        <v>1902</v>
      </c>
    </row>
    <row r="773" customFormat="false" ht="13.8" hidden="false" customHeight="false" outlineLevel="0" collapsed="false">
      <c r="A773" s="0" t="n">
        <v>779</v>
      </c>
      <c r="B773" s="0" t="s">
        <v>2466</v>
      </c>
      <c r="C773" s="0" t="s">
        <v>2467</v>
      </c>
      <c r="D773" s="0" t="s">
        <v>2468</v>
      </c>
      <c r="E773" s="0" t="n">
        <v>8901233023632</v>
      </c>
      <c r="F773" s="0" t="n">
        <v>18069010</v>
      </c>
      <c r="G773" s="0" t="n">
        <v>84</v>
      </c>
      <c r="H773" s="0" t="n">
        <v>1008</v>
      </c>
      <c r="I773" s="0" t="e">
        <f aca="false">VLOOKUP(D:D,[1]Sheet1!$C$1:$G$1048576,5,0)</f>
        <v>#N/A</v>
      </c>
      <c r="J773" s="0" t="s">
        <v>1902</v>
      </c>
    </row>
    <row r="774" customFormat="false" ht="13.8" hidden="false" customHeight="false" outlineLevel="0" collapsed="false">
      <c r="A774" s="0" t="n">
        <v>777</v>
      </c>
      <c r="B774" s="0" t="s">
        <v>2469</v>
      </c>
      <c r="C774" s="0" t="s">
        <v>2470</v>
      </c>
      <c r="D774" s="0" t="s">
        <v>2471</v>
      </c>
      <c r="E774" s="0" t="n">
        <v>8901233018362</v>
      </c>
      <c r="F774" s="0" t="n">
        <v>19019090</v>
      </c>
      <c r="G774" s="0" t="n">
        <v>12</v>
      </c>
      <c r="H774" s="0" t="n">
        <v>192</v>
      </c>
      <c r="I774" s="0" t="e">
        <f aca="false">VLOOKUP(D:D,[1]Sheet1!$C$1:$G$1048576,5,0)</f>
        <v>#N/A</v>
      </c>
      <c r="J774" s="0" t="s">
        <v>1137</v>
      </c>
    </row>
    <row r="775" customFormat="false" ht="13.8" hidden="false" customHeight="false" outlineLevel="0" collapsed="false">
      <c r="A775" s="0" t="n">
        <v>776</v>
      </c>
      <c r="B775" s="0" t="s">
        <v>2472</v>
      </c>
      <c r="C775" s="0" t="s">
        <v>2473</v>
      </c>
      <c r="D775" s="0" t="s">
        <v>2474</v>
      </c>
      <c r="E775" s="0" t="n">
        <v>8901233029900</v>
      </c>
      <c r="F775" s="0" t="n">
        <v>19019090</v>
      </c>
      <c r="G775" s="0" t="n">
        <v>72</v>
      </c>
      <c r="H775" s="0" t="n">
        <v>864</v>
      </c>
      <c r="I775" s="0" t="e">
        <f aca="false">VLOOKUP(D:D,[1]Sheet1!$C$1:$G$1048576,5,0)</f>
        <v>#N/A</v>
      </c>
      <c r="J775" s="0" t="s">
        <v>1137</v>
      </c>
    </row>
    <row r="776" customFormat="false" ht="13.8" hidden="false" customHeight="false" outlineLevel="0" collapsed="false">
      <c r="A776" s="0" t="n">
        <v>775</v>
      </c>
      <c r="B776" s="0" t="s">
        <v>2475</v>
      </c>
      <c r="C776" s="0" t="s">
        <v>2476</v>
      </c>
      <c r="D776" s="0" t="s">
        <v>2477</v>
      </c>
      <c r="E776" s="0" t="n">
        <v>8901233024097</v>
      </c>
      <c r="F776" s="0" t="n">
        <v>18069010</v>
      </c>
      <c r="G776" s="0" t="n">
        <v>28</v>
      </c>
      <c r="H776" s="0" t="n">
        <v>12</v>
      </c>
      <c r="I776" s="0" t="e">
        <f aca="false">VLOOKUP(D:D,[1]Sheet1!$C$1:$G$1048576,5,0)</f>
        <v>#N/A</v>
      </c>
      <c r="J776" s="0" t="s">
        <v>1851</v>
      </c>
    </row>
    <row r="777" customFormat="false" ht="13.8" hidden="false" customHeight="false" outlineLevel="0" collapsed="false">
      <c r="A777" s="0" t="n">
        <v>761</v>
      </c>
      <c r="B777" s="0" t="s">
        <v>2478</v>
      </c>
      <c r="C777" s="0" t="s">
        <v>2479</v>
      </c>
      <c r="D777" s="0" t="s">
        <v>2480</v>
      </c>
      <c r="E777" s="0" t="n">
        <v>8906017815014</v>
      </c>
      <c r="F777" s="0" t="n">
        <v>4059020</v>
      </c>
      <c r="G777" s="0" t="n">
        <v>1</v>
      </c>
      <c r="H777" s="0" t="n">
        <v>15</v>
      </c>
      <c r="I777" s="0" t="e">
        <f aca="false">VLOOKUP(D:D,[1]Sheet1!$C$1:$G$1048576,5,0)</f>
        <v>#N/A</v>
      </c>
      <c r="J777" s="0" t="s">
        <v>698</v>
      </c>
    </row>
    <row r="778" customFormat="false" ht="13.8" hidden="false" customHeight="false" outlineLevel="0" collapsed="false">
      <c r="A778" s="0" t="n">
        <v>757</v>
      </c>
      <c r="B778" s="0" t="s">
        <v>2481</v>
      </c>
      <c r="C778" s="0" t="s">
        <v>2482</v>
      </c>
      <c r="D778" s="0" t="s">
        <v>2483</v>
      </c>
      <c r="E778" s="0" t="n">
        <v>8906032010012</v>
      </c>
      <c r="F778" s="0" t="n">
        <v>1511</v>
      </c>
      <c r="G778" s="0" t="n">
        <v>10</v>
      </c>
      <c r="H778" s="0" t="n">
        <v>10</v>
      </c>
      <c r="I778" s="0" t="e">
        <f aca="false">VLOOKUP(D:D,[1]Sheet1!$C$1:$G$1048576,5,0)</f>
        <v>#N/A</v>
      </c>
      <c r="J778" s="0" t="s">
        <v>2484</v>
      </c>
    </row>
    <row r="779" customFormat="false" ht="13.8" hidden="false" customHeight="false" outlineLevel="0" collapsed="false">
      <c r="A779" s="0" t="n">
        <v>753</v>
      </c>
      <c r="B779" s="0" t="s">
        <v>2485</v>
      </c>
      <c r="C779" s="0" t="s">
        <v>2486</v>
      </c>
      <c r="D779" s="0" t="s">
        <v>2487</v>
      </c>
      <c r="E779" s="0" t="n">
        <v>8906090571456</v>
      </c>
      <c r="F779" s="0" t="n">
        <v>210690</v>
      </c>
      <c r="G779" s="0" t="n">
        <v>12</v>
      </c>
      <c r="H779" s="0" t="n">
        <v>108</v>
      </c>
      <c r="I779" s="0" t="e">
        <f aca="false">VLOOKUP(D:D,[1]Sheet1!$C$1:$G$1048576,5,0)</f>
        <v>#N/A</v>
      </c>
      <c r="J779" s="0" t="s">
        <v>578</v>
      </c>
    </row>
    <row r="780" customFormat="false" ht="13.8" hidden="false" customHeight="false" outlineLevel="0" collapsed="false">
      <c r="A780" s="0" t="n">
        <v>748</v>
      </c>
      <c r="B780" s="0" t="s">
        <v>2488</v>
      </c>
      <c r="C780" s="0" t="s">
        <v>2489</v>
      </c>
      <c r="D780" s="0" t="s">
        <v>2490</v>
      </c>
      <c r="E780" s="0" t="n">
        <v>8906090572118</v>
      </c>
      <c r="F780" s="0" t="n">
        <v>210690</v>
      </c>
      <c r="G780" s="0" t="n">
        <v>1</v>
      </c>
      <c r="H780" s="0" t="n">
        <v>56</v>
      </c>
      <c r="I780" s="0" t="e">
        <f aca="false">VLOOKUP(D:D,[1]Sheet1!$C$1:$G$1048576,5,0)</f>
        <v>#N/A</v>
      </c>
      <c r="J780" s="0" t="s">
        <v>578</v>
      </c>
    </row>
    <row r="781" customFormat="false" ht="13.8" hidden="false" customHeight="false" outlineLevel="0" collapsed="false">
      <c r="A781" s="0" t="n">
        <v>745</v>
      </c>
      <c r="B781" s="0" t="s">
        <v>2491</v>
      </c>
      <c r="C781" s="0" t="s">
        <v>2492</v>
      </c>
      <c r="D781" s="0" t="s">
        <v>2493</v>
      </c>
      <c r="E781" s="0" t="n">
        <v>8906090571197</v>
      </c>
      <c r="F781" s="0" t="n">
        <v>210690</v>
      </c>
      <c r="G781" s="0" t="n">
        <v>1</v>
      </c>
      <c r="H781" s="0" t="n">
        <v>56</v>
      </c>
      <c r="I781" s="0" t="e">
        <f aca="false">VLOOKUP(D:D,[1]Sheet1!$C$1:$G$1048576,5,0)</f>
        <v>#N/A</v>
      </c>
      <c r="J781" s="0" t="s">
        <v>578</v>
      </c>
    </row>
    <row r="782" customFormat="false" ht="13.8" hidden="false" customHeight="false" outlineLevel="0" collapsed="false">
      <c r="A782" s="0" t="n">
        <v>744</v>
      </c>
      <c r="B782" s="0" t="s">
        <v>2494</v>
      </c>
      <c r="C782" s="0" t="s">
        <v>2495</v>
      </c>
      <c r="D782" s="0" t="s">
        <v>2496</v>
      </c>
      <c r="E782" s="0" t="n">
        <v>8906090571258</v>
      </c>
      <c r="F782" s="0" t="n">
        <v>210690</v>
      </c>
      <c r="G782" s="0" t="n">
        <v>1</v>
      </c>
      <c r="H782" s="0" t="n">
        <v>56</v>
      </c>
      <c r="I782" s="0" t="e">
        <f aca="false">VLOOKUP(D:D,[1]Sheet1!$C$1:$G$1048576,5,0)</f>
        <v>#N/A</v>
      </c>
      <c r="J782" s="0" t="s">
        <v>578</v>
      </c>
    </row>
    <row r="783" customFormat="false" ht="13.8" hidden="false" customHeight="false" outlineLevel="0" collapsed="false">
      <c r="A783" s="0" t="n">
        <v>743</v>
      </c>
      <c r="B783" s="0" t="s">
        <v>2497</v>
      </c>
      <c r="C783" s="0" t="s">
        <v>2498</v>
      </c>
      <c r="D783" s="0" t="s">
        <v>2499</v>
      </c>
      <c r="E783" s="0" t="n">
        <v>8906090571210</v>
      </c>
      <c r="F783" s="0" t="n">
        <v>210690</v>
      </c>
      <c r="G783" s="0" t="n">
        <v>1</v>
      </c>
      <c r="H783" s="0" t="n">
        <v>56</v>
      </c>
      <c r="I783" s="0" t="e">
        <f aca="false">VLOOKUP(D:D,[1]Sheet1!$C$1:$G$1048576,5,0)</f>
        <v>#N/A</v>
      </c>
      <c r="J783" s="0" t="s">
        <v>578</v>
      </c>
    </row>
    <row r="784" customFormat="false" ht="13.8" hidden="false" customHeight="false" outlineLevel="0" collapsed="false">
      <c r="A784" s="0" t="n">
        <v>742</v>
      </c>
      <c r="B784" s="0" t="s">
        <v>2500</v>
      </c>
      <c r="C784" s="0" t="s">
        <v>2501</v>
      </c>
      <c r="D784" s="0" t="s">
        <v>2502</v>
      </c>
      <c r="E784" s="0" t="n">
        <v>8906090571180</v>
      </c>
      <c r="F784" s="0" t="n">
        <v>210690</v>
      </c>
      <c r="G784" s="0" t="n">
        <v>12</v>
      </c>
      <c r="H784" s="0" t="n">
        <v>108</v>
      </c>
      <c r="I784" s="0" t="e">
        <f aca="false">VLOOKUP(D:D,[1]Sheet1!$C$1:$G$1048576,5,0)</f>
        <v>#N/A</v>
      </c>
      <c r="J784" s="0" t="s">
        <v>578</v>
      </c>
    </row>
    <row r="785" customFormat="false" ht="13.8" hidden="false" customHeight="false" outlineLevel="0" collapsed="false">
      <c r="A785" s="0" t="n">
        <v>741</v>
      </c>
      <c r="B785" s="0" t="s">
        <v>2503</v>
      </c>
      <c r="C785" s="0" t="s">
        <v>2504</v>
      </c>
      <c r="D785" s="0" t="s">
        <v>2505</v>
      </c>
      <c r="E785" s="0" t="n">
        <v>8906090571241</v>
      </c>
      <c r="F785" s="0" t="n">
        <v>210690</v>
      </c>
      <c r="G785" s="0" t="n">
        <v>12</v>
      </c>
      <c r="H785" s="0" t="n">
        <v>108</v>
      </c>
      <c r="I785" s="0" t="e">
        <f aca="false">VLOOKUP(D:D,[1]Sheet1!$C$1:$G$1048576,5,0)</f>
        <v>#N/A</v>
      </c>
      <c r="J785" s="0" t="s">
        <v>578</v>
      </c>
    </row>
    <row r="786" customFormat="false" ht="13.8" hidden="false" customHeight="false" outlineLevel="0" collapsed="false">
      <c r="A786" s="0" t="n">
        <v>740</v>
      </c>
      <c r="B786" s="0" t="s">
        <v>2506</v>
      </c>
      <c r="C786" s="0" t="s">
        <v>2507</v>
      </c>
      <c r="D786" s="0" t="s">
        <v>2508</v>
      </c>
      <c r="E786" s="0" t="n">
        <v>8906090571203</v>
      </c>
      <c r="F786" s="0" t="n">
        <v>210690</v>
      </c>
      <c r="G786" s="0" t="n">
        <v>12</v>
      </c>
      <c r="H786" s="0" t="n">
        <v>108</v>
      </c>
      <c r="I786" s="0" t="e">
        <f aca="false">VLOOKUP(D:D,[1]Sheet1!$C$1:$G$1048576,5,0)</f>
        <v>#N/A</v>
      </c>
      <c r="J786" s="0" t="s">
        <v>578</v>
      </c>
    </row>
    <row r="787" customFormat="false" ht="13.8" hidden="false" customHeight="false" outlineLevel="0" collapsed="false">
      <c r="A787" s="0" t="n">
        <v>733</v>
      </c>
      <c r="B787" s="0" t="s">
        <v>2509</v>
      </c>
      <c r="C787" s="0" t="s">
        <v>2510</v>
      </c>
      <c r="D787" s="0" t="s">
        <v>2511</v>
      </c>
      <c r="E787" s="0" t="n">
        <v>8906090570831</v>
      </c>
      <c r="F787" s="0" t="n">
        <v>210690</v>
      </c>
      <c r="G787" s="0" t="n">
        <v>12</v>
      </c>
      <c r="H787" s="0" t="n">
        <v>108</v>
      </c>
      <c r="I787" s="0" t="e">
        <f aca="false">VLOOKUP(D:D,[1]Sheet1!$C$1:$G$1048576,5,0)</f>
        <v>#N/A</v>
      </c>
      <c r="J787" s="0" t="s">
        <v>578</v>
      </c>
    </row>
    <row r="788" customFormat="false" ht="13.8" hidden="false" customHeight="false" outlineLevel="0" collapsed="false">
      <c r="A788" s="0" t="n">
        <v>730</v>
      </c>
      <c r="B788" s="0" t="s">
        <v>2512</v>
      </c>
      <c r="C788" s="0" t="s">
        <v>2513</v>
      </c>
      <c r="D788" s="0" t="s">
        <v>2514</v>
      </c>
      <c r="E788" s="0" t="n">
        <v>8904043927220</v>
      </c>
      <c r="F788" s="0" t="n">
        <v>9042211</v>
      </c>
      <c r="G788" s="0" t="n">
        <v>3</v>
      </c>
      <c r="H788" s="0" t="n">
        <v>90</v>
      </c>
      <c r="I788" s="0" t="e">
        <f aca="false">VLOOKUP(D:D,[1]Sheet1!$C$1:$G$1048576,5,0)</f>
        <v>#N/A</v>
      </c>
      <c r="J788" s="0" t="s">
        <v>2515</v>
      </c>
    </row>
    <row r="789" customFormat="false" ht="13.8" hidden="false" customHeight="false" outlineLevel="0" collapsed="false">
      <c r="A789" s="0" t="n">
        <v>729</v>
      </c>
      <c r="B789" s="0" t="s">
        <v>2516</v>
      </c>
      <c r="C789" s="0" t="s">
        <v>2517</v>
      </c>
      <c r="D789" s="0" t="s">
        <v>2518</v>
      </c>
      <c r="E789" s="0" t="n">
        <v>8904043927152</v>
      </c>
      <c r="F789" s="0" t="n">
        <v>9042211</v>
      </c>
      <c r="G789" s="0" t="n">
        <v>3</v>
      </c>
      <c r="H789" s="0" t="n">
        <v>180</v>
      </c>
      <c r="I789" s="0" t="e">
        <f aca="false">VLOOKUP(D:D,[1]Sheet1!$C$1:$G$1048576,5,0)</f>
        <v>#N/A</v>
      </c>
      <c r="J789" s="0" t="s">
        <v>2515</v>
      </c>
    </row>
    <row r="790" customFormat="false" ht="13.8" hidden="false" customHeight="false" outlineLevel="0" collapsed="false">
      <c r="A790" s="0" t="n">
        <v>728</v>
      </c>
      <c r="B790" s="0" t="s">
        <v>2519</v>
      </c>
      <c r="C790" s="0" t="s">
        <v>2520</v>
      </c>
      <c r="D790" s="0" t="s">
        <v>2521</v>
      </c>
      <c r="E790" s="0" t="n">
        <v>8904043927299</v>
      </c>
      <c r="F790" s="0" t="n">
        <v>9092200</v>
      </c>
      <c r="G790" s="0" t="n">
        <v>3</v>
      </c>
      <c r="H790" s="0" t="n">
        <v>90</v>
      </c>
      <c r="I790" s="0" t="e">
        <f aca="false">VLOOKUP(D:D,[1]Sheet1!$C$1:$G$1048576,5,0)</f>
        <v>#N/A</v>
      </c>
      <c r="J790" s="0" t="s">
        <v>2515</v>
      </c>
    </row>
    <row r="791" customFormat="false" ht="13.8" hidden="false" customHeight="false" outlineLevel="0" collapsed="false">
      <c r="A791" s="0" t="n">
        <v>727</v>
      </c>
      <c r="B791" s="0" t="s">
        <v>2522</v>
      </c>
      <c r="C791" s="0" t="s">
        <v>2523</v>
      </c>
      <c r="D791" s="0" t="s">
        <v>2524</v>
      </c>
      <c r="E791" s="0" t="n">
        <v>8904043927190</v>
      </c>
      <c r="F791" s="0" t="n">
        <v>9092200</v>
      </c>
      <c r="G791" s="0" t="n">
        <v>3</v>
      </c>
      <c r="H791" s="0" t="n">
        <v>180</v>
      </c>
      <c r="I791" s="0" t="e">
        <f aca="false">VLOOKUP(D:D,[1]Sheet1!$C$1:$G$1048576,5,0)</f>
        <v>#N/A</v>
      </c>
      <c r="J791" s="0" t="s">
        <v>2515</v>
      </c>
    </row>
    <row r="792" customFormat="false" ht="13.8" hidden="false" customHeight="false" outlineLevel="0" collapsed="false">
      <c r="A792" s="0" t="n">
        <v>726</v>
      </c>
      <c r="B792" s="0" t="s">
        <v>2525</v>
      </c>
      <c r="C792" s="0" t="s">
        <v>2526</v>
      </c>
      <c r="D792" s="0" t="s">
        <v>2527</v>
      </c>
      <c r="E792" s="0" t="n">
        <v>8904043927213</v>
      </c>
      <c r="F792" s="0" t="n">
        <v>9103030</v>
      </c>
      <c r="G792" s="0" t="n">
        <v>3</v>
      </c>
      <c r="H792" s="0" t="n">
        <v>90</v>
      </c>
      <c r="I792" s="0" t="e">
        <f aca="false">VLOOKUP(D:D,[1]Sheet1!$C$1:$G$1048576,5,0)</f>
        <v>#N/A</v>
      </c>
      <c r="J792" s="0" t="s">
        <v>2515</v>
      </c>
    </row>
    <row r="793" customFormat="false" ht="13.8" hidden="false" customHeight="false" outlineLevel="0" collapsed="false">
      <c r="A793" s="0" t="n">
        <v>725</v>
      </c>
      <c r="B793" s="0" t="s">
        <v>2528</v>
      </c>
      <c r="C793" s="0" t="s">
        <v>2529</v>
      </c>
      <c r="D793" s="0" t="s">
        <v>2530</v>
      </c>
      <c r="E793" s="0" t="n">
        <v>8904043927176</v>
      </c>
      <c r="F793" s="0" t="n">
        <v>9103030</v>
      </c>
      <c r="G793" s="0" t="n">
        <v>3</v>
      </c>
      <c r="H793" s="0" t="n">
        <v>180</v>
      </c>
      <c r="I793" s="0" t="e">
        <f aca="false">VLOOKUP(D:D,[1]Sheet1!$C$1:$G$1048576,5,0)</f>
        <v>#N/A</v>
      </c>
      <c r="J793" s="0" t="s">
        <v>2515</v>
      </c>
    </row>
    <row r="794" customFormat="false" ht="13.8" hidden="false" customHeight="false" outlineLevel="0" collapsed="false">
      <c r="A794" s="0" t="n">
        <v>723</v>
      </c>
      <c r="B794" s="0" t="s">
        <v>2531</v>
      </c>
      <c r="C794" s="0" t="s">
        <v>2532</v>
      </c>
      <c r="D794" s="0" t="s">
        <v>2533</v>
      </c>
      <c r="E794" s="0" t="n">
        <v>8901491365703</v>
      </c>
      <c r="F794" s="0" t="n">
        <v>210690</v>
      </c>
      <c r="G794" s="0" t="n">
        <v>10</v>
      </c>
      <c r="H794" s="0" t="n">
        <v>81</v>
      </c>
      <c r="I794" s="0" t="e">
        <f aca="false">VLOOKUP(D:D,[1]Sheet1!$C$1:$G$1048576,5,0)</f>
        <v>#N/A</v>
      </c>
      <c r="J794" s="0" t="s">
        <v>952</v>
      </c>
    </row>
    <row r="795" customFormat="false" ht="13.8" hidden="false" customHeight="false" outlineLevel="0" collapsed="false">
      <c r="A795" s="0" t="n">
        <v>722</v>
      </c>
      <c r="B795" s="0" t="s">
        <v>2534</v>
      </c>
      <c r="C795" s="0" t="s">
        <v>2535</v>
      </c>
      <c r="D795" s="0" t="s">
        <v>2536</v>
      </c>
      <c r="E795" s="0" t="n">
        <v>8901491361026</v>
      </c>
      <c r="F795" s="0" t="n">
        <v>210690</v>
      </c>
      <c r="G795" s="0" t="n">
        <v>10</v>
      </c>
      <c r="H795" s="0" t="n">
        <v>128</v>
      </c>
      <c r="I795" s="0" t="e">
        <f aca="false">VLOOKUP(D:D,[1]Sheet1!$C$1:$G$1048576,5,0)</f>
        <v>#N/A</v>
      </c>
      <c r="J795" s="0" t="s">
        <v>952</v>
      </c>
    </row>
    <row r="796" customFormat="false" ht="13.8" hidden="false" customHeight="false" outlineLevel="0" collapsed="false">
      <c r="A796" s="0" t="n">
        <v>721</v>
      </c>
      <c r="B796" s="0" t="s">
        <v>2537</v>
      </c>
      <c r="C796" s="0" t="s">
        <v>2538</v>
      </c>
      <c r="D796" s="0" t="s">
        <v>2539</v>
      </c>
      <c r="E796" s="0" t="n">
        <v>8901491100519</v>
      </c>
      <c r="F796" s="0" t="n">
        <v>210690</v>
      </c>
      <c r="G796" s="0" t="n">
        <v>8</v>
      </c>
      <c r="H796" s="0" t="n">
        <v>64</v>
      </c>
      <c r="I796" s="0" t="e">
        <f aca="false">VLOOKUP(D:D,[1]Sheet1!$C$1:$G$1048576,5,0)</f>
        <v>#N/A</v>
      </c>
      <c r="J796" s="0" t="s">
        <v>952</v>
      </c>
    </row>
    <row r="797" customFormat="false" ht="13.8" hidden="false" customHeight="false" outlineLevel="0" collapsed="false">
      <c r="A797" s="0" t="n">
        <v>720</v>
      </c>
      <c r="B797" s="0" t="s">
        <v>2540</v>
      </c>
      <c r="C797" s="0" t="s">
        <v>2541</v>
      </c>
      <c r="D797" s="0" t="s">
        <v>2542</v>
      </c>
      <c r="E797" s="0" t="n">
        <v>8901491366052</v>
      </c>
      <c r="F797" s="0" t="n">
        <v>210690</v>
      </c>
      <c r="G797" s="0" t="n">
        <v>8</v>
      </c>
      <c r="H797" s="0" t="n">
        <v>56</v>
      </c>
      <c r="I797" s="0" t="e">
        <f aca="false">VLOOKUP(D:D,[1]Sheet1!$C$1:$G$1048576,5,0)</f>
        <v>#N/A</v>
      </c>
      <c r="J797" s="0" t="s">
        <v>952</v>
      </c>
    </row>
    <row r="798" customFormat="false" ht="13.8" hidden="false" customHeight="false" outlineLevel="0" collapsed="false">
      <c r="A798" s="0" t="n">
        <v>719</v>
      </c>
      <c r="B798" s="0" t="s">
        <v>2543</v>
      </c>
      <c r="C798" s="0" t="s">
        <v>2544</v>
      </c>
      <c r="D798" s="0" t="s">
        <v>2545</v>
      </c>
      <c r="E798" s="0" t="n">
        <v>8901491503051</v>
      </c>
      <c r="F798" s="0" t="n">
        <v>210690</v>
      </c>
      <c r="G798" s="0" t="n">
        <v>10</v>
      </c>
      <c r="H798" s="0" t="n">
        <v>120</v>
      </c>
      <c r="I798" s="0" t="e">
        <f aca="false">VLOOKUP(D:D,[1]Sheet1!$C$1:$G$1048576,5,0)</f>
        <v>#N/A</v>
      </c>
      <c r="J798" s="0" t="s">
        <v>742</v>
      </c>
    </row>
    <row r="799" customFormat="false" ht="13.8" hidden="false" customHeight="false" outlineLevel="0" collapsed="false">
      <c r="A799" s="0" t="n">
        <v>718</v>
      </c>
      <c r="B799" s="0" t="s">
        <v>2546</v>
      </c>
      <c r="C799" s="0" t="s">
        <v>2547</v>
      </c>
      <c r="D799" s="0" t="s">
        <v>2548</v>
      </c>
      <c r="E799" s="0" t="n">
        <v>8901491101844</v>
      </c>
      <c r="F799" s="0" t="n">
        <v>210690</v>
      </c>
      <c r="G799" s="0" t="n">
        <v>5</v>
      </c>
      <c r="H799" s="0" t="n">
        <v>70</v>
      </c>
      <c r="I799" s="0" t="e">
        <f aca="false">VLOOKUP(D:D,[1]Sheet1!$C$1:$G$1048576,5,0)</f>
        <v>#N/A</v>
      </c>
      <c r="J799" s="0" t="s">
        <v>742</v>
      </c>
    </row>
    <row r="800" customFormat="false" ht="13.8" hidden="false" customHeight="false" outlineLevel="0" collapsed="false">
      <c r="A800" s="0" t="n">
        <v>717</v>
      </c>
      <c r="B800" s="0" t="s">
        <v>2549</v>
      </c>
      <c r="C800" s="0" t="s">
        <v>2550</v>
      </c>
      <c r="D800" s="0" t="s">
        <v>2551</v>
      </c>
      <c r="E800" s="0" t="n">
        <v>8901491101813</v>
      </c>
      <c r="F800" s="0" t="n">
        <v>210690</v>
      </c>
      <c r="G800" s="0" t="n">
        <v>5</v>
      </c>
      <c r="H800" s="0" t="n">
        <v>70</v>
      </c>
      <c r="I800" s="0" t="e">
        <f aca="false">VLOOKUP(D:D,[1]Sheet1!$C$1:$G$1048576,5,0)</f>
        <v>#N/A</v>
      </c>
      <c r="J800" s="0" t="s">
        <v>742</v>
      </c>
    </row>
    <row r="801" customFormat="false" ht="13.8" hidden="false" customHeight="false" outlineLevel="0" collapsed="false">
      <c r="A801" s="0" t="n">
        <v>716</v>
      </c>
      <c r="B801" s="0" t="s">
        <v>2552</v>
      </c>
      <c r="C801" s="0" t="s">
        <v>2553</v>
      </c>
      <c r="D801" s="0" t="s">
        <v>2554</v>
      </c>
      <c r="E801" s="0" t="n">
        <v>8901491101820</v>
      </c>
      <c r="F801" s="0" t="n">
        <v>210690</v>
      </c>
      <c r="G801" s="0" t="n">
        <v>5</v>
      </c>
      <c r="H801" s="0" t="n">
        <v>70</v>
      </c>
      <c r="I801" s="0" t="e">
        <f aca="false">VLOOKUP(D:D,[1]Sheet1!$C$1:$G$1048576,5,0)</f>
        <v>#N/A</v>
      </c>
      <c r="J801" s="0" t="s">
        <v>742</v>
      </c>
    </row>
    <row r="802" customFormat="false" ht="13.8" hidden="false" customHeight="false" outlineLevel="0" collapsed="false">
      <c r="A802" s="0" t="n">
        <v>707</v>
      </c>
      <c r="B802" s="0" t="s">
        <v>2555</v>
      </c>
      <c r="C802" s="0" t="s">
        <v>2556</v>
      </c>
      <c r="D802" s="0" t="s">
        <v>2557</v>
      </c>
      <c r="E802" s="0" t="n">
        <v>8902080334179</v>
      </c>
      <c r="F802" s="0" t="n">
        <v>22029020</v>
      </c>
      <c r="G802" s="0" t="n">
        <v>24</v>
      </c>
      <c r="H802" s="0" t="n">
        <v>1</v>
      </c>
      <c r="I802" s="0" t="e">
        <f aca="false">VLOOKUP(D:D,[1]Sheet1!$C$1:$G$1048576,5,0)</f>
        <v>#N/A</v>
      </c>
      <c r="J802" s="0" t="s">
        <v>2558</v>
      </c>
    </row>
    <row r="803" customFormat="false" ht="13.8" hidden="false" customHeight="false" outlineLevel="0" collapsed="false">
      <c r="A803" s="0" t="n">
        <v>705</v>
      </c>
      <c r="B803" s="0" t="s">
        <v>2559</v>
      </c>
      <c r="C803" s="0" t="s">
        <v>2560</v>
      </c>
      <c r="D803" s="0" t="s">
        <v>2561</v>
      </c>
      <c r="E803" s="0" t="n">
        <v>8906002487554</v>
      </c>
      <c r="F803" s="0" t="n">
        <v>17049030</v>
      </c>
      <c r="G803" s="0" t="n">
        <v>1</v>
      </c>
      <c r="H803" s="0" t="n">
        <v>12</v>
      </c>
      <c r="I803" s="0" t="e">
        <f aca="false">VLOOKUP(D:D,[1]Sheet1!$C$1:$G$1048576,5,0)</f>
        <v>#N/A</v>
      </c>
      <c r="J803" s="0" t="s">
        <v>2562</v>
      </c>
    </row>
    <row r="804" customFormat="false" ht="13.8" hidden="false" customHeight="false" outlineLevel="0" collapsed="false">
      <c r="A804" s="0" t="n">
        <v>704</v>
      </c>
      <c r="B804" s="0" t="s">
        <v>2563</v>
      </c>
      <c r="C804" s="0" t="s">
        <v>2564</v>
      </c>
      <c r="D804" s="0" t="s">
        <v>2565</v>
      </c>
      <c r="E804" s="0" t="n">
        <v>8902433000461</v>
      </c>
      <c r="F804" s="0" t="n">
        <v>17049090</v>
      </c>
      <c r="G804" s="0" t="n">
        <v>1</v>
      </c>
      <c r="H804" s="0" t="n">
        <v>16</v>
      </c>
      <c r="I804" s="0" t="e">
        <f aca="false">VLOOKUP(D:D,[1]Sheet1!$C$1:$G$1048576,5,0)</f>
        <v>#N/A</v>
      </c>
      <c r="J804" s="0" t="s">
        <v>1621</v>
      </c>
    </row>
    <row r="805" customFormat="false" ht="13.8" hidden="false" customHeight="false" outlineLevel="0" collapsed="false">
      <c r="A805" s="0" t="n">
        <v>703</v>
      </c>
      <c r="B805" s="0" t="s">
        <v>2566</v>
      </c>
      <c r="C805" s="0" t="s">
        <v>2567</v>
      </c>
      <c r="D805" s="0" t="s">
        <v>2568</v>
      </c>
      <c r="E805" s="0" t="n">
        <v>8906002488841</v>
      </c>
      <c r="F805" s="0" t="n">
        <v>21069099</v>
      </c>
      <c r="G805" s="0" t="n">
        <v>15</v>
      </c>
      <c r="H805" s="0" t="n">
        <v>20</v>
      </c>
      <c r="I805" s="0" t="e">
        <f aca="false">VLOOKUP(D:D,[1]Sheet1!$C$1:$G$1048576,5,0)</f>
        <v>#N/A</v>
      </c>
      <c r="J805" s="0" t="s">
        <v>1628</v>
      </c>
    </row>
    <row r="806" customFormat="false" ht="13.8" hidden="false" customHeight="false" outlineLevel="0" collapsed="false">
      <c r="A806" s="0" t="n">
        <v>702</v>
      </c>
      <c r="B806" s="0" t="s">
        <v>2569</v>
      </c>
      <c r="C806" s="0" t="s">
        <v>2570</v>
      </c>
      <c r="D806" s="0" t="s">
        <v>2571</v>
      </c>
      <c r="E806" s="0" t="n">
        <v>8906002487646</v>
      </c>
      <c r="F806" s="0" t="n">
        <v>21069099</v>
      </c>
      <c r="G806" s="0" t="n">
        <v>15</v>
      </c>
      <c r="H806" s="0" t="n">
        <v>20</v>
      </c>
      <c r="I806" s="0" t="e">
        <f aca="false">VLOOKUP(D:D,[1]Sheet1!$C$1:$G$1048576,5,0)</f>
        <v>#N/A</v>
      </c>
      <c r="J806" s="0" t="s">
        <v>1628</v>
      </c>
    </row>
    <row r="807" customFormat="false" ht="13.8" hidden="false" customHeight="false" outlineLevel="0" collapsed="false">
      <c r="A807" s="0" t="n">
        <v>701</v>
      </c>
      <c r="B807" s="0" t="s">
        <v>2572</v>
      </c>
      <c r="C807" s="0" t="s">
        <v>2573</v>
      </c>
      <c r="D807" s="0" t="s">
        <v>2574</v>
      </c>
      <c r="E807" s="0" t="n">
        <v>89006214</v>
      </c>
      <c r="F807" s="0" t="n">
        <v>21069099</v>
      </c>
      <c r="G807" s="0" t="n">
        <v>15</v>
      </c>
      <c r="H807" s="0" t="n">
        <v>20</v>
      </c>
      <c r="I807" s="0" t="e">
        <f aca="false">VLOOKUP(D:D,[1]Sheet1!$C$1:$G$1048576,5,0)</f>
        <v>#N/A</v>
      </c>
      <c r="J807" s="0" t="s">
        <v>1628</v>
      </c>
    </row>
    <row r="808" customFormat="false" ht="13.8" hidden="false" customHeight="false" outlineLevel="0" collapsed="false">
      <c r="A808" s="0" t="n">
        <v>700</v>
      </c>
      <c r="B808" s="0" t="s">
        <v>2575</v>
      </c>
      <c r="C808" s="0" t="s">
        <v>2576</v>
      </c>
      <c r="D808" s="0" t="s">
        <v>2577</v>
      </c>
      <c r="E808" s="0" t="n">
        <v>89007587</v>
      </c>
      <c r="F808" s="0" t="n">
        <v>21069099</v>
      </c>
      <c r="G808" s="0" t="n">
        <v>32</v>
      </c>
      <c r="H808" s="0" t="n">
        <v>20</v>
      </c>
      <c r="I808" s="0" t="e">
        <f aca="false">VLOOKUP(D:D,[1]Sheet1!$C$1:$G$1048576,5,0)</f>
        <v>#N/A</v>
      </c>
      <c r="J808" s="0" t="s">
        <v>1628</v>
      </c>
    </row>
    <row r="809" customFormat="false" ht="13.8" hidden="false" customHeight="false" outlineLevel="0" collapsed="false">
      <c r="A809" s="0" t="n">
        <v>699</v>
      </c>
      <c r="B809" s="0" t="s">
        <v>2578</v>
      </c>
      <c r="C809" s="0" t="s">
        <v>2579</v>
      </c>
      <c r="D809" s="0" t="s">
        <v>2580</v>
      </c>
      <c r="E809" s="0" t="n">
        <v>89007617</v>
      </c>
      <c r="F809" s="0" t="n">
        <v>21069099</v>
      </c>
      <c r="G809" s="0" t="n">
        <v>32</v>
      </c>
      <c r="H809" s="0" t="n">
        <v>20</v>
      </c>
      <c r="I809" s="0" t="e">
        <f aca="false">VLOOKUP(D:D,[1]Sheet1!$C$1:$G$1048576,5,0)</f>
        <v>#N/A</v>
      </c>
      <c r="J809" s="0" t="s">
        <v>1628</v>
      </c>
    </row>
    <row r="810" customFormat="false" ht="13.8" hidden="false" customHeight="false" outlineLevel="0" collapsed="false">
      <c r="A810" s="0" t="n">
        <v>698</v>
      </c>
      <c r="B810" s="0" t="s">
        <v>2581</v>
      </c>
      <c r="C810" s="0" t="s">
        <v>2582</v>
      </c>
      <c r="D810" s="0" t="s">
        <v>2583</v>
      </c>
      <c r="E810" s="0" t="n">
        <v>8906002487813</v>
      </c>
      <c r="F810" s="0" t="n">
        <v>21069099</v>
      </c>
      <c r="G810" s="0" t="n">
        <v>32</v>
      </c>
      <c r="H810" s="0" t="n">
        <v>20</v>
      </c>
      <c r="I810" s="0" t="e">
        <f aca="false">VLOOKUP(D:D,[1]Sheet1!$C$1:$G$1048576,5,0)</f>
        <v>#N/A</v>
      </c>
      <c r="J810" s="0" t="s">
        <v>1628</v>
      </c>
    </row>
    <row r="811" customFormat="false" ht="13.8" hidden="false" customHeight="false" outlineLevel="0" collapsed="false">
      <c r="A811" s="0" t="n">
        <v>697</v>
      </c>
      <c r="B811" s="0" t="s">
        <v>2584</v>
      </c>
      <c r="C811" s="0" t="s">
        <v>2585</v>
      </c>
      <c r="D811" s="0" t="s">
        <v>2586</v>
      </c>
      <c r="E811" s="0" t="n">
        <v>89007570</v>
      </c>
      <c r="F811" s="0" t="n">
        <v>21069099</v>
      </c>
      <c r="G811" s="0" t="n">
        <v>32</v>
      </c>
      <c r="H811" s="0" t="n">
        <v>20</v>
      </c>
      <c r="I811" s="0" t="e">
        <f aca="false">VLOOKUP(D:D,[1]Sheet1!$C$1:$G$1048576,5,0)</f>
        <v>#N/A</v>
      </c>
      <c r="J811" s="0" t="s">
        <v>1628</v>
      </c>
    </row>
    <row r="812" customFormat="false" ht="13.8" hidden="false" customHeight="false" outlineLevel="0" collapsed="false">
      <c r="A812" s="0" t="n">
        <v>696</v>
      </c>
      <c r="B812" s="0" t="s">
        <v>2587</v>
      </c>
      <c r="C812" s="0" t="s">
        <v>2588</v>
      </c>
      <c r="D812" s="0" t="s">
        <v>2589</v>
      </c>
      <c r="E812" s="0" t="n">
        <v>8906002487516</v>
      </c>
      <c r="F812" s="0" t="n">
        <v>21069099</v>
      </c>
      <c r="G812" s="0" t="n">
        <v>20</v>
      </c>
      <c r="H812" s="0" t="n">
        <v>20</v>
      </c>
      <c r="I812" s="0" t="e">
        <f aca="false">VLOOKUP(D:D,[1]Sheet1!$C$1:$G$1048576,5,0)</f>
        <v>#N/A</v>
      </c>
      <c r="J812" s="0" t="s">
        <v>1632</v>
      </c>
    </row>
    <row r="813" customFormat="false" ht="13.8" hidden="false" customHeight="false" outlineLevel="0" collapsed="false">
      <c r="A813" s="0" t="n">
        <v>691</v>
      </c>
      <c r="B813" s="0" t="s">
        <v>2590</v>
      </c>
      <c r="C813" s="0" t="s">
        <v>2591</v>
      </c>
      <c r="D813" s="0" t="s">
        <v>2592</v>
      </c>
      <c r="E813" s="0" t="n">
        <v>8901396040200</v>
      </c>
      <c r="F813" s="0" t="n">
        <v>34022010</v>
      </c>
      <c r="G813" s="0" t="n">
        <v>3</v>
      </c>
      <c r="H813" s="0" t="n">
        <v>72</v>
      </c>
      <c r="I813" s="0" t="e">
        <f aca="false">VLOOKUP(D:D,[1]Sheet1!$C$1:$G$1048576,5,0)</f>
        <v>#N/A</v>
      </c>
      <c r="J813" s="0" t="s">
        <v>339</v>
      </c>
    </row>
    <row r="814" customFormat="false" ht="13.8" hidden="false" customHeight="false" outlineLevel="0" collapsed="false">
      <c r="A814" s="0" t="n">
        <v>679</v>
      </c>
      <c r="B814" s="0" t="s">
        <v>2593</v>
      </c>
      <c r="C814" s="0" t="s">
        <v>2594</v>
      </c>
      <c r="D814" s="0" t="s">
        <v>2595</v>
      </c>
      <c r="E814" s="0" t="n">
        <v>8901207900839</v>
      </c>
      <c r="F814" s="0" t="n">
        <v>30049011</v>
      </c>
      <c r="G814" s="0" t="n">
        <v>3</v>
      </c>
      <c r="H814" s="0" t="n">
        <v>72</v>
      </c>
      <c r="I814" s="0" t="e">
        <f aca="false">VLOOKUP(D:D,[1]Sheet1!$C$1:$G$1048576,5,0)</f>
        <v>#N/A</v>
      </c>
      <c r="J814" s="0" t="s">
        <v>2596</v>
      </c>
    </row>
    <row r="815" customFormat="false" ht="13.8" hidden="false" customHeight="false" outlineLevel="0" collapsed="false">
      <c r="A815" s="0" t="n">
        <v>675</v>
      </c>
      <c r="B815" s="0" t="s">
        <v>2597</v>
      </c>
      <c r="C815" s="0" t="s">
        <v>2598</v>
      </c>
      <c r="D815" s="0" t="s">
        <v>2599</v>
      </c>
      <c r="E815" s="0" t="n">
        <v>8901030719387</v>
      </c>
      <c r="F815" s="0" t="n">
        <v>33051090</v>
      </c>
      <c r="G815" s="0" t="n">
        <v>16</v>
      </c>
      <c r="H815" s="0" t="n">
        <v>960</v>
      </c>
      <c r="I815" s="0" t="e">
        <f aca="false">VLOOKUP(D:D,[1]Sheet1!$C$1:$G$1048576,5,0)</f>
        <v>#N/A</v>
      </c>
      <c r="J815" s="0" t="s">
        <v>868</v>
      </c>
    </row>
    <row r="816" customFormat="false" ht="13.8" hidden="false" customHeight="false" outlineLevel="0" collapsed="false">
      <c r="A816" s="0" t="n">
        <v>673</v>
      </c>
      <c r="B816" s="0" t="s">
        <v>2600</v>
      </c>
      <c r="C816" s="0" t="s">
        <v>2601</v>
      </c>
      <c r="D816" s="0" t="s">
        <v>2602</v>
      </c>
      <c r="E816" s="0" t="n">
        <v>8901314307989</v>
      </c>
      <c r="F816" s="0" t="n">
        <v>96032100</v>
      </c>
      <c r="G816" s="0" t="n">
        <v>6</v>
      </c>
      <c r="H816" s="0" t="n">
        <v>288</v>
      </c>
      <c r="I816" s="0" t="e">
        <f aca="false">VLOOKUP(D:D,[1]Sheet1!$C$1:$G$1048576,5,0)</f>
        <v>#N/A</v>
      </c>
      <c r="J816" s="0" t="s">
        <v>498</v>
      </c>
    </row>
    <row r="817" customFormat="false" ht="13.8" hidden="false" customHeight="false" outlineLevel="0" collapsed="false">
      <c r="A817" s="0" t="n">
        <v>669</v>
      </c>
      <c r="B817" s="0" t="s">
        <v>2603</v>
      </c>
      <c r="C817" s="0" t="s">
        <v>2604</v>
      </c>
      <c r="D817" s="0" t="s">
        <v>2605</v>
      </c>
      <c r="E817" s="0" t="n">
        <v>8901030641640</v>
      </c>
      <c r="F817" s="0" t="n">
        <v>34022010</v>
      </c>
      <c r="G817" s="0" t="n">
        <v>6</v>
      </c>
      <c r="H817" s="0" t="n">
        <v>30</v>
      </c>
      <c r="I817" s="0" t="e">
        <f aca="false">VLOOKUP(D:D,[1]Sheet1!$C$1:$G$1048576,5,0)</f>
        <v>#N/A</v>
      </c>
      <c r="J817" s="0" t="s">
        <v>1266</v>
      </c>
    </row>
    <row r="818" customFormat="false" ht="13.8" hidden="false" customHeight="false" outlineLevel="0" collapsed="false">
      <c r="A818" s="0" t="n">
        <v>668</v>
      </c>
      <c r="B818" s="0" t="s">
        <v>2606</v>
      </c>
      <c r="C818" s="0" t="s">
        <v>2607</v>
      </c>
      <c r="D818" s="0" t="s">
        <v>2608</v>
      </c>
      <c r="E818" s="0" t="n">
        <v>8901030738623</v>
      </c>
      <c r="F818" s="0" t="n">
        <v>33051090</v>
      </c>
      <c r="G818" s="0" t="n">
        <v>16</v>
      </c>
      <c r="H818" s="0" t="n">
        <v>960</v>
      </c>
      <c r="I818" s="0" t="e">
        <f aca="false">VLOOKUP(D:D,[1]Sheet1!$C$1:$G$1048576,5,0)</f>
        <v>#N/A</v>
      </c>
      <c r="J818" s="0" t="s">
        <v>1012</v>
      </c>
    </row>
    <row r="819" customFormat="false" ht="13.8" hidden="false" customHeight="false" outlineLevel="0" collapsed="false">
      <c r="A819" s="0" t="n">
        <v>666</v>
      </c>
      <c r="B819" s="0" t="s">
        <v>2609</v>
      </c>
      <c r="C819" s="0" t="s">
        <v>2610</v>
      </c>
      <c r="D819" s="0" t="s">
        <v>2611</v>
      </c>
      <c r="E819" s="0" t="n">
        <v>8901190107239</v>
      </c>
      <c r="F819" s="0" t="n">
        <v>3402</v>
      </c>
      <c r="G819" s="0" t="n">
        <v>5</v>
      </c>
      <c r="H819" s="0" t="n">
        <v>25</v>
      </c>
      <c r="I819" s="0" t="e">
        <f aca="false">VLOOKUP(D:D,[1]Sheet1!$C$1:$G$1048576,5,0)</f>
        <v>#N/A</v>
      </c>
      <c r="J819" s="0" t="s">
        <v>1743</v>
      </c>
    </row>
    <row r="820" customFormat="false" ht="13.8" hidden="false" customHeight="false" outlineLevel="0" collapsed="false">
      <c r="A820" s="0" t="n">
        <v>662</v>
      </c>
      <c r="B820" s="0" t="s">
        <v>2612</v>
      </c>
      <c r="C820" s="0" t="s">
        <v>2613</v>
      </c>
      <c r="D820" s="0" t="s">
        <v>2614</v>
      </c>
      <c r="E820" s="0" t="n">
        <v>8904109450785</v>
      </c>
      <c r="F820" s="0" t="n">
        <v>34029099</v>
      </c>
      <c r="G820" s="0" t="n">
        <v>6</v>
      </c>
      <c r="H820" s="0" t="n">
        <v>50</v>
      </c>
      <c r="I820" s="0" t="e">
        <f aca="false">VLOOKUP(D:D,[1]Sheet1!$C$1:$G$1048576,5,0)</f>
        <v>#N/A</v>
      </c>
      <c r="J820" s="0" t="s">
        <v>83</v>
      </c>
    </row>
    <row r="821" customFormat="false" ht="13.8" hidden="false" customHeight="false" outlineLevel="0" collapsed="false">
      <c r="A821" s="0" t="n">
        <v>661</v>
      </c>
      <c r="B821" s="0" t="s">
        <v>2615</v>
      </c>
      <c r="C821" s="0" t="s">
        <v>2616</v>
      </c>
      <c r="D821" s="0" t="s">
        <v>2617</v>
      </c>
      <c r="E821" s="0" t="n">
        <v>8904109450747</v>
      </c>
      <c r="F821" s="0" t="n">
        <v>34029099</v>
      </c>
      <c r="G821" s="0" t="n">
        <v>6</v>
      </c>
      <c r="H821" s="0" t="n">
        <v>25</v>
      </c>
      <c r="I821" s="0" t="e">
        <f aca="false">VLOOKUP(D:D,[1]Sheet1!$C$1:$G$1048576,5,0)</f>
        <v>#N/A</v>
      </c>
      <c r="J821" s="0" t="s">
        <v>83</v>
      </c>
    </row>
    <row r="822" customFormat="false" ht="13.8" hidden="false" customHeight="false" outlineLevel="0" collapsed="false">
      <c r="A822" s="0" t="n">
        <v>658</v>
      </c>
      <c r="B822" s="0" t="s">
        <v>2618</v>
      </c>
      <c r="C822" s="0" t="s">
        <v>2619</v>
      </c>
      <c r="D822" s="0" t="s">
        <v>2620</v>
      </c>
      <c r="E822" s="0" t="n">
        <v>8901088076104</v>
      </c>
      <c r="F822" s="0" t="n">
        <v>33059011</v>
      </c>
      <c r="G822" s="0" t="n">
        <v>3</v>
      </c>
      <c r="H822" s="0" t="n">
        <v>144</v>
      </c>
      <c r="I822" s="0" t="e">
        <f aca="false">VLOOKUP(D:D,[1]Sheet1!$C$1:$G$1048576,5,0)</f>
        <v>#N/A</v>
      </c>
      <c r="J822" s="0" t="s">
        <v>2621</v>
      </c>
    </row>
    <row r="823" customFormat="false" ht="13.8" hidden="false" customHeight="false" outlineLevel="0" collapsed="false">
      <c r="A823" s="0" t="n">
        <v>657</v>
      </c>
      <c r="B823" s="0" t="s">
        <v>2622</v>
      </c>
      <c r="C823" s="0" t="s">
        <v>2623</v>
      </c>
      <c r="D823" s="0" t="s">
        <v>2624</v>
      </c>
      <c r="E823" s="0" t="n">
        <v>8901088137034</v>
      </c>
      <c r="F823" s="0" t="n">
        <v>15131100</v>
      </c>
      <c r="G823" s="0" t="n">
        <v>3</v>
      </c>
      <c r="H823" s="0" t="n">
        <v>90</v>
      </c>
      <c r="I823" s="0" t="e">
        <f aca="false">VLOOKUP(D:D,[1]Sheet1!$C$1:$G$1048576,5,0)</f>
        <v>#N/A</v>
      </c>
      <c r="J823" s="0" t="s">
        <v>2621</v>
      </c>
    </row>
    <row r="824" customFormat="false" ht="13.8" hidden="false" customHeight="false" outlineLevel="0" collapsed="false">
      <c r="A824" s="0" t="n">
        <v>649</v>
      </c>
      <c r="B824" s="0" t="s">
        <v>2625</v>
      </c>
      <c r="C824" s="0" t="s">
        <v>2626</v>
      </c>
      <c r="D824" s="0" t="s">
        <v>2627</v>
      </c>
      <c r="E824" s="0" t="n">
        <v>8901088021692</v>
      </c>
      <c r="F824" s="0" t="n">
        <v>33059011</v>
      </c>
      <c r="G824" s="0" t="n">
        <v>3</v>
      </c>
      <c r="H824" s="0" t="n">
        <v>36</v>
      </c>
      <c r="I824" s="0" t="e">
        <f aca="false">VLOOKUP(D:D,[1]Sheet1!$C$1:$G$1048576,5,0)</f>
        <v>#N/A</v>
      </c>
      <c r="J824" s="0" t="s">
        <v>2628</v>
      </c>
    </row>
    <row r="825" customFormat="false" ht="13.8" hidden="false" customHeight="false" outlineLevel="0" collapsed="false">
      <c r="A825" s="0" t="n">
        <v>629</v>
      </c>
      <c r="B825" s="0" t="s">
        <v>2629</v>
      </c>
      <c r="C825" s="0" t="s">
        <v>2630</v>
      </c>
      <c r="D825" s="0" t="s">
        <v>2631</v>
      </c>
      <c r="E825" s="0" t="n">
        <v>8901396704706</v>
      </c>
      <c r="F825" s="0" t="n">
        <v>40141010</v>
      </c>
      <c r="G825" s="0" t="n">
        <v>3</v>
      </c>
      <c r="H825" s="0" t="n">
        <v>162</v>
      </c>
      <c r="I825" s="0" t="e">
        <f aca="false">VLOOKUP(D:D,[1]Sheet1!$C$1:$G$1048576,5,0)</f>
        <v>#N/A</v>
      </c>
      <c r="J825" s="0" t="s">
        <v>2015</v>
      </c>
    </row>
    <row r="826" customFormat="false" ht="13.8" hidden="false" customHeight="false" outlineLevel="0" collapsed="false">
      <c r="A826" s="0" t="n">
        <v>628</v>
      </c>
      <c r="B826" s="0" t="s">
        <v>2632</v>
      </c>
      <c r="C826" s="0" t="s">
        <v>2633</v>
      </c>
      <c r="D826" s="0" t="s">
        <v>2634</v>
      </c>
      <c r="E826" s="0" t="n">
        <v>8901396704508</v>
      </c>
      <c r="F826" s="0" t="n">
        <v>40141010</v>
      </c>
      <c r="G826" s="0" t="n">
        <v>3</v>
      </c>
      <c r="H826" s="0" t="n">
        <v>162</v>
      </c>
      <c r="I826" s="0" t="e">
        <f aca="false">VLOOKUP(D:D,[1]Sheet1!$C$1:$G$1048576,5,0)</f>
        <v>#N/A</v>
      </c>
      <c r="J826" s="0" t="s">
        <v>2015</v>
      </c>
    </row>
    <row r="827" customFormat="false" ht="13.8" hidden="false" customHeight="false" outlineLevel="0" collapsed="false">
      <c r="A827" s="0" t="n">
        <v>625</v>
      </c>
      <c r="B827" s="0" t="s">
        <v>2635</v>
      </c>
      <c r="C827" s="0" t="s">
        <v>2636</v>
      </c>
      <c r="D827" s="0" t="s">
        <v>2637</v>
      </c>
      <c r="E827" s="0" t="n">
        <v>8901396454007</v>
      </c>
      <c r="F827" s="0" t="n">
        <v>38089400</v>
      </c>
      <c r="G827" s="0" t="n">
        <v>1</v>
      </c>
      <c r="H827" s="0" t="n">
        <v>1</v>
      </c>
      <c r="I827" s="0" t="e">
        <f aca="false">VLOOKUP(D:D,[1]Sheet1!$C$1:$G$1048576,5,0)</f>
        <v>#N/A</v>
      </c>
      <c r="J827" s="0" t="s">
        <v>2638</v>
      </c>
    </row>
    <row r="828" customFormat="false" ht="13.8" hidden="false" customHeight="false" outlineLevel="0" collapsed="false">
      <c r="A828" s="0" t="n">
        <v>623</v>
      </c>
      <c r="B828" s="0" t="s">
        <v>2639</v>
      </c>
      <c r="C828" s="0" t="s">
        <v>2640</v>
      </c>
      <c r="D828" s="0" t="s">
        <v>2641</v>
      </c>
      <c r="E828" s="0" t="n">
        <v>8901396116004</v>
      </c>
      <c r="F828" s="0" t="n">
        <v>38089400</v>
      </c>
      <c r="G828" s="0" t="n">
        <v>2</v>
      </c>
      <c r="H828" s="0" t="n">
        <v>6</v>
      </c>
      <c r="I828" s="0" t="e">
        <f aca="false">VLOOKUP(D:D,[1]Sheet1!$C$1:$G$1048576,5,0)</f>
        <v>#N/A</v>
      </c>
      <c r="J828" s="0" t="s">
        <v>126</v>
      </c>
    </row>
    <row r="829" customFormat="false" ht="13.8" hidden="false" customHeight="false" outlineLevel="0" collapsed="false">
      <c r="A829" s="0" t="n">
        <v>618</v>
      </c>
      <c r="B829" s="0" t="s">
        <v>1727</v>
      </c>
      <c r="C829" s="0" t="s">
        <v>2642</v>
      </c>
      <c r="D829" s="0" t="s">
        <v>2643</v>
      </c>
      <c r="E829" s="0" t="n">
        <v>8901396140009</v>
      </c>
      <c r="F829" s="0" t="n">
        <v>38089400</v>
      </c>
      <c r="G829" s="0" t="n">
        <v>2</v>
      </c>
      <c r="H829" s="0" t="n">
        <v>12</v>
      </c>
      <c r="I829" s="0" t="e">
        <f aca="false">VLOOKUP(D:D,[1]Sheet1!$C$1:$G$1048576,5,0)</f>
        <v>#N/A</v>
      </c>
      <c r="J829" s="0" t="s">
        <v>126</v>
      </c>
    </row>
    <row r="830" customFormat="false" ht="13.8" hidden="false" customHeight="false" outlineLevel="0" collapsed="false">
      <c r="A830" s="0" t="n">
        <v>616</v>
      </c>
      <c r="B830" s="0" t="s">
        <v>2644</v>
      </c>
      <c r="C830" s="0" t="s">
        <v>2645</v>
      </c>
      <c r="D830" s="0" t="s">
        <v>2646</v>
      </c>
      <c r="E830" s="0" t="n">
        <v>8901396117360</v>
      </c>
      <c r="F830" s="0" t="n">
        <v>38089400</v>
      </c>
      <c r="G830" s="0" t="n">
        <v>2</v>
      </c>
      <c r="H830" s="0" t="n">
        <v>8</v>
      </c>
      <c r="I830" s="0" t="e">
        <f aca="false">VLOOKUP(D:D,[1]Sheet1!$C$1:$G$1048576,5,0)</f>
        <v>#N/A</v>
      </c>
      <c r="J830" s="0" t="s">
        <v>126</v>
      </c>
    </row>
    <row r="831" customFormat="false" ht="13.8" hidden="false" customHeight="false" outlineLevel="0" collapsed="false">
      <c r="A831" s="0" t="n">
        <v>612</v>
      </c>
      <c r="B831" s="0" t="s">
        <v>2647</v>
      </c>
      <c r="C831" s="0" t="s">
        <v>2648</v>
      </c>
      <c r="D831" s="0" t="s">
        <v>2649</v>
      </c>
      <c r="E831" s="0" t="n">
        <v>8901396055006</v>
      </c>
      <c r="F831" s="0" t="n">
        <v>34051000</v>
      </c>
      <c r="G831" s="0" t="n">
        <v>6</v>
      </c>
      <c r="H831" s="0" t="n">
        <v>96</v>
      </c>
      <c r="I831" s="0" t="e">
        <f aca="false">VLOOKUP(D:D,[1]Sheet1!$C$1:$G$1048576,5,0)</f>
        <v>#N/A</v>
      </c>
      <c r="J831" s="0" t="s">
        <v>1253</v>
      </c>
    </row>
    <row r="832" customFormat="false" ht="13.8" hidden="false" customHeight="false" outlineLevel="0" collapsed="false">
      <c r="A832" s="0" t="n">
        <v>608</v>
      </c>
      <c r="B832" s="0" t="s">
        <v>2650</v>
      </c>
      <c r="C832" s="0" t="s">
        <v>2651</v>
      </c>
      <c r="D832" s="0" t="s">
        <v>2652</v>
      </c>
      <c r="E832" s="0" t="n">
        <v>8901396320609</v>
      </c>
      <c r="F832" s="0" t="n">
        <v>34022010</v>
      </c>
      <c r="G832" s="0" t="n">
        <v>3</v>
      </c>
      <c r="H832" s="0" t="n">
        <v>24</v>
      </c>
      <c r="I832" s="0" t="e">
        <f aca="false">VLOOKUP(D:D,[1]Sheet1!$C$1:$G$1048576,5,0)</f>
        <v>#N/A</v>
      </c>
      <c r="J832" s="0" t="s">
        <v>907</v>
      </c>
    </row>
    <row r="833" customFormat="false" ht="13.8" hidden="false" customHeight="false" outlineLevel="0" collapsed="false">
      <c r="A833" s="0" t="n">
        <v>602</v>
      </c>
      <c r="B833" s="0" t="s">
        <v>2653</v>
      </c>
      <c r="C833" s="0" t="s">
        <v>2654</v>
      </c>
      <c r="D833" s="0" t="s">
        <v>2655</v>
      </c>
      <c r="E833" s="0" t="n">
        <v>8901396394518</v>
      </c>
      <c r="F833" s="0" t="n">
        <v>34011190</v>
      </c>
      <c r="G833" s="0" t="n">
        <v>6</v>
      </c>
      <c r="H833" s="0" t="n">
        <v>192</v>
      </c>
      <c r="I833" s="0" t="e">
        <f aca="false">VLOOKUP(D:D,[1]Sheet1!$C$1:$G$1048576,5,0)</f>
        <v>#N/A</v>
      </c>
      <c r="J833" s="0" t="s">
        <v>907</v>
      </c>
    </row>
    <row r="834" customFormat="false" ht="13.8" hidden="false" customHeight="false" outlineLevel="0" collapsed="false">
      <c r="A834" s="0" t="n">
        <v>601</v>
      </c>
      <c r="B834" s="0" t="s">
        <v>2656</v>
      </c>
      <c r="C834" s="0" t="s">
        <v>2657</v>
      </c>
      <c r="D834" s="0" t="s">
        <v>2658</v>
      </c>
      <c r="E834" s="0" t="n">
        <v>8901396393306</v>
      </c>
      <c r="F834" s="0" t="n">
        <v>34011190</v>
      </c>
      <c r="G834" s="0" t="n">
        <v>4</v>
      </c>
      <c r="H834" s="0" t="n">
        <v>192</v>
      </c>
      <c r="I834" s="0" t="e">
        <f aca="false">VLOOKUP(D:D,[1]Sheet1!$C$1:$G$1048576,5,0)</f>
        <v>#N/A</v>
      </c>
      <c r="J834" s="0" t="s">
        <v>907</v>
      </c>
    </row>
    <row r="835" customFormat="false" ht="13.8" hidden="false" customHeight="false" outlineLevel="0" collapsed="false">
      <c r="A835" s="0" t="n">
        <v>599</v>
      </c>
      <c r="B835" s="0" t="s">
        <v>2659</v>
      </c>
      <c r="C835" s="0" t="s">
        <v>2660</v>
      </c>
      <c r="D835" s="0" t="s">
        <v>2661</v>
      </c>
      <c r="E835" s="0" t="n">
        <v>8901396397472</v>
      </c>
      <c r="F835" s="0" t="n">
        <v>34011190</v>
      </c>
      <c r="G835" s="0" t="n">
        <v>3</v>
      </c>
      <c r="H835" s="0" t="n">
        <v>30</v>
      </c>
      <c r="I835" s="0" t="e">
        <f aca="false">VLOOKUP(D:D,[1]Sheet1!$C$1:$G$1048576,5,0)</f>
        <v>#N/A</v>
      </c>
      <c r="J835" s="0" t="s">
        <v>907</v>
      </c>
    </row>
    <row r="836" customFormat="false" ht="13.8" hidden="false" customHeight="false" outlineLevel="0" collapsed="false">
      <c r="A836" s="0" t="n">
        <v>598</v>
      </c>
      <c r="B836" s="0" t="s">
        <v>2662</v>
      </c>
      <c r="C836" s="0" t="s">
        <v>2663</v>
      </c>
      <c r="D836" s="0" t="s">
        <v>2664</v>
      </c>
      <c r="E836" s="0" t="n">
        <v>8901396321903</v>
      </c>
      <c r="F836" s="0" t="n">
        <v>33079010</v>
      </c>
      <c r="G836" s="0" t="n">
        <v>3</v>
      </c>
      <c r="H836" s="0" t="n">
        <v>72</v>
      </c>
      <c r="I836" s="0" t="e">
        <f aca="false">VLOOKUP(D:D,[1]Sheet1!$C$1:$G$1048576,5,0)</f>
        <v>#N/A</v>
      </c>
      <c r="J836" s="0" t="s">
        <v>1148</v>
      </c>
    </row>
    <row r="837" customFormat="false" ht="13.8" hidden="false" customHeight="false" outlineLevel="0" collapsed="false">
      <c r="A837" s="0" t="n">
        <v>597</v>
      </c>
      <c r="B837" s="0" t="s">
        <v>2665</v>
      </c>
      <c r="C837" s="0" t="s">
        <v>2666</v>
      </c>
      <c r="D837" s="0" t="s">
        <v>2667</v>
      </c>
      <c r="E837" s="0" t="n">
        <v>8901396322009</v>
      </c>
      <c r="F837" s="0" t="n">
        <v>33079010</v>
      </c>
      <c r="G837" s="0" t="n">
        <v>5</v>
      </c>
      <c r="H837" s="0" t="n">
        <v>72</v>
      </c>
      <c r="I837" s="0" t="e">
        <f aca="false">VLOOKUP(D:D,[1]Sheet1!$C$1:$G$1048576,5,0)</f>
        <v>#N/A</v>
      </c>
      <c r="J837" s="0" t="s">
        <v>1148</v>
      </c>
    </row>
    <row r="838" customFormat="false" ht="13.8" hidden="false" customHeight="false" outlineLevel="0" collapsed="false">
      <c r="A838" s="0" t="n">
        <v>590</v>
      </c>
      <c r="B838" s="0" t="s">
        <v>2668</v>
      </c>
      <c r="C838" s="0" t="s">
        <v>2669</v>
      </c>
      <c r="D838" s="0" t="s">
        <v>2670</v>
      </c>
      <c r="E838" s="0" t="n">
        <v>8901177102301</v>
      </c>
      <c r="F838" s="0" t="n">
        <v>30049011</v>
      </c>
      <c r="G838" s="0" t="n">
        <v>3</v>
      </c>
      <c r="H838" s="0" t="n">
        <v>48</v>
      </c>
      <c r="I838" s="0" t="e">
        <f aca="false">VLOOKUP(D:D,[1]Sheet1!$C$1:$G$1048576,5,0)</f>
        <v>#N/A</v>
      </c>
      <c r="J838" s="0" t="s">
        <v>2671</v>
      </c>
    </row>
    <row r="839" customFormat="false" ht="13.8" hidden="false" customHeight="false" outlineLevel="0" collapsed="false">
      <c r="A839" s="0" t="n">
        <v>589</v>
      </c>
      <c r="B839" s="0" t="s">
        <v>2672</v>
      </c>
      <c r="C839" s="0" t="s">
        <v>2673</v>
      </c>
      <c r="D839" s="0" t="s">
        <v>2674</v>
      </c>
      <c r="E839" s="0" t="n">
        <v>8901177104008</v>
      </c>
      <c r="F839" s="0" t="n">
        <v>30049011</v>
      </c>
      <c r="G839" s="0" t="n">
        <v>3</v>
      </c>
      <c r="H839" s="0" t="n">
        <v>240</v>
      </c>
      <c r="I839" s="0" t="e">
        <f aca="false">VLOOKUP(D:D,[1]Sheet1!$C$1:$G$1048576,5,0)</f>
        <v>#N/A</v>
      </c>
      <c r="J839" s="0" t="s">
        <v>2671</v>
      </c>
    </row>
    <row r="840" customFormat="false" ht="13.8" hidden="false" customHeight="false" outlineLevel="0" collapsed="false">
      <c r="A840" s="0" t="n">
        <v>583</v>
      </c>
      <c r="B840" s="0" t="s">
        <v>2675</v>
      </c>
      <c r="C840" s="0" t="s">
        <v>2676</v>
      </c>
      <c r="D840" s="0" t="s">
        <v>2677</v>
      </c>
      <c r="E840" s="0" t="n">
        <v>8901030782848</v>
      </c>
      <c r="F840" s="0" t="n">
        <v>9023020</v>
      </c>
      <c r="G840" s="0" t="n">
        <v>30</v>
      </c>
      <c r="H840" s="0" t="n">
        <v>360</v>
      </c>
      <c r="I840" s="0" t="e">
        <f aca="false">VLOOKUP(D:D,[1]Sheet1!$C$1:$G$1048576,5,0)</f>
        <v>#N/A</v>
      </c>
      <c r="J840" s="0" t="s">
        <v>394</v>
      </c>
    </row>
    <row r="841" customFormat="false" ht="13.8" hidden="false" customHeight="false" outlineLevel="0" collapsed="false">
      <c r="A841" s="0" t="n">
        <v>581</v>
      </c>
      <c r="B841" s="0" t="s">
        <v>2678</v>
      </c>
      <c r="C841" s="0" t="s">
        <v>2679</v>
      </c>
      <c r="D841" s="0" t="s">
        <v>2680</v>
      </c>
      <c r="E841" s="0" t="n">
        <v>8901030674570</v>
      </c>
      <c r="F841" s="0" t="n">
        <v>9023020</v>
      </c>
      <c r="G841" s="0" t="n">
        <v>1</v>
      </c>
      <c r="H841" s="0" t="n">
        <v>48</v>
      </c>
      <c r="I841" s="0" t="e">
        <f aca="false">VLOOKUP(D:D,[1]Sheet1!$C$1:$G$1048576,5,0)</f>
        <v>#N/A</v>
      </c>
      <c r="J841" s="0" t="s">
        <v>574</v>
      </c>
    </row>
    <row r="842" customFormat="false" ht="13.8" hidden="false" customHeight="false" outlineLevel="0" collapsed="false">
      <c r="A842" s="0" t="n">
        <v>579</v>
      </c>
      <c r="B842" s="0" t="s">
        <v>2681</v>
      </c>
      <c r="C842" s="0" t="s">
        <v>2682</v>
      </c>
      <c r="D842" s="0" t="s">
        <v>2683</v>
      </c>
      <c r="E842" s="0" t="n">
        <v>8901030670749</v>
      </c>
      <c r="F842" s="0" t="n">
        <v>9023020</v>
      </c>
      <c r="G842" s="0" t="n">
        <v>10</v>
      </c>
      <c r="H842" s="0" t="n">
        <v>360</v>
      </c>
      <c r="I842" s="0" t="e">
        <f aca="false">VLOOKUP(D:D,[1]Sheet1!$C$1:$G$1048576,5,0)</f>
        <v>#N/A</v>
      </c>
      <c r="J842" s="0" t="s">
        <v>574</v>
      </c>
    </row>
    <row r="843" customFormat="false" ht="13.8" hidden="false" customHeight="false" outlineLevel="0" collapsed="false">
      <c r="A843" s="0" t="n">
        <v>578</v>
      </c>
      <c r="B843" s="0" t="s">
        <v>2684</v>
      </c>
      <c r="C843" s="0" t="s">
        <v>2685</v>
      </c>
      <c r="D843" s="0" t="s">
        <v>2686</v>
      </c>
      <c r="E843" s="0" t="n">
        <v>8901030723605</v>
      </c>
      <c r="F843" s="0" t="n">
        <v>9023020</v>
      </c>
      <c r="G843" s="0" t="n">
        <v>10</v>
      </c>
      <c r="H843" s="0" t="n">
        <v>120</v>
      </c>
      <c r="I843" s="0" t="e">
        <f aca="false">VLOOKUP(D:D,[1]Sheet1!$C$1:$G$1048576,5,0)</f>
        <v>#N/A</v>
      </c>
      <c r="J843" s="0" t="s">
        <v>574</v>
      </c>
    </row>
    <row r="844" customFormat="false" ht="13.8" hidden="false" customHeight="false" outlineLevel="0" collapsed="false">
      <c r="A844" s="0" t="n">
        <v>576</v>
      </c>
      <c r="B844" s="0" t="s">
        <v>2687</v>
      </c>
      <c r="C844" s="0" t="s">
        <v>2688</v>
      </c>
      <c r="D844" s="0" t="s">
        <v>2689</v>
      </c>
      <c r="E844" s="0" t="n">
        <v>8901030699436</v>
      </c>
      <c r="F844" s="0" t="n">
        <v>9023020</v>
      </c>
      <c r="G844" s="0" t="n">
        <v>12</v>
      </c>
      <c r="H844" s="0" t="n">
        <v>240</v>
      </c>
      <c r="I844" s="0" t="e">
        <f aca="false">VLOOKUP(D:D,[1]Sheet1!$C$1:$G$1048576,5,0)</f>
        <v>#N/A</v>
      </c>
      <c r="J844" s="0" t="s">
        <v>394</v>
      </c>
    </row>
    <row r="845" customFormat="false" ht="13.8" hidden="false" customHeight="false" outlineLevel="0" collapsed="false">
      <c r="A845" s="0" t="n">
        <v>572</v>
      </c>
      <c r="B845" s="0" t="s">
        <v>2690</v>
      </c>
      <c r="C845" s="0" t="s">
        <v>2691</v>
      </c>
      <c r="D845" s="0" t="s">
        <v>2692</v>
      </c>
      <c r="E845" s="0" t="n">
        <v>8901764011184</v>
      </c>
      <c r="F845" s="0" t="n">
        <v>22021010</v>
      </c>
      <c r="G845" s="0" t="n">
        <v>36</v>
      </c>
      <c r="H845" s="0" t="n">
        <v>36</v>
      </c>
      <c r="I845" s="0" t="e">
        <f aca="false">VLOOKUP(D:D,[1]Sheet1!$C$1:$G$1048576,5,0)</f>
        <v>#N/A</v>
      </c>
      <c r="J845" s="0" t="s">
        <v>624</v>
      </c>
    </row>
    <row r="846" customFormat="false" ht="13.8" hidden="false" customHeight="false" outlineLevel="0" collapsed="false">
      <c r="A846" s="0" t="n">
        <v>571</v>
      </c>
      <c r="B846" s="0" t="s">
        <v>2693</v>
      </c>
      <c r="C846" s="0" t="s">
        <v>2694</v>
      </c>
      <c r="D846" s="0" t="s">
        <v>2695</v>
      </c>
      <c r="E846" s="0" t="n">
        <v>8901764041181</v>
      </c>
      <c r="F846" s="0" t="n">
        <v>22021010</v>
      </c>
      <c r="G846" s="0" t="n">
        <v>36</v>
      </c>
      <c r="H846" s="0" t="n">
        <v>1</v>
      </c>
      <c r="I846" s="0" t="e">
        <f aca="false">VLOOKUP(D:D,[1]Sheet1!$C$1:$G$1048576,5,0)</f>
        <v>#N/A</v>
      </c>
      <c r="J846" s="0" t="s">
        <v>620</v>
      </c>
    </row>
    <row r="847" customFormat="false" ht="13.8" hidden="false" customHeight="false" outlineLevel="0" collapsed="false">
      <c r="A847" s="0" t="n">
        <v>570</v>
      </c>
      <c r="B847" s="0" t="s">
        <v>2696</v>
      </c>
      <c r="C847" s="0" t="s">
        <v>2697</v>
      </c>
      <c r="D847" s="0" t="s">
        <v>2698</v>
      </c>
      <c r="E847" s="0" t="n">
        <v>8901764051180</v>
      </c>
      <c r="F847" s="0" t="n">
        <v>22021010</v>
      </c>
      <c r="G847" s="0" t="n">
        <v>36</v>
      </c>
      <c r="H847" s="0" t="n">
        <v>36</v>
      </c>
      <c r="I847" s="0" t="e">
        <f aca="false">VLOOKUP(D:D,[1]Sheet1!$C$1:$G$1048576,5,0)</f>
        <v>#N/A</v>
      </c>
      <c r="J847" s="0" t="s">
        <v>628</v>
      </c>
    </row>
    <row r="848" customFormat="false" ht="13.8" hidden="false" customHeight="false" outlineLevel="0" collapsed="false">
      <c r="A848" s="0" t="n">
        <v>569</v>
      </c>
      <c r="B848" s="0" t="s">
        <v>2699</v>
      </c>
      <c r="C848" s="0" t="s">
        <v>2700</v>
      </c>
      <c r="D848" s="0" t="s">
        <v>2701</v>
      </c>
      <c r="E848" s="0" t="n">
        <v>8901764031182</v>
      </c>
      <c r="F848" s="0" t="n">
        <v>22021010</v>
      </c>
      <c r="G848" s="0" t="n">
        <v>36</v>
      </c>
      <c r="H848" s="0" t="n">
        <v>36</v>
      </c>
      <c r="I848" s="0" t="e">
        <f aca="false">VLOOKUP(D:D,[1]Sheet1!$C$1:$G$1048576,5,0)</f>
        <v>#N/A</v>
      </c>
      <c r="J848" s="0" t="s">
        <v>2183</v>
      </c>
    </row>
    <row r="849" customFormat="false" ht="13.8" hidden="false" customHeight="false" outlineLevel="0" collapsed="false">
      <c r="A849" s="0" t="n">
        <v>566</v>
      </c>
      <c r="B849" s="0" t="s">
        <v>2702</v>
      </c>
      <c r="C849" s="0" t="s">
        <v>2703</v>
      </c>
      <c r="D849" s="0" t="s">
        <v>2704</v>
      </c>
      <c r="E849" s="0" t="n">
        <v>690225104197</v>
      </c>
      <c r="F849" s="0" t="n">
        <v>10063020</v>
      </c>
      <c r="G849" s="0" t="n">
        <v>1</v>
      </c>
      <c r="H849" s="0" t="n">
        <v>2</v>
      </c>
      <c r="I849" s="0" t="e">
        <f aca="false">VLOOKUP(D:D,[1]Sheet1!$C$1:$G$1048576,5,0)</f>
        <v>#N/A</v>
      </c>
      <c r="J849" s="0" t="s">
        <v>678</v>
      </c>
    </row>
    <row r="850" customFormat="false" ht="13.8" hidden="false" customHeight="false" outlineLevel="0" collapsed="false">
      <c r="A850" s="0" t="n">
        <v>564</v>
      </c>
      <c r="B850" s="0" t="s">
        <v>2705</v>
      </c>
      <c r="C850" s="0" t="s">
        <v>2706</v>
      </c>
      <c r="D850" s="0" t="s">
        <v>2707</v>
      </c>
      <c r="E850" s="0" t="n">
        <v>690225105149</v>
      </c>
      <c r="F850" s="0" t="n">
        <v>10063020</v>
      </c>
      <c r="G850" s="0" t="n">
        <v>1</v>
      </c>
      <c r="H850" s="0" t="n">
        <v>2</v>
      </c>
      <c r="I850" s="0" t="e">
        <f aca="false">VLOOKUP(D:D,[1]Sheet1!$C$1:$G$1048576,5,0)</f>
        <v>#N/A</v>
      </c>
      <c r="J850" s="0" t="s">
        <v>678</v>
      </c>
    </row>
    <row r="851" customFormat="false" ht="13.8" hidden="false" customHeight="false" outlineLevel="0" collapsed="false">
      <c r="A851" s="0" t="n">
        <v>551</v>
      </c>
      <c r="B851" s="0" t="s">
        <v>2708</v>
      </c>
      <c r="C851" s="0" t="s">
        <v>2709</v>
      </c>
      <c r="D851" s="0" t="s">
        <v>2710</v>
      </c>
      <c r="E851" s="0" t="n">
        <v>8906004620553</v>
      </c>
      <c r="F851" s="0" t="n">
        <v>15079010</v>
      </c>
      <c r="G851" s="0" t="n">
        <v>12</v>
      </c>
      <c r="H851" s="0" t="n">
        <v>12</v>
      </c>
      <c r="I851" s="0" t="e">
        <f aca="false">VLOOKUP(D:D,[1]Sheet1!$C$1:$G$1048576,5,0)</f>
        <v>#N/A</v>
      </c>
      <c r="J851" s="0" t="s">
        <v>2711</v>
      </c>
    </row>
    <row r="852" customFormat="false" ht="13.8" hidden="false" customHeight="false" outlineLevel="0" collapsed="false">
      <c r="A852" s="0" t="n">
        <v>549</v>
      </c>
      <c r="B852" s="0" t="s">
        <v>2712</v>
      </c>
      <c r="C852" s="0" t="s">
        <v>2713</v>
      </c>
      <c r="D852" s="0" t="s">
        <v>2714</v>
      </c>
      <c r="E852" s="0" t="n">
        <v>8901648093749</v>
      </c>
      <c r="F852" s="0" t="n">
        <v>4059020</v>
      </c>
      <c r="G852" s="0" t="n">
        <v>2</v>
      </c>
      <c r="H852" s="0" t="n">
        <v>30</v>
      </c>
      <c r="I852" s="0" t="e">
        <f aca="false">VLOOKUP(D:D,[1]Sheet1!$C$1:$G$1048576,5,0)</f>
        <v>#N/A</v>
      </c>
      <c r="J852" s="0" t="s">
        <v>97</v>
      </c>
    </row>
    <row r="853" customFormat="false" ht="13.8" hidden="false" customHeight="false" outlineLevel="0" collapsed="false">
      <c r="A853" s="0" t="n">
        <v>534</v>
      </c>
      <c r="B853" s="0" t="s">
        <v>2715</v>
      </c>
      <c r="C853" s="0" t="s">
        <v>2716</v>
      </c>
      <c r="D853" s="0" t="s">
        <v>2717</v>
      </c>
      <c r="E853" s="0" t="n">
        <v>8901088000994</v>
      </c>
      <c r="F853" s="0" t="n">
        <v>15179090</v>
      </c>
      <c r="G853" s="0" t="n">
        <v>1</v>
      </c>
      <c r="H853" s="0" t="n">
        <v>4</v>
      </c>
      <c r="I853" s="0" t="e">
        <f aca="false">VLOOKUP(D:D,[1]Sheet1!$C$1:$G$1048576,5,0)</f>
        <v>#N/A</v>
      </c>
      <c r="J853" s="0" t="s">
        <v>1960</v>
      </c>
    </row>
    <row r="854" customFormat="false" ht="13.8" hidden="false" customHeight="false" outlineLevel="0" collapsed="false">
      <c r="A854" s="0" t="n">
        <v>533</v>
      </c>
      <c r="B854" s="0" t="s">
        <v>2718</v>
      </c>
      <c r="C854" s="0" t="s">
        <v>2719</v>
      </c>
      <c r="D854" s="0" t="s">
        <v>2720</v>
      </c>
      <c r="E854" s="0" t="n">
        <v>8901088002530</v>
      </c>
      <c r="F854" s="0" t="n">
        <v>15179090</v>
      </c>
      <c r="G854" s="0" t="n">
        <v>5</v>
      </c>
      <c r="H854" s="0" t="n">
        <v>4</v>
      </c>
      <c r="I854" s="0" t="e">
        <f aca="false">VLOOKUP(D:D,[1]Sheet1!$C$1:$G$1048576,5,0)</f>
        <v>#N/A</v>
      </c>
      <c r="J854" s="0" t="s">
        <v>1960</v>
      </c>
    </row>
    <row r="855" customFormat="false" ht="13.8" hidden="false" customHeight="false" outlineLevel="0" collapsed="false">
      <c r="A855" s="0" t="n">
        <v>529</v>
      </c>
      <c r="B855" s="0" t="s">
        <v>2721</v>
      </c>
      <c r="C855" s="0" t="s">
        <v>2722</v>
      </c>
      <c r="D855" s="0" t="s">
        <v>2723</v>
      </c>
      <c r="E855" s="0" t="n">
        <v>8901088034593</v>
      </c>
      <c r="F855" s="0" t="n">
        <v>15179090</v>
      </c>
      <c r="G855" s="0" t="n">
        <v>5</v>
      </c>
      <c r="H855" s="0" t="n">
        <v>4</v>
      </c>
      <c r="I855" s="0" t="e">
        <f aca="false">VLOOKUP(D:D,[1]Sheet1!$C$1:$G$1048576,5,0)</f>
        <v>#N/A</v>
      </c>
      <c r="J855" s="0" t="s">
        <v>1960</v>
      </c>
    </row>
    <row r="856" customFormat="false" ht="13.8" hidden="false" customHeight="false" outlineLevel="0" collapsed="false">
      <c r="A856" s="0" t="n">
        <v>517</v>
      </c>
      <c r="B856" s="0" t="s">
        <v>2724</v>
      </c>
      <c r="C856" s="0" t="s">
        <v>2725</v>
      </c>
      <c r="D856" s="0" t="s">
        <v>2726</v>
      </c>
      <c r="E856" s="0" t="n">
        <v>8901764051258</v>
      </c>
      <c r="F856" s="0" t="n">
        <v>22021010</v>
      </c>
      <c r="G856" s="0" t="n">
        <v>24</v>
      </c>
      <c r="H856" s="0" t="n">
        <v>24</v>
      </c>
      <c r="I856" s="0" t="e">
        <f aca="false">VLOOKUP(D:D,[1]Sheet1!$C$1:$G$1048576,5,0)</f>
        <v>#N/A</v>
      </c>
      <c r="J856" s="0" t="s">
        <v>628</v>
      </c>
    </row>
    <row r="857" customFormat="false" ht="13.8" hidden="false" customHeight="false" outlineLevel="0" collapsed="false">
      <c r="A857" s="0" t="n">
        <v>500</v>
      </c>
      <c r="B857" s="0" t="s">
        <v>2727</v>
      </c>
      <c r="C857" s="0" t="s">
        <v>2728</v>
      </c>
      <c r="D857" s="0" t="n">
        <v>87855</v>
      </c>
      <c r="E857" s="0" t="n">
        <v>8901058870336</v>
      </c>
      <c r="F857" s="0" t="n">
        <v>123456</v>
      </c>
      <c r="G857" s="0" t="n">
        <v>18</v>
      </c>
      <c r="H857" s="0" t="n">
        <v>6</v>
      </c>
      <c r="I857" s="0" t="n">
        <f aca="false">VLOOKUP(D:D,[1]Sheet1!$C$1:$G$1048576,5,0)</f>
        <v>70</v>
      </c>
      <c r="J857" s="0" t="s">
        <v>35</v>
      </c>
    </row>
    <row r="858" customFormat="false" ht="13.8" hidden="false" customHeight="false" outlineLevel="0" collapsed="false">
      <c r="A858" s="0" t="n">
        <v>495</v>
      </c>
      <c r="B858" s="0" t="s">
        <v>2729</v>
      </c>
      <c r="C858" s="0" t="s">
        <v>2730</v>
      </c>
      <c r="D858" s="0" t="s">
        <v>2731</v>
      </c>
      <c r="E858" s="0" t="n">
        <v>80768258</v>
      </c>
      <c r="F858" s="0" t="n">
        <v>18069010</v>
      </c>
      <c r="G858" s="0" t="n">
        <v>8</v>
      </c>
      <c r="H858" s="0" t="n">
        <v>192</v>
      </c>
      <c r="I858" s="0" t="e">
        <f aca="false">VLOOKUP(D:D,[1]Sheet1!$C$1:$G$1048576,5,0)</f>
        <v>#N/A</v>
      </c>
      <c r="J858" s="0" t="s">
        <v>2732</v>
      </c>
    </row>
    <row r="859" customFormat="false" ht="13.8" hidden="false" customHeight="false" outlineLevel="0" collapsed="false">
      <c r="A859" s="0" t="n">
        <v>494</v>
      </c>
      <c r="B859" s="0" t="s">
        <v>2733</v>
      </c>
      <c r="C859" s="0" t="s">
        <v>2734</v>
      </c>
      <c r="D859" s="0" t="s">
        <v>2735</v>
      </c>
      <c r="E859" s="0" t="n">
        <v>80974482</v>
      </c>
      <c r="F859" s="0" t="n">
        <v>18069010</v>
      </c>
      <c r="G859" s="0" t="n">
        <v>8</v>
      </c>
      <c r="H859" s="0" t="n">
        <v>192</v>
      </c>
      <c r="I859" s="0" t="e">
        <f aca="false">VLOOKUP(D:D,[1]Sheet1!$C$1:$G$1048576,5,0)</f>
        <v>#N/A</v>
      </c>
      <c r="J859" s="0" t="s">
        <v>2732</v>
      </c>
    </row>
    <row r="860" customFormat="false" ht="13.8" hidden="false" customHeight="false" outlineLevel="0" collapsed="false">
      <c r="A860" s="0" t="n">
        <v>491</v>
      </c>
      <c r="B860" s="0" t="s">
        <v>2736</v>
      </c>
      <c r="C860" s="0" t="s">
        <v>2737</v>
      </c>
      <c r="D860" s="0" t="s">
        <v>2738</v>
      </c>
      <c r="E860" s="0" t="n">
        <v>8901058868890</v>
      </c>
      <c r="F860" s="0" t="n">
        <v>21011120</v>
      </c>
      <c r="G860" s="0" t="n">
        <v>64</v>
      </c>
      <c r="H860" s="0" t="n">
        <v>5376</v>
      </c>
      <c r="I860" s="0" t="e">
        <f aca="false">VLOOKUP(D:D,[1]Sheet1!$C$1:$G$1048576,5,0)</f>
        <v>#N/A</v>
      </c>
      <c r="J860" s="0" t="s">
        <v>1152</v>
      </c>
    </row>
    <row r="861" customFormat="false" ht="13.8" hidden="false" customHeight="false" outlineLevel="0" collapsed="false">
      <c r="A861" s="0" t="n">
        <v>490</v>
      </c>
      <c r="B861" s="0" t="s">
        <v>2739</v>
      </c>
      <c r="C861" s="0" t="s">
        <v>2740</v>
      </c>
      <c r="D861" s="0" t="s">
        <v>2741</v>
      </c>
      <c r="E861" s="0" t="n">
        <v>89009208</v>
      </c>
      <c r="F861" s="0" t="n">
        <v>18069010</v>
      </c>
      <c r="G861" s="0" t="n">
        <v>24</v>
      </c>
      <c r="H861" s="0" t="n">
        <v>768</v>
      </c>
      <c r="I861" s="0" t="e">
        <f aca="false">VLOOKUP(D:D,[1]Sheet1!$C$1:$G$1048576,5,0)</f>
        <v>#N/A</v>
      </c>
      <c r="J861" s="0" t="s">
        <v>346</v>
      </c>
    </row>
    <row r="862" customFormat="false" ht="13.8" hidden="false" customHeight="false" outlineLevel="0" collapsed="false">
      <c r="A862" s="0" t="n">
        <v>446</v>
      </c>
      <c r="B862" s="0" t="s">
        <v>2742</v>
      </c>
      <c r="C862" s="0" t="s">
        <v>2743</v>
      </c>
      <c r="D862" s="0" t="s">
        <v>2744</v>
      </c>
      <c r="E862" s="0" t="n">
        <v>8902080285020</v>
      </c>
      <c r="F862" s="0" t="n">
        <v>22021010</v>
      </c>
      <c r="G862" s="0" t="n">
        <v>24</v>
      </c>
      <c r="H862" s="0" t="n">
        <v>24</v>
      </c>
      <c r="I862" s="0" t="e">
        <f aca="false">VLOOKUP(D:D,[1]Sheet1!$C$1:$G$1048576,5,0)</f>
        <v>#N/A</v>
      </c>
      <c r="J862" s="0" t="s">
        <v>2745</v>
      </c>
    </row>
    <row r="863" customFormat="false" ht="13.8" hidden="false" customHeight="false" outlineLevel="0" collapsed="false">
      <c r="A863" s="0" t="n">
        <v>440</v>
      </c>
      <c r="B863" s="0" t="s">
        <v>2746</v>
      </c>
      <c r="C863" s="0" t="s">
        <v>2747</v>
      </c>
      <c r="D863" s="0" t="s">
        <v>2748</v>
      </c>
      <c r="E863" s="0" t="n">
        <v>8902080104567</v>
      </c>
      <c r="F863" s="0" t="n">
        <v>22021010</v>
      </c>
      <c r="G863" s="0" t="n">
        <v>3</v>
      </c>
      <c r="H863" s="0" t="n">
        <v>3</v>
      </c>
      <c r="I863" s="0" t="e">
        <f aca="false">VLOOKUP(D:D,[1]Sheet1!$C$1:$G$1048576,5,0)</f>
        <v>#N/A</v>
      </c>
      <c r="J863" s="0" t="s">
        <v>2414</v>
      </c>
    </row>
    <row r="864" customFormat="false" ht="13.8" hidden="false" customHeight="false" outlineLevel="0" collapsed="false">
      <c r="A864" s="0" t="n">
        <v>438</v>
      </c>
      <c r="B864" s="0" t="s">
        <v>2749</v>
      </c>
      <c r="C864" s="0" t="s">
        <v>2750</v>
      </c>
      <c r="D864" s="0" t="s">
        <v>2751</v>
      </c>
      <c r="E864" s="0" t="n">
        <v>8902080104093</v>
      </c>
      <c r="F864" s="0" t="n">
        <v>22021010</v>
      </c>
      <c r="G864" s="0" t="n">
        <v>6</v>
      </c>
      <c r="H864" s="0" t="n">
        <v>6</v>
      </c>
      <c r="I864" s="0" t="e">
        <f aca="false">VLOOKUP(D:D,[1]Sheet1!$C$1:$G$1048576,5,0)</f>
        <v>#N/A</v>
      </c>
      <c r="J864" s="0" t="s">
        <v>2414</v>
      </c>
    </row>
    <row r="865" customFormat="false" ht="13.8" hidden="false" customHeight="false" outlineLevel="0" collapsed="false">
      <c r="A865" s="0" t="n">
        <v>437</v>
      </c>
      <c r="B865" s="0" t="s">
        <v>2752</v>
      </c>
      <c r="C865" s="0" t="s">
        <v>2753</v>
      </c>
      <c r="D865" s="0" t="s">
        <v>2754</v>
      </c>
      <c r="E865" s="0" t="n">
        <v>8902080364565</v>
      </c>
      <c r="F865" s="0" t="n">
        <v>22021010</v>
      </c>
      <c r="G865" s="0" t="n">
        <v>3</v>
      </c>
      <c r="H865" s="0" t="n">
        <v>3</v>
      </c>
      <c r="I865" s="0" t="e">
        <f aca="false">VLOOKUP(D:D,[1]Sheet1!$C$1:$G$1048576,5,0)</f>
        <v>#N/A</v>
      </c>
      <c r="J865" s="0" t="s">
        <v>2755</v>
      </c>
    </row>
    <row r="866" customFormat="false" ht="13.8" hidden="false" customHeight="false" outlineLevel="0" collapsed="false">
      <c r="A866" s="0" t="n">
        <v>436</v>
      </c>
      <c r="B866" s="0" t="s">
        <v>2756</v>
      </c>
      <c r="C866" s="0" t="s">
        <v>2757</v>
      </c>
      <c r="D866" s="0" t="s">
        <v>2758</v>
      </c>
      <c r="E866" s="0" t="n">
        <v>8902080364084</v>
      </c>
      <c r="F866" s="0" t="n">
        <v>22021010</v>
      </c>
      <c r="G866" s="0" t="n">
        <v>3</v>
      </c>
      <c r="H866" s="0" t="n">
        <v>3</v>
      </c>
      <c r="I866" s="0" t="e">
        <f aca="false">VLOOKUP(D:D,[1]Sheet1!$C$1:$G$1048576,5,0)</f>
        <v>#N/A</v>
      </c>
      <c r="J866" s="0" t="s">
        <v>2755</v>
      </c>
    </row>
    <row r="867" customFormat="false" ht="13.8" hidden="false" customHeight="false" outlineLevel="0" collapsed="false">
      <c r="A867" s="0" t="n">
        <v>435</v>
      </c>
      <c r="B867" s="0" t="s">
        <v>2759</v>
      </c>
      <c r="C867" s="0" t="s">
        <v>2760</v>
      </c>
      <c r="D867" s="0" t="s">
        <v>2761</v>
      </c>
      <c r="E867" s="0" t="n">
        <v>8902080364091</v>
      </c>
      <c r="F867" s="0" t="n">
        <v>22021010</v>
      </c>
      <c r="G867" s="0" t="n">
        <v>6</v>
      </c>
      <c r="H867" s="0" t="n">
        <v>6</v>
      </c>
      <c r="I867" s="0" t="e">
        <f aca="false">VLOOKUP(D:D,[1]Sheet1!$C$1:$G$1048576,5,0)</f>
        <v>#N/A</v>
      </c>
      <c r="J867" s="0" t="s">
        <v>2755</v>
      </c>
    </row>
    <row r="868" customFormat="false" ht="13.8" hidden="false" customHeight="false" outlineLevel="0" collapsed="false">
      <c r="A868" s="0" t="n">
        <v>434</v>
      </c>
      <c r="B868" s="0" t="s">
        <v>2762</v>
      </c>
      <c r="C868" s="0" t="s">
        <v>2763</v>
      </c>
      <c r="D868" s="0" t="s">
        <v>2764</v>
      </c>
      <c r="E868" s="0" t="n">
        <v>8902080204090</v>
      </c>
      <c r="F868" s="0" t="n">
        <v>22021010</v>
      </c>
      <c r="G868" s="0" t="n">
        <v>6</v>
      </c>
      <c r="H868" s="0" t="n">
        <v>6</v>
      </c>
      <c r="I868" s="0" t="e">
        <f aca="false">VLOOKUP(D:D,[1]Sheet1!$C$1:$G$1048576,5,0)</f>
        <v>#N/A</v>
      </c>
      <c r="J868" s="0" t="s">
        <v>2765</v>
      </c>
    </row>
    <row r="869" customFormat="false" ht="13.8" hidden="false" customHeight="false" outlineLevel="0" collapsed="false">
      <c r="A869" s="0" t="n">
        <v>433</v>
      </c>
      <c r="B869" s="0" t="s">
        <v>2766</v>
      </c>
      <c r="C869" s="0" t="s">
        <v>2767</v>
      </c>
      <c r="D869" s="0" t="s">
        <v>2768</v>
      </c>
      <c r="E869" s="0" t="n">
        <v>8902080204083</v>
      </c>
      <c r="F869" s="0" t="n">
        <v>22021010</v>
      </c>
      <c r="G869" s="0" t="n">
        <v>3</v>
      </c>
      <c r="H869" s="0" t="n">
        <v>3</v>
      </c>
      <c r="I869" s="0" t="e">
        <f aca="false">VLOOKUP(D:D,[1]Sheet1!$C$1:$G$1048576,5,0)</f>
        <v>#N/A</v>
      </c>
      <c r="J869" s="0" t="s">
        <v>2765</v>
      </c>
    </row>
    <row r="870" customFormat="false" ht="13.8" hidden="false" customHeight="false" outlineLevel="0" collapsed="false">
      <c r="A870" s="0" t="n">
        <v>432</v>
      </c>
      <c r="B870" s="0" t="s">
        <v>2769</v>
      </c>
      <c r="C870" s="0" t="s">
        <v>2770</v>
      </c>
      <c r="D870" s="0" t="s">
        <v>2771</v>
      </c>
      <c r="E870" s="0" t="n">
        <v>8902080204564</v>
      </c>
      <c r="F870" s="0" t="n">
        <v>22021010</v>
      </c>
      <c r="G870" s="0" t="n">
        <v>3</v>
      </c>
      <c r="H870" s="0" t="n">
        <v>3</v>
      </c>
      <c r="I870" s="0" t="e">
        <f aca="false">VLOOKUP(D:D,[1]Sheet1!$C$1:$G$1048576,5,0)</f>
        <v>#N/A</v>
      </c>
      <c r="J870" s="0" t="s">
        <v>2765</v>
      </c>
    </row>
    <row r="871" customFormat="false" ht="13.8" hidden="false" customHeight="false" outlineLevel="0" collapsed="false">
      <c r="A871" s="0" t="n">
        <v>429</v>
      </c>
      <c r="B871" s="0" t="s">
        <v>2772</v>
      </c>
      <c r="C871" s="0" t="s">
        <v>2773</v>
      </c>
      <c r="D871" s="0" t="s">
        <v>2774</v>
      </c>
      <c r="E871" s="0" t="n">
        <v>8901207004360</v>
      </c>
      <c r="F871" s="0" t="n">
        <v>22029020</v>
      </c>
      <c r="G871" s="0" t="n">
        <v>30</v>
      </c>
      <c r="H871" s="0" t="n">
        <v>30</v>
      </c>
      <c r="I871" s="0" t="e">
        <f aca="false">VLOOKUP(D:D,[1]Sheet1!$C$1:$G$1048576,5,0)</f>
        <v>#N/A</v>
      </c>
      <c r="J871" s="0" t="s">
        <v>1160</v>
      </c>
    </row>
    <row r="872" customFormat="false" ht="13.8" hidden="false" customHeight="false" outlineLevel="0" collapsed="false">
      <c r="A872" s="0" t="n">
        <v>426</v>
      </c>
      <c r="B872" s="0" t="s">
        <v>2775</v>
      </c>
      <c r="C872" s="0" t="s">
        <v>2776</v>
      </c>
      <c r="D872" s="0" t="s">
        <v>2777</v>
      </c>
      <c r="E872" s="0" t="n">
        <v>8901888060181</v>
      </c>
      <c r="F872" s="0" t="n">
        <v>22029020</v>
      </c>
      <c r="G872" s="0" t="n">
        <v>30</v>
      </c>
      <c r="H872" s="0" t="n">
        <v>30</v>
      </c>
      <c r="I872" s="0" t="e">
        <f aca="false">VLOOKUP(D:D,[1]Sheet1!$C$1:$G$1048576,5,0)</f>
        <v>#N/A</v>
      </c>
      <c r="J872" s="0" t="s">
        <v>1160</v>
      </c>
    </row>
    <row r="873" customFormat="false" ht="13.8" hidden="false" customHeight="false" outlineLevel="0" collapsed="false">
      <c r="A873" s="0" t="n">
        <v>405</v>
      </c>
      <c r="B873" s="0" t="s">
        <v>2778</v>
      </c>
      <c r="C873" s="0" t="s">
        <v>2779</v>
      </c>
      <c r="D873" s="0" t="s">
        <v>2780</v>
      </c>
      <c r="E873" s="0" t="n">
        <v>8901764042706</v>
      </c>
      <c r="F873" s="0" t="n">
        <v>22021010</v>
      </c>
      <c r="G873" s="0" t="n">
        <v>24</v>
      </c>
      <c r="H873" s="0" t="n">
        <v>24</v>
      </c>
      <c r="I873" s="0" t="n">
        <f aca="false">VLOOKUP(D:D,[1]Sheet1!$C$1:$G$1048576,5,0)</f>
        <v>35</v>
      </c>
      <c r="J873" s="0" t="s">
        <v>620</v>
      </c>
    </row>
    <row r="874" customFormat="false" ht="13.8" hidden="false" customHeight="false" outlineLevel="0" collapsed="false">
      <c r="A874" s="0" t="n">
        <v>403</v>
      </c>
      <c r="B874" s="0" t="s">
        <v>2781</v>
      </c>
      <c r="C874" s="0" t="s">
        <v>2782</v>
      </c>
      <c r="D874" s="0" t="s">
        <v>2783</v>
      </c>
      <c r="E874" s="0" t="n">
        <v>8901764032707</v>
      </c>
      <c r="F874" s="0" t="n">
        <v>22021010</v>
      </c>
      <c r="G874" s="0" t="n">
        <v>24</v>
      </c>
      <c r="H874" s="0" t="n">
        <v>24</v>
      </c>
      <c r="I874" s="0" t="n">
        <f aca="false">VLOOKUP(D:D,[1]Sheet1!$C$1:$G$1048576,5,0)</f>
        <v>35</v>
      </c>
      <c r="J874" s="0" t="s">
        <v>2183</v>
      </c>
    </row>
    <row r="875" customFormat="false" ht="13.8" hidden="false" customHeight="false" outlineLevel="0" collapsed="false">
      <c r="A875" s="0" t="n">
        <v>402</v>
      </c>
      <c r="B875" s="0" t="s">
        <v>2784</v>
      </c>
      <c r="C875" s="0" t="s">
        <v>2785</v>
      </c>
      <c r="D875" s="0" t="s">
        <v>2786</v>
      </c>
      <c r="E875" s="0" t="n">
        <v>8901764022708</v>
      </c>
      <c r="F875" s="0" t="n">
        <v>22021010</v>
      </c>
      <c r="G875" s="0" t="n">
        <v>24</v>
      </c>
      <c r="H875" s="0" t="n">
        <v>24</v>
      </c>
      <c r="I875" s="0" t="n">
        <f aca="false">VLOOKUP(D:D,[1]Sheet1!$C$1:$G$1048576,5,0)</f>
        <v>35</v>
      </c>
      <c r="J875" s="0" t="s">
        <v>948</v>
      </c>
    </row>
    <row r="876" customFormat="false" ht="13.8" hidden="false" customHeight="false" outlineLevel="0" collapsed="false">
      <c r="A876" s="0" t="n">
        <v>396</v>
      </c>
      <c r="B876" s="0" t="s">
        <v>2787</v>
      </c>
      <c r="C876" s="0" t="s">
        <v>2788</v>
      </c>
      <c r="D876" s="0" t="s">
        <v>2789</v>
      </c>
      <c r="E876" s="0" t="n">
        <v>8901764092206</v>
      </c>
      <c r="F876" s="0" t="n">
        <v>22029020</v>
      </c>
      <c r="G876" s="0" t="n">
        <v>24</v>
      </c>
      <c r="H876" s="0" t="n">
        <v>24</v>
      </c>
      <c r="I876" s="0" t="n">
        <f aca="false">VLOOKUP(D:D,[1]Sheet1!$C$1:$G$1048576,5,0)</f>
        <v>35</v>
      </c>
      <c r="J876" s="0" t="s">
        <v>122</v>
      </c>
    </row>
    <row r="877" customFormat="false" ht="13.8" hidden="false" customHeight="false" outlineLevel="0" collapsed="false">
      <c r="A877" s="0" t="n">
        <v>395</v>
      </c>
      <c r="B877" s="0" t="s">
        <v>2790</v>
      </c>
      <c r="C877" s="0" t="s">
        <v>2791</v>
      </c>
      <c r="D877" s="0" t="s">
        <v>2792</v>
      </c>
      <c r="E877" s="0" t="n">
        <v>8901764175022</v>
      </c>
      <c r="F877" s="0" t="n">
        <v>22029020</v>
      </c>
      <c r="G877" s="0" t="n">
        <v>40</v>
      </c>
      <c r="H877" s="0" t="n">
        <v>40</v>
      </c>
      <c r="I877" s="0" t="e">
        <f aca="false">VLOOKUP(D:D,[1]Sheet1!$C$1:$G$1048576,5,0)</f>
        <v>#N/A</v>
      </c>
      <c r="J877" s="0" t="s">
        <v>122</v>
      </c>
    </row>
    <row r="878" customFormat="false" ht="13.8" hidden="false" customHeight="false" outlineLevel="0" collapsed="false">
      <c r="A878" s="0" t="n">
        <v>394</v>
      </c>
      <c r="B878" s="0" t="s">
        <v>2793</v>
      </c>
      <c r="C878" s="0" t="s">
        <v>2794</v>
      </c>
      <c r="D878" s="0" t="s">
        <v>2795</v>
      </c>
      <c r="E878" s="0" t="n">
        <v>8901764042805</v>
      </c>
      <c r="F878" s="0" t="n">
        <v>22021010</v>
      </c>
      <c r="G878" s="0" t="n">
        <v>12</v>
      </c>
      <c r="H878" s="0" t="n">
        <v>12</v>
      </c>
      <c r="I878" s="0" t="n">
        <f aca="false">VLOOKUP(D:D,[1]Sheet1!$C$1:$G$1048576,5,0)</f>
        <v>60</v>
      </c>
      <c r="J878" s="0" t="s">
        <v>620</v>
      </c>
    </row>
    <row r="879" customFormat="false" ht="13.8" hidden="false" customHeight="false" outlineLevel="0" collapsed="false">
      <c r="A879" s="0" t="n">
        <v>393</v>
      </c>
      <c r="B879" s="0" t="s">
        <v>2796</v>
      </c>
      <c r="C879" s="0" t="s">
        <v>2797</v>
      </c>
      <c r="D879" s="0" t="s">
        <v>2798</v>
      </c>
      <c r="E879" s="0" t="n">
        <v>8901764032806</v>
      </c>
      <c r="F879" s="0" t="n">
        <v>22021010</v>
      </c>
      <c r="G879" s="0" t="n">
        <v>12</v>
      </c>
      <c r="H879" s="0" t="n">
        <v>12</v>
      </c>
      <c r="I879" s="0" t="n">
        <f aca="false">VLOOKUP(D:D,[1]Sheet1!$C$1:$G$1048576,5,0)</f>
        <v>60</v>
      </c>
      <c r="J879" s="0" t="s">
        <v>2183</v>
      </c>
    </row>
    <row r="880" customFormat="false" ht="13.8" hidden="false" customHeight="false" outlineLevel="0" collapsed="false">
      <c r="A880" s="0" t="n">
        <v>392</v>
      </c>
      <c r="B880" s="0" t="s">
        <v>2799</v>
      </c>
      <c r="C880" s="0" t="s">
        <v>2800</v>
      </c>
      <c r="D880" s="0" t="s">
        <v>2801</v>
      </c>
      <c r="E880" s="0" t="n">
        <v>8901764052804</v>
      </c>
      <c r="F880" s="0" t="n">
        <v>22021010</v>
      </c>
      <c r="G880" s="0" t="n">
        <v>12</v>
      </c>
      <c r="H880" s="0" t="n">
        <v>12</v>
      </c>
      <c r="I880" s="0" t="n">
        <f aca="false">VLOOKUP(D:D,[1]Sheet1!$C$1:$G$1048576,5,0)</f>
        <v>60</v>
      </c>
      <c r="J880" s="0" t="s">
        <v>628</v>
      </c>
    </row>
    <row r="881" customFormat="false" ht="13.8" hidden="false" customHeight="false" outlineLevel="0" collapsed="false">
      <c r="A881" s="0" t="n">
        <v>391</v>
      </c>
      <c r="B881" s="0" t="s">
        <v>2802</v>
      </c>
      <c r="C881" s="0" t="s">
        <v>2803</v>
      </c>
      <c r="D881" s="0" t="s">
        <v>2804</v>
      </c>
      <c r="E881" s="0" t="n">
        <v>8901764022807</v>
      </c>
      <c r="F881" s="0" t="n">
        <v>22021010</v>
      </c>
      <c r="G881" s="0" t="n">
        <v>12</v>
      </c>
      <c r="H881" s="0" t="n">
        <v>12</v>
      </c>
      <c r="I881" s="0" t="n">
        <f aca="false">VLOOKUP(D:D,[1]Sheet1!$C$1:$G$1048576,5,0)</f>
        <v>60</v>
      </c>
      <c r="J881" s="0" t="s">
        <v>948</v>
      </c>
    </row>
    <row r="882" customFormat="false" ht="13.8" hidden="false" customHeight="false" outlineLevel="0" collapsed="false">
      <c r="A882" s="0" t="n">
        <v>390</v>
      </c>
      <c r="B882" s="0" t="s">
        <v>621</v>
      </c>
      <c r="C882" s="0" t="s">
        <v>2805</v>
      </c>
      <c r="D882" s="0" t="s">
        <v>2806</v>
      </c>
      <c r="E882" s="0" t="n">
        <v>8901764012808</v>
      </c>
      <c r="F882" s="0" t="n">
        <v>22021010</v>
      </c>
      <c r="G882" s="0" t="n">
        <v>12</v>
      </c>
      <c r="H882" s="0" t="n">
        <v>12</v>
      </c>
      <c r="I882" s="0" t="n">
        <f aca="false">VLOOKUP(D:D,[1]Sheet1!$C$1:$G$1048576,5,0)</f>
        <v>60</v>
      </c>
      <c r="J882" s="0" t="s">
        <v>624</v>
      </c>
    </row>
    <row r="883" customFormat="false" ht="13.8" hidden="false" customHeight="false" outlineLevel="0" collapsed="false">
      <c r="A883" s="0" t="n">
        <v>387</v>
      </c>
      <c r="B883" s="0" t="s">
        <v>2807</v>
      </c>
      <c r="C883" s="0" t="s">
        <v>2808</v>
      </c>
      <c r="D883" s="0" t="s">
        <v>2809</v>
      </c>
      <c r="E883" s="0" t="n">
        <v>8901030760594</v>
      </c>
      <c r="F883" s="0" t="n">
        <v>34022010</v>
      </c>
      <c r="G883" s="0" t="n">
        <v>3</v>
      </c>
      <c r="H883" s="0" t="n">
        <v>36</v>
      </c>
      <c r="I883" s="0" t="e">
        <f aca="false">VLOOKUP(D:D,[1]Sheet1!$C$1:$G$1048576,5,0)</f>
        <v>#N/A</v>
      </c>
      <c r="J883" s="0" t="s">
        <v>749</v>
      </c>
    </row>
    <row r="884" customFormat="false" ht="13.8" hidden="false" customHeight="false" outlineLevel="0" collapsed="false">
      <c r="A884" s="0" t="n">
        <v>384</v>
      </c>
      <c r="B884" s="0" t="s">
        <v>2810</v>
      </c>
      <c r="C884" s="0" t="s">
        <v>2811</v>
      </c>
      <c r="D884" s="0" t="s">
        <v>2812</v>
      </c>
      <c r="E884" s="0" t="n">
        <v>4902430805124</v>
      </c>
      <c r="F884" s="0" t="n">
        <v>34029011</v>
      </c>
      <c r="G884" s="0" t="n">
        <v>1</v>
      </c>
      <c r="H884" s="0" t="n">
        <v>12</v>
      </c>
      <c r="I884" s="0" t="e">
        <f aca="false">VLOOKUP(D:D,[1]Sheet1!$C$1:$G$1048576,5,0)</f>
        <v>#N/A</v>
      </c>
      <c r="J884" s="0" t="s">
        <v>199</v>
      </c>
    </row>
    <row r="885" customFormat="false" ht="13.8" hidden="false" customHeight="false" outlineLevel="0" collapsed="false">
      <c r="A885" s="0" t="n">
        <v>383</v>
      </c>
      <c r="B885" s="0" t="s">
        <v>2813</v>
      </c>
      <c r="C885" s="0" t="s">
        <v>2814</v>
      </c>
      <c r="D885" s="0" t="s">
        <v>2815</v>
      </c>
      <c r="E885" s="0" t="n">
        <v>8901030774317</v>
      </c>
      <c r="F885" s="0" t="n">
        <v>34011930</v>
      </c>
      <c r="G885" s="0" t="n">
        <v>6</v>
      </c>
      <c r="H885" s="0" t="n">
        <v>60</v>
      </c>
      <c r="I885" s="0" t="e">
        <f aca="false">VLOOKUP(D:D,[1]Sheet1!$C$1:$G$1048576,5,0)</f>
        <v>#N/A</v>
      </c>
      <c r="J885" s="0" t="s">
        <v>1544</v>
      </c>
    </row>
    <row r="886" customFormat="false" ht="13.8" hidden="false" customHeight="false" outlineLevel="0" collapsed="false">
      <c r="A886" s="0" t="n">
        <v>382</v>
      </c>
      <c r="B886" s="0" t="s">
        <v>2816</v>
      </c>
      <c r="C886" s="0" t="s">
        <v>2817</v>
      </c>
      <c r="D886" s="0" t="s">
        <v>2818</v>
      </c>
      <c r="E886" s="0" t="n">
        <v>4902430847407</v>
      </c>
      <c r="F886" s="0" t="n">
        <v>34029011</v>
      </c>
      <c r="G886" s="0" t="n">
        <v>12</v>
      </c>
      <c r="H886" s="0" t="n">
        <v>60</v>
      </c>
      <c r="I886" s="0" t="e">
        <f aca="false">VLOOKUP(D:D,[1]Sheet1!$C$1:$G$1048576,5,0)</f>
        <v>#N/A</v>
      </c>
      <c r="J886" s="0" t="s">
        <v>199</v>
      </c>
    </row>
    <row r="887" customFormat="false" ht="13.8" hidden="false" customHeight="false" outlineLevel="0" collapsed="false">
      <c r="A887" s="0" t="n">
        <v>381</v>
      </c>
      <c r="B887" s="0" t="s">
        <v>2819</v>
      </c>
      <c r="C887" s="0" t="s">
        <v>2820</v>
      </c>
      <c r="D887" s="0" t="s">
        <v>2821</v>
      </c>
      <c r="E887" s="0" t="n">
        <v>4902430841153</v>
      </c>
      <c r="F887" s="0" t="n">
        <v>34029011</v>
      </c>
      <c r="G887" s="0" t="n">
        <v>12</v>
      </c>
      <c r="H887" s="0" t="n">
        <v>65</v>
      </c>
      <c r="I887" s="0" t="e">
        <f aca="false">VLOOKUP(D:D,[1]Sheet1!$C$1:$G$1048576,5,0)</f>
        <v>#N/A</v>
      </c>
      <c r="J887" s="0" t="s">
        <v>199</v>
      </c>
    </row>
    <row r="888" customFormat="false" ht="13.8" hidden="false" customHeight="false" outlineLevel="0" collapsed="false">
      <c r="A888" s="0" t="n">
        <v>371</v>
      </c>
      <c r="B888" s="0" t="s">
        <v>2822</v>
      </c>
      <c r="C888" s="0" t="s">
        <v>2823</v>
      </c>
      <c r="D888" s="0" t="s">
        <v>2824</v>
      </c>
      <c r="E888" s="0" t="n">
        <v>8904063206909</v>
      </c>
      <c r="F888" s="0" t="n">
        <v>21069099</v>
      </c>
      <c r="G888" s="0" t="n">
        <v>10</v>
      </c>
      <c r="H888" s="0" t="n">
        <v>200</v>
      </c>
      <c r="I888" s="0" t="e">
        <f aca="false">VLOOKUP(D:D,[1]Sheet1!$C$1:$G$1048576,5,0)</f>
        <v>#N/A</v>
      </c>
      <c r="J888" s="0" t="s">
        <v>134</v>
      </c>
    </row>
    <row r="889" customFormat="false" ht="13.8" hidden="false" customHeight="false" outlineLevel="0" collapsed="false">
      <c r="A889" s="0" t="n">
        <v>370</v>
      </c>
      <c r="B889" s="0" t="s">
        <v>2825</v>
      </c>
      <c r="C889" s="0" t="s">
        <v>2826</v>
      </c>
      <c r="D889" s="0" t="s">
        <v>2827</v>
      </c>
      <c r="E889" s="0" t="n">
        <v>8904063253392</v>
      </c>
      <c r="F889" s="0" t="n">
        <v>21069099</v>
      </c>
      <c r="G889" s="0" t="n">
        <v>10</v>
      </c>
      <c r="H889" s="0" t="n">
        <v>250</v>
      </c>
      <c r="I889" s="0" t="e">
        <f aca="false">VLOOKUP(D:D,[1]Sheet1!$C$1:$G$1048576,5,0)</f>
        <v>#N/A</v>
      </c>
      <c r="J889" s="0" t="s">
        <v>134</v>
      </c>
    </row>
    <row r="890" customFormat="false" ht="13.8" hidden="false" customHeight="false" outlineLevel="0" collapsed="false">
      <c r="A890" s="0" t="n">
        <v>369</v>
      </c>
      <c r="B890" s="0" t="s">
        <v>2828</v>
      </c>
      <c r="C890" s="0" t="s">
        <v>2829</v>
      </c>
      <c r="D890" s="0" t="s">
        <v>2830</v>
      </c>
      <c r="E890" s="0" t="n">
        <v>8904063240095</v>
      </c>
      <c r="F890" s="0" t="n">
        <v>21069099</v>
      </c>
      <c r="G890" s="0" t="n">
        <v>10</v>
      </c>
      <c r="H890" s="0" t="n">
        <v>300</v>
      </c>
      <c r="I890" s="0" t="e">
        <f aca="false">VLOOKUP(D:D,[1]Sheet1!$C$1:$G$1048576,5,0)</f>
        <v>#N/A</v>
      </c>
      <c r="J890" s="0" t="s">
        <v>134</v>
      </c>
    </row>
    <row r="891" customFormat="false" ht="13.8" hidden="false" customHeight="false" outlineLevel="0" collapsed="false">
      <c r="A891" s="0" t="n">
        <v>366</v>
      </c>
      <c r="B891" s="0" t="s">
        <v>2831</v>
      </c>
      <c r="C891" s="0" t="s">
        <v>2832</v>
      </c>
      <c r="D891" s="0" t="s">
        <v>2833</v>
      </c>
      <c r="E891" s="0" t="n">
        <v>8904063240019</v>
      </c>
      <c r="F891" s="0" t="n">
        <v>21069099</v>
      </c>
      <c r="G891" s="0" t="n">
        <v>10</v>
      </c>
      <c r="H891" s="0" t="n">
        <v>300</v>
      </c>
      <c r="I891" s="0" t="e">
        <f aca="false">VLOOKUP(D:D,[1]Sheet1!$C$1:$G$1048576,5,0)</f>
        <v>#N/A</v>
      </c>
      <c r="J891" s="0" t="s">
        <v>134</v>
      </c>
    </row>
    <row r="892" customFormat="false" ht="13.8" hidden="false" customHeight="false" outlineLevel="0" collapsed="false">
      <c r="A892" s="0" t="n">
        <v>365</v>
      </c>
      <c r="B892" s="0" t="s">
        <v>2834</v>
      </c>
      <c r="C892" s="0" t="s">
        <v>2835</v>
      </c>
      <c r="D892" s="0" t="s">
        <v>2836</v>
      </c>
      <c r="E892" s="0" t="n">
        <v>8904063240163</v>
      </c>
      <c r="F892" s="0" t="n">
        <v>21069099</v>
      </c>
      <c r="G892" s="0" t="n">
        <v>12</v>
      </c>
      <c r="H892" s="0" t="n">
        <v>504</v>
      </c>
      <c r="I892" s="0" t="e">
        <f aca="false">VLOOKUP(D:D,[1]Sheet1!$C$1:$G$1048576,5,0)</f>
        <v>#N/A</v>
      </c>
      <c r="J892" s="0" t="s">
        <v>134</v>
      </c>
    </row>
    <row r="893" customFormat="false" ht="13.8" hidden="false" customHeight="false" outlineLevel="0" collapsed="false">
      <c r="A893" s="0" t="n">
        <v>363</v>
      </c>
      <c r="B893" s="0" t="s">
        <v>2837</v>
      </c>
      <c r="C893" s="0" t="s">
        <v>2838</v>
      </c>
      <c r="D893" s="0" t="s">
        <v>2839</v>
      </c>
      <c r="E893" s="0" t="n">
        <v>8904063254450</v>
      </c>
      <c r="F893" s="0" t="n">
        <v>21069099</v>
      </c>
      <c r="G893" s="0" t="n">
        <v>12</v>
      </c>
      <c r="H893" s="0" t="n">
        <v>504</v>
      </c>
      <c r="I893" s="0" t="e">
        <f aca="false">VLOOKUP(D:D,[1]Sheet1!$C$1:$G$1048576,5,0)</f>
        <v>#N/A</v>
      </c>
      <c r="J893" s="0" t="s">
        <v>134</v>
      </c>
    </row>
    <row r="894" customFormat="false" ht="13.8" hidden="false" customHeight="false" outlineLevel="0" collapsed="false">
      <c r="A894" s="0" t="n">
        <v>361</v>
      </c>
      <c r="B894" s="0" t="s">
        <v>2840</v>
      </c>
      <c r="C894" s="0" t="s">
        <v>2841</v>
      </c>
      <c r="D894" s="0" t="s">
        <v>2842</v>
      </c>
      <c r="E894" s="0" t="n">
        <v>8904063207135</v>
      </c>
      <c r="F894" s="0" t="n">
        <v>21069099</v>
      </c>
      <c r="G894" s="0" t="n">
        <v>2</v>
      </c>
      <c r="H894" s="0" t="n">
        <v>120</v>
      </c>
      <c r="I894" s="0" t="e">
        <f aca="false">VLOOKUP(D:D,[1]Sheet1!$C$1:$G$1048576,5,0)</f>
        <v>#N/A</v>
      </c>
      <c r="J894" s="0" t="s">
        <v>134</v>
      </c>
    </row>
    <row r="895" customFormat="false" ht="13.8" hidden="false" customHeight="false" outlineLevel="0" collapsed="false">
      <c r="A895" s="0" t="n">
        <v>356</v>
      </c>
      <c r="B895" s="0" t="s">
        <v>2843</v>
      </c>
      <c r="C895" s="0" t="s">
        <v>2844</v>
      </c>
      <c r="D895" s="0" t="s">
        <v>2845</v>
      </c>
      <c r="E895" s="0" t="n">
        <v>8904063257581</v>
      </c>
      <c r="F895" s="0" t="n">
        <v>21069099</v>
      </c>
      <c r="G895" s="0" t="n">
        <v>10</v>
      </c>
      <c r="H895" s="0" t="n">
        <v>200</v>
      </c>
      <c r="I895" s="0" t="e">
        <f aca="false">VLOOKUP(D:D,[1]Sheet1!$C$1:$G$1048576,5,0)</f>
        <v>#N/A</v>
      </c>
      <c r="J895" s="0" t="s">
        <v>134</v>
      </c>
    </row>
    <row r="896" customFormat="false" ht="13.8" hidden="false" customHeight="false" outlineLevel="0" collapsed="false">
      <c r="A896" s="0" t="n">
        <v>355</v>
      </c>
      <c r="B896" s="0" t="s">
        <v>2846</v>
      </c>
      <c r="C896" s="0" t="s">
        <v>2847</v>
      </c>
      <c r="D896" s="0" t="s">
        <v>2848</v>
      </c>
      <c r="E896" s="0" t="n">
        <v>8904063240149</v>
      </c>
      <c r="F896" s="0" t="n">
        <v>21069099</v>
      </c>
      <c r="G896" s="0" t="n">
        <v>10</v>
      </c>
      <c r="H896" s="0" t="n">
        <v>300</v>
      </c>
      <c r="I896" s="0" t="e">
        <f aca="false">VLOOKUP(D:D,[1]Sheet1!$C$1:$G$1048576,5,0)</f>
        <v>#N/A</v>
      </c>
      <c r="J896" s="0" t="s">
        <v>134</v>
      </c>
    </row>
    <row r="897" customFormat="false" ht="13.8" hidden="false" customHeight="false" outlineLevel="0" collapsed="false">
      <c r="A897" s="0" t="n">
        <v>354</v>
      </c>
      <c r="B897" s="0" t="s">
        <v>2849</v>
      </c>
      <c r="C897" s="0" t="s">
        <v>2850</v>
      </c>
      <c r="D897" s="0" t="s">
        <v>2851</v>
      </c>
      <c r="E897" s="0" t="n">
        <v>8904063240101</v>
      </c>
      <c r="F897" s="0" t="n">
        <v>21069099</v>
      </c>
      <c r="G897" s="0" t="n">
        <v>10</v>
      </c>
      <c r="H897" s="0" t="n">
        <v>300</v>
      </c>
      <c r="I897" s="0" t="e">
        <f aca="false">VLOOKUP(D:D,[1]Sheet1!$C$1:$G$1048576,5,0)</f>
        <v>#N/A</v>
      </c>
      <c r="J897" s="0" t="s">
        <v>134</v>
      </c>
    </row>
    <row r="898" customFormat="false" ht="13.8" hidden="false" customHeight="false" outlineLevel="0" collapsed="false">
      <c r="A898" s="0" t="n">
        <v>353</v>
      </c>
      <c r="B898" s="0" t="s">
        <v>2852</v>
      </c>
      <c r="C898" s="0" t="s">
        <v>2853</v>
      </c>
      <c r="D898" s="0" t="s">
        <v>2854</v>
      </c>
      <c r="E898" s="0" t="n">
        <v>8904063240026</v>
      </c>
      <c r="F898" s="0" t="n">
        <v>21069099</v>
      </c>
      <c r="G898" s="0" t="n">
        <v>10</v>
      </c>
      <c r="H898" s="0" t="n">
        <v>300</v>
      </c>
      <c r="I898" s="0" t="e">
        <f aca="false">VLOOKUP(D:D,[1]Sheet1!$C$1:$G$1048576,5,0)</f>
        <v>#N/A</v>
      </c>
      <c r="J898" s="0" t="s">
        <v>134</v>
      </c>
    </row>
    <row r="899" customFormat="false" ht="13.8" hidden="false" customHeight="false" outlineLevel="0" collapsed="false">
      <c r="A899" s="0" t="n">
        <v>352</v>
      </c>
      <c r="B899" s="0" t="s">
        <v>2855</v>
      </c>
      <c r="C899" s="0" t="s">
        <v>2856</v>
      </c>
      <c r="D899" s="0" t="s">
        <v>2857</v>
      </c>
      <c r="E899" s="0" t="n">
        <v>8904063240033</v>
      </c>
      <c r="F899" s="0" t="n">
        <v>21069099</v>
      </c>
      <c r="G899" s="0" t="n">
        <v>10</v>
      </c>
      <c r="H899" s="0" t="n">
        <v>250</v>
      </c>
      <c r="I899" s="0" t="e">
        <f aca="false">VLOOKUP(D:D,[1]Sheet1!$C$1:$G$1048576,5,0)</f>
        <v>#N/A</v>
      </c>
      <c r="J899" s="0" t="s">
        <v>134</v>
      </c>
    </row>
    <row r="900" customFormat="false" ht="13.8" hidden="false" customHeight="false" outlineLevel="0" collapsed="false">
      <c r="A900" s="0" t="n">
        <v>351</v>
      </c>
      <c r="B900" s="0" t="s">
        <v>2858</v>
      </c>
      <c r="C900" s="0" t="s">
        <v>2859</v>
      </c>
      <c r="D900" s="0" t="s">
        <v>2860</v>
      </c>
      <c r="E900" s="0" t="n">
        <v>8904063240071</v>
      </c>
      <c r="F900" s="0" t="n">
        <v>21069099</v>
      </c>
      <c r="G900" s="0" t="n">
        <v>10</v>
      </c>
      <c r="H900" s="0" t="n">
        <v>300</v>
      </c>
      <c r="I900" s="0" t="e">
        <f aca="false">VLOOKUP(D:D,[1]Sheet1!$C$1:$G$1048576,5,0)</f>
        <v>#N/A</v>
      </c>
      <c r="J900" s="0" t="s">
        <v>134</v>
      </c>
    </row>
    <row r="901" customFormat="false" ht="13.8" hidden="false" customHeight="false" outlineLevel="0" collapsed="false">
      <c r="A901" s="0" t="n">
        <v>350</v>
      </c>
      <c r="B901" s="0" t="s">
        <v>2861</v>
      </c>
      <c r="C901" s="0" t="s">
        <v>2862</v>
      </c>
      <c r="D901" s="0" t="s">
        <v>2863</v>
      </c>
      <c r="E901" s="0" t="n">
        <v>8904063240057</v>
      </c>
      <c r="F901" s="0" t="n">
        <v>21069099</v>
      </c>
      <c r="G901" s="0" t="n">
        <v>10</v>
      </c>
      <c r="H901" s="0" t="n">
        <v>300</v>
      </c>
      <c r="I901" s="0" t="e">
        <f aca="false">VLOOKUP(D:D,[1]Sheet1!$C$1:$G$1048576,5,0)</f>
        <v>#N/A</v>
      </c>
      <c r="J901" s="0" t="s">
        <v>134</v>
      </c>
    </row>
    <row r="902" customFormat="false" ht="13.8" hidden="false" customHeight="false" outlineLevel="0" collapsed="false">
      <c r="A902" s="0" t="n">
        <v>349</v>
      </c>
      <c r="B902" s="0" t="s">
        <v>2864</v>
      </c>
      <c r="C902" s="0" t="s">
        <v>2865</v>
      </c>
      <c r="D902" s="0" t="s">
        <v>2866</v>
      </c>
      <c r="E902" s="0" t="n">
        <v>8904063201928</v>
      </c>
      <c r="F902" s="0" t="n">
        <v>21069099</v>
      </c>
      <c r="G902" s="0" t="n">
        <v>12</v>
      </c>
      <c r="H902" s="0" t="n">
        <v>504</v>
      </c>
      <c r="I902" s="0" t="e">
        <f aca="false">VLOOKUP(D:D,[1]Sheet1!$C$1:$G$1048576,5,0)</f>
        <v>#N/A</v>
      </c>
      <c r="J902" s="0" t="s">
        <v>134</v>
      </c>
    </row>
    <row r="903" customFormat="false" ht="13.8" hidden="false" customHeight="false" outlineLevel="0" collapsed="false">
      <c r="A903" s="0" t="n">
        <v>348</v>
      </c>
      <c r="B903" s="0" t="s">
        <v>2867</v>
      </c>
      <c r="C903" s="0" t="s">
        <v>2868</v>
      </c>
      <c r="D903" s="0" t="s">
        <v>2869</v>
      </c>
      <c r="E903" s="0" t="n">
        <v>8904063257598</v>
      </c>
      <c r="F903" s="0" t="n">
        <v>21069099</v>
      </c>
      <c r="G903" s="0" t="n">
        <v>12</v>
      </c>
      <c r="H903" s="0" t="n">
        <v>504</v>
      </c>
      <c r="I903" s="0" t="e">
        <f aca="false">VLOOKUP(D:D,[1]Sheet1!$C$1:$G$1048576,5,0)</f>
        <v>#N/A</v>
      </c>
      <c r="J903" s="0" t="s">
        <v>134</v>
      </c>
    </row>
    <row r="904" customFormat="false" ht="13.8" hidden="false" customHeight="false" outlineLevel="0" collapsed="false">
      <c r="A904" s="0" t="n">
        <v>347</v>
      </c>
      <c r="B904" s="0" t="s">
        <v>2870</v>
      </c>
      <c r="C904" s="0" t="s">
        <v>2871</v>
      </c>
      <c r="D904" s="0" t="s">
        <v>2872</v>
      </c>
      <c r="E904" s="0" t="n">
        <v>8904063240170</v>
      </c>
      <c r="F904" s="0" t="n">
        <v>21069099</v>
      </c>
      <c r="G904" s="0" t="n">
        <v>12</v>
      </c>
      <c r="H904" s="0" t="n">
        <v>504</v>
      </c>
      <c r="I904" s="0" t="e">
        <f aca="false">VLOOKUP(D:D,[1]Sheet1!$C$1:$G$1048576,5,0)</f>
        <v>#N/A</v>
      </c>
      <c r="J904" s="0" t="s">
        <v>134</v>
      </c>
    </row>
    <row r="905" customFormat="false" ht="13.8" hidden="false" customHeight="false" outlineLevel="0" collapsed="false">
      <c r="A905" s="0" t="n">
        <v>345</v>
      </c>
      <c r="B905" s="0" t="s">
        <v>2873</v>
      </c>
      <c r="C905" s="0" t="s">
        <v>2874</v>
      </c>
      <c r="D905" s="0" t="s">
        <v>2875</v>
      </c>
      <c r="E905" s="0" t="n">
        <v>8904063240200</v>
      </c>
      <c r="F905" s="0" t="n">
        <v>21069099</v>
      </c>
      <c r="G905" s="0" t="n">
        <v>12</v>
      </c>
      <c r="H905" s="0" t="n">
        <v>504</v>
      </c>
      <c r="I905" s="0" t="e">
        <f aca="false">VLOOKUP(D:D,[1]Sheet1!$C$1:$G$1048576,5,0)</f>
        <v>#N/A</v>
      </c>
      <c r="J905" s="0" t="s">
        <v>134</v>
      </c>
    </row>
    <row r="906" customFormat="false" ht="13.8" hidden="false" customHeight="false" outlineLevel="0" collapsed="false">
      <c r="A906" s="0" t="n">
        <v>344</v>
      </c>
      <c r="B906" s="0" t="s">
        <v>2876</v>
      </c>
      <c r="C906" s="0" t="s">
        <v>2877</v>
      </c>
      <c r="D906" s="0" t="s">
        <v>2878</v>
      </c>
      <c r="E906" s="0" t="n">
        <v>8904063240224</v>
      </c>
      <c r="F906" s="0" t="n">
        <v>21069099</v>
      </c>
      <c r="G906" s="0" t="n">
        <v>12</v>
      </c>
      <c r="H906" s="0" t="n">
        <v>504</v>
      </c>
      <c r="I906" s="0" t="e">
        <f aca="false">VLOOKUP(D:D,[1]Sheet1!$C$1:$G$1048576,5,0)</f>
        <v>#N/A</v>
      </c>
      <c r="J906" s="0" t="s">
        <v>134</v>
      </c>
    </row>
    <row r="907" customFormat="false" ht="13.8" hidden="false" customHeight="false" outlineLevel="0" collapsed="false">
      <c r="A907" s="0" t="n">
        <v>343</v>
      </c>
      <c r="B907" s="0" t="s">
        <v>2879</v>
      </c>
      <c r="C907" s="0" t="s">
        <v>2880</v>
      </c>
      <c r="D907" s="0" t="s">
        <v>2881</v>
      </c>
      <c r="E907" s="0" t="n">
        <v>8904063240194</v>
      </c>
      <c r="F907" s="0" t="n">
        <v>21069099</v>
      </c>
      <c r="G907" s="0" t="n">
        <v>12</v>
      </c>
      <c r="H907" s="0" t="n">
        <v>504</v>
      </c>
      <c r="I907" s="0" t="e">
        <f aca="false">VLOOKUP(D:D,[1]Sheet1!$C$1:$G$1048576,5,0)</f>
        <v>#N/A</v>
      </c>
      <c r="J907" s="0" t="s">
        <v>134</v>
      </c>
    </row>
    <row r="908" customFormat="false" ht="13.8" hidden="false" customHeight="false" outlineLevel="0" collapsed="false">
      <c r="A908" s="0" t="n">
        <v>340</v>
      </c>
      <c r="B908" s="0" t="s">
        <v>2882</v>
      </c>
      <c r="C908" s="0" t="s">
        <v>2883</v>
      </c>
      <c r="D908" s="0" t="s">
        <v>2884</v>
      </c>
      <c r="E908" s="0" t="n">
        <v>8901491503020</v>
      </c>
      <c r="F908" s="0" t="n">
        <v>210690</v>
      </c>
      <c r="G908" s="0" t="n">
        <v>10</v>
      </c>
      <c r="H908" s="0" t="n">
        <v>120</v>
      </c>
      <c r="I908" s="0" t="e">
        <f aca="false">VLOOKUP(D:D,[1]Sheet1!$C$1:$G$1048576,5,0)</f>
        <v>#N/A</v>
      </c>
      <c r="J908" s="0" t="s">
        <v>742</v>
      </c>
    </row>
    <row r="909" customFormat="false" ht="13.8" hidden="false" customHeight="false" outlineLevel="0" collapsed="false">
      <c r="A909" s="0" t="n">
        <v>339</v>
      </c>
      <c r="B909" s="0" t="s">
        <v>2885</v>
      </c>
      <c r="C909" s="0" t="s">
        <v>2886</v>
      </c>
      <c r="D909" s="0" t="s">
        <v>2887</v>
      </c>
      <c r="E909" s="0" t="n">
        <v>8901491503037</v>
      </c>
      <c r="F909" s="0" t="n">
        <v>210690</v>
      </c>
      <c r="G909" s="0" t="n">
        <v>10</v>
      </c>
      <c r="H909" s="0" t="n">
        <v>120</v>
      </c>
      <c r="I909" s="0" t="e">
        <f aca="false">VLOOKUP(D:D,[1]Sheet1!$C$1:$G$1048576,5,0)</f>
        <v>#N/A</v>
      </c>
      <c r="J909" s="0" t="s">
        <v>742</v>
      </c>
    </row>
    <row r="910" customFormat="false" ht="13.8" hidden="false" customHeight="false" outlineLevel="0" collapsed="false">
      <c r="A910" s="0" t="n">
        <v>338</v>
      </c>
      <c r="B910" s="0" t="s">
        <v>2888</v>
      </c>
      <c r="C910" s="0" t="s">
        <v>2889</v>
      </c>
      <c r="D910" s="0" t="s">
        <v>2890</v>
      </c>
      <c r="E910" s="0" t="n">
        <v>8901491503044</v>
      </c>
      <c r="F910" s="0" t="n">
        <v>210690</v>
      </c>
      <c r="G910" s="0" t="n">
        <v>10</v>
      </c>
      <c r="H910" s="0" t="n">
        <v>120</v>
      </c>
      <c r="I910" s="0" t="e">
        <f aca="false">VLOOKUP(D:D,[1]Sheet1!$C$1:$G$1048576,5,0)</f>
        <v>#N/A</v>
      </c>
      <c r="J910" s="0" t="s">
        <v>742</v>
      </c>
    </row>
    <row r="911" customFormat="false" ht="13.8" hidden="false" customHeight="false" outlineLevel="0" collapsed="false">
      <c r="A911" s="0" t="n">
        <v>337</v>
      </c>
      <c r="B911" s="0" t="s">
        <v>2891</v>
      </c>
      <c r="C911" s="0" t="s">
        <v>2892</v>
      </c>
      <c r="D911" s="0" t="s">
        <v>2893</v>
      </c>
      <c r="E911" s="0" t="n">
        <v>8901491503013</v>
      </c>
      <c r="F911" s="0" t="n">
        <v>210690</v>
      </c>
      <c r="G911" s="0" t="n">
        <v>10</v>
      </c>
      <c r="H911" s="0" t="n">
        <v>120</v>
      </c>
      <c r="I911" s="0" t="e">
        <f aca="false">VLOOKUP(D:D,[1]Sheet1!$C$1:$G$1048576,5,0)</f>
        <v>#N/A</v>
      </c>
      <c r="J911" s="0" t="s">
        <v>742</v>
      </c>
    </row>
    <row r="912" customFormat="false" ht="13.8" hidden="false" customHeight="false" outlineLevel="0" collapsed="false">
      <c r="A912" s="0" t="n">
        <v>331</v>
      </c>
      <c r="B912" s="0" t="s">
        <v>2894</v>
      </c>
      <c r="C912" s="0" t="s">
        <v>2895</v>
      </c>
      <c r="D912" s="0" t="s">
        <v>2896</v>
      </c>
      <c r="E912" s="0" t="n">
        <v>8901491982016</v>
      </c>
      <c r="F912" s="0" t="n">
        <v>210690</v>
      </c>
      <c r="G912" s="0" t="n">
        <v>8</v>
      </c>
      <c r="H912" s="0" t="n">
        <v>56</v>
      </c>
      <c r="I912" s="0" t="e">
        <f aca="false">VLOOKUP(D:D,[1]Sheet1!$C$1:$G$1048576,5,0)</f>
        <v>#N/A</v>
      </c>
      <c r="J912" s="0" t="s">
        <v>742</v>
      </c>
    </row>
    <row r="913" customFormat="false" ht="13.8" hidden="false" customHeight="false" outlineLevel="0" collapsed="false">
      <c r="A913" s="0" t="n">
        <v>330</v>
      </c>
      <c r="B913" s="0" t="s">
        <v>2897</v>
      </c>
      <c r="C913" s="0" t="s">
        <v>2898</v>
      </c>
      <c r="D913" s="0" t="s">
        <v>2899</v>
      </c>
      <c r="E913" s="0" t="n">
        <v>8901491982009</v>
      </c>
      <c r="F913" s="0" t="n">
        <v>210690</v>
      </c>
      <c r="G913" s="0" t="n">
        <v>8</v>
      </c>
      <c r="H913" s="0" t="n">
        <v>56</v>
      </c>
      <c r="I913" s="0" t="e">
        <f aca="false">VLOOKUP(D:D,[1]Sheet1!$C$1:$G$1048576,5,0)</f>
        <v>#N/A</v>
      </c>
      <c r="J913" s="0" t="s">
        <v>742</v>
      </c>
    </row>
    <row r="914" customFormat="false" ht="13.8" hidden="false" customHeight="false" outlineLevel="0" collapsed="false">
      <c r="A914" s="0" t="n">
        <v>313</v>
      </c>
      <c r="B914" s="0" t="s">
        <v>2900</v>
      </c>
      <c r="C914" s="0" t="s">
        <v>2901</v>
      </c>
      <c r="D914" s="0" t="s">
        <v>2902</v>
      </c>
      <c r="E914" s="0" t="n">
        <v>8901725194536</v>
      </c>
      <c r="F914" s="0" t="n">
        <v>210690</v>
      </c>
      <c r="G914" s="0" t="n">
        <v>8</v>
      </c>
      <c r="H914" s="0" t="n">
        <v>48</v>
      </c>
      <c r="I914" s="0" t="e">
        <f aca="false">VLOOKUP(D:D,[1]Sheet1!$C$1:$G$1048576,5,0)</f>
        <v>#N/A</v>
      </c>
      <c r="J914" s="0" t="s">
        <v>2903</v>
      </c>
    </row>
    <row r="915" customFormat="false" ht="13.8" hidden="false" customHeight="false" outlineLevel="0" collapsed="false">
      <c r="A915" s="0" t="n">
        <v>311</v>
      </c>
      <c r="B915" s="0" t="s">
        <v>2904</v>
      </c>
      <c r="C915" s="0" t="s">
        <v>2905</v>
      </c>
      <c r="D915" s="0" t="s">
        <v>2906</v>
      </c>
      <c r="E915" s="0" t="n">
        <v>8901725193232</v>
      </c>
      <c r="F915" s="0" t="n">
        <v>210690</v>
      </c>
      <c r="G915" s="0" t="n">
        <v>8</v>
      </c>
      <c r="H915" s="0" t="n">
        <v>48</v>
      </c>
      <c r="I915" s="0" t="e">
        <f aca="false">VLOOKUP(D:D,[1]Sheet1!$C$1:$G$1048576,5,0)</f>
        <v>#N/A</v>
      </c>
      <c r="J915" s="0" t="s">
        <v>2903</v>
      </c>
    </row>
    <row r="916" customFormat="false" ht="13.8" hidden="false" customHeight="false" outlineLevel="0" collapsed="false">
      <c r="A916" s="0" t="n">
        <v>306</v>
      </c>
      <c r="B916" s="0" t="s">
        <v>2907</v>
      </c>
      <c r="C916" s="0" t="s">
        <v>2908</v>
      </c>
      <c r="D916" s="0" t="s">
        <v>2909</v>
      </c>
      <c r="E916" s="0" t="n">
        <v>8901725134723</v>
      </c>
      <c r="F916" s="0" t="n">
        <v>19053100</v>
      </c>
      <c r="G916" s="0" t="n">
        <v>12</v>
      </c>
      <c r="H916" s="0" t="n">
        <v>72</v>
      </c>
      <c r="I916" s="0" t="e">
        <f aca="false">VLOOKUP(D:D,[1]Sheet1!$C$1:$G$1048576,5,0)</f>
        <v>#N/A</v>
      </c>
      <c r="J916" s="0" t="s">
        <v>2910</v>
      </c>
    </row>
    <row r="917" customFormat="false" ht="13.8" hidden="false" customHeight="false" outlineLevel="0" collapsed="false">
      <c r="A917" s="0" t="n">
        <v>303</v>
      </c>
      <c r="B917" s="0" t="s">
        <v>2911</v>
      </c>
      <c r="C917" s="0" t="s">
        <v>2912</v>
      </c>
      <c r="D917" s="0" t="s">
        <v>2913</v>
      </c>
      <c r="E917" s="0" t="n">
        <v>8901725135423</v>
      </c>
      <c r="F917" s="0" t="n">
        <v>19053100</v>
      </c>
      <c r="G917" s="0" t="n">
        <v>9</v>
      </c>
      <c r="H917" s="0" t="n">
        <v>72</v>
      </c>
      <c r="I917" s="0" t="e">
        <f aca="false">VLOOKUP(D:D,[1]Sheet1!$C$1:$G$1048576,5,0)</f>
        <v>#N/A</v>
      </c>
      <c r="J917" s="0" t="s">
        <v>2910</v>
      </c>
    </row>
    <row r="918" customFormat="false" ht="13.8" hidden="false" customHeight="false" outlineLevel="0" collapsed="false">
      <c r="A918" s="0" t="n">
        <v>301</v>
      </c>
      <c r="B918" s="0" t="s">
        <v>2914</v>
      </c>
      <c r="C918" s="0" t="s">
        <v>2915</v>
      </c>
      <c r="D918" s="0" t="s">
        <v>2916</v>
      </c>
      <c r="E918" s="0" t="n">
        <v>8901725131951</v>
      </c>
      <c r="F918" s="0" t="n">
        <v>19053100</v>
      </c>
      <c r="G918" s="0" t="n">
        <v>6</v>
      </c>
      <c r="H918" s="0" t="n">
        <v>30</v>
      </c>
      <c r="I918" s="0" t="e">
        <f aca="false">VLOOKUP(D:D,[1]Sheet1!$C$1:$G$1048576,5,0)</f>
        <v>#N/A</v>
      </c>
      <c r="J918" s="0" t="s">
        <v>2910</v>
      </c>
    </row>
    <row r="919" customFormat="false" ht="13.8" hidden="false" customHeight="false" outlineLevel="0" collapsed="false">
      <c r="A919" s="0" t="n">
        <v>292</v>
      </c>
      <c r="B919" s="0" t="s">
        <v>2917</v>
      </c>
      <c r="C919" s="0" t="s">
        <v>2918</v>
      </c>
      <c r="D919" s="0" t="s">
        <v>2919</v>
      </c>
      <c r="E919" s="0" t="n">
        <v>8901725181222</v>
      </c>
      <c r="F919" s="0" t="n">
        <v>19023010</v>
      </c>
      <c r="G919" s="0" t="n">
        <v>12</v>
      </c>
      <c r="H919" s="0" t="n">
        <v>96</v>
      </c>
      <c r="I919" s="0" t="e">
        <f aca="false">VLOOKUP(D:D,[1]Sheet1!$C$1:$G$1048576,5,0)</f>
        <v>#N/A</v>
      </c>
      <c r="J919" s="0" t="s">
        <v>2920</v>
      </c>
    </row>
    <row r="920" customFormat="false" ht="13.8" hidden="false" customHeight="false" outlineLevel="0" collapsed="false">
      <c r="A920" s="0" t="n">
        <v>291</v>
      </c>
      <c r="B920" s="0" t="s">
        <v>2921</v>
      </c>
      <c r="C920" s="0" t="s">
        <v>2922</v>
      </c>
      <c r="D920" s="0" t="s">
        <v>2923</v>
      </c>
      <c r="E920" s="0" t="n">
        <v>8901725132804</v>
      </c>
      <c r="F920" s="0" t="n">
        <v>19053100</v>
      </c>
      <c r="G920" s="0" t="n">
        <v>4</v>
      </c>
      <c r="H920" s="0" t="n">
        <v>64</v>
      </c>
      <c r="I920" s="0" t="e">
        <f aca="false">VLOOKUP(D:D,[1]Sheet1!$C$1:$G$1048576,5,0)</f>
        <v>#N/A</v>
      </c>
      <c r="J920" s="0" t="s">
        <v>2910</v>
      </c>
    </row>
    <row r="921" customFormat="false" ht="13.8" hidden="false" customHeight="false" outlineLevel="0" collapsed="false">
      <c r="A921" s="0" t="n">
        <v>287</v>
      </c>
      <c r="B921" s="0" t="s">
        <v>2924</v>
      </c>
      <c r="C921" s="0" t="s">
        <v>2925</v>
      </c>
      <c r="D921" s="0" t="s">
        <v>2926</v>
      </c>
      <c r="E921" s="0" t="n">
        <v>8901725135454</v>
      </c>
      <c r="F921" s="0" t="n">
        <v>19053100</v>
      </c>
      <c r="G921" s="0" t="n">
        <v>10</v>
      </c>
      <c r="H921" s="0" t="n">
        <v>72</v>
      </c>
      <c r="I921" s="0" t="e">
        <f aca="false">VLOOKUP(D:D,[1]Sheet1!$C$1:$G$1048576,5,0)</f>
        <v>#N/A</v>
      </c>
      <c r="J921" s="0" t="s">
        <v>2910</v>
      </c>
    </row>
    <row r="922" customFormat="false" ht="13.8" hidden="false" customHeight="false" outlineLevel="0" collapsed="false">
      <c r="A922" s="0" t="n">
        <v>278</v>
      </c>
      <c r="B922" s="0" t="s">
        <v>2927</v>
      </c>
      <c r="C922" s="0" t="s">
        <v>2928</v>
      </c>
      <c r="D922" s="0" t="s">
        <v>2929</v>
      </c>
      <c r="E922" s="0" t="n">
        <v>8901058851311</v>
      </c>
      <c r="F922" s="0" t="n">
        <v>19023010</v>
      </c>
      <c r="G922" s="0" t="n">
        <v>5</v>
      </c>
      <c r="H922" s="0" t="n">
        <v>24</v>
      </c>
      <c r="I922" s="0" t="e">
        <f aca="false">VLOOKUP(D:D,[1]Sheet1!$C$1:$G$1048576,5,0)</f>
        <v>#N/A</v>
      </c>
      <c r="J922" s="0" t="s">
        <v>35</v>
      </c>
    </row>
    <row r="923" customFormat="false" ht="13.8" hidden="false" customHeight="false" outlineLevel="0" collapsed="false">
      <c r="A923" s="0" t="n">
        <v>276</v>
      </c>
      <c r="B923" s="0" t="s">
        <v>2930</v>
      </c>
      <c r="C923" s="0" t="s">
        <v>2931</v>
      </c>
      <c r="D923" s="0" t="s">
        <v>2932</v>
      </c>
      <c r="E923" s="0" t="n">
        <v>8901058851304</v>
      </c>
      <c r="F923" s="0" t="n">
        <v>19023010</v>
      </c>
      <c r="G923" s="0" t="n">
        <v>6</v>
      </c>
      <c r="H923" s="0" t="n">
        <v>48</v>
      </c>
      <c r="I923" s="0" t="e">
        <f aca="false">VLOOKUP(D:D,[1]Sheet1!$C$1:$G$1048576,5,0)</f>
        <v>#N/A</v>
      </c>
      <c r="J923" s="0" t="s">
        <v>35</v>
      </c>
    </row>
    <row r="924" customFormat="false" ht="13.8" hidden="false" customHeight="false" outlineLevel="0" collapsed="false">
      <c r="A924" s="0" t="n">
        <v>275</v>
      </c>
      <c r="B924" s="0" t="s">
        <v>2933</v>
      </c>
      <c r="C924" s="0" t="s">
        <v>2934</v>
      </c>
      <c r="D924" s="0" t="s">
        <v>2935</v>
      </c>
      <c r="E924" s="0" t="n">
        <v>8901058865318</v>
      </c>
      <c r="F924" s="0" t="n">
        <v>19011090</v>
      </c>
      <c r="G924" s="0" t="n">
        <v>1</v>
      </c>
      <c r="H924" s="0" t="n">
        <v>24</v>
      </c>
      <c r="I924" s="0" t="e">
        <f aca="false">VLOOKUP(D:D,[1]Sheet1!$C$1:$G$1048576,5,0)</f>
        <v>#N/A</v>
      </c>
      <c r="J924" s="0" t="s">
        <v>2936</v>
      </c>
    </row>
    <row r="925" customFormat="false" ht="13.8" hidden="false" customHeight="false" outlineLevel="0" collapsed="false">
      <c r="A925" s="0" t="n">
        <v>274</v>
      </c>
      <c r="B925" s="0" t="s">
        <v>2937</v>
      </c>
      <c r="C925" s="0" t="s">
        <v>2938</v>
      </c>
      <c r="D925" s="0" t="s">
        <v>2939</v>
      </c>
      <c r="E925" s="0" t="n">
        <v>8901058846805</v>
      </c>
      <c r="F925" s="0" t="n">
        <v>19011090</v>
      </c>
      <c r="G925" s="0" t="n">
        <v>1</v>
      </c>
      <c r="H925" s="0" t="n">
        <v>24</v>
      </c>
      <c r="I925" s="0" t="e">
        <f aca="false">VLOOKUP(D:D,[1]Sheet1!$C$1:$G$1048576,5,0)</f>
        <v>#N/A</v>
      </c>
      <c r="J925" s="0" t="s">
        <v>2936</v>
      </c>
    </row>
    <row r="926" customFormat="false" ht="13.8" hidden="false" customHeight="false" outlineLevel="0" collapsed="false">
      <c r="A926" s="0" t="n">
        <v>270</v>
      </c>
      <c r="B926" s="0" t="s">
        <v>2940</v>
      </c>
      <c r="C926" s="0" t="s">
        <v>2941</v>
      </c>
      <c r="D926" s="0" t="s">
        <v>2942</v>
      </c>
      <c r="E926" s="0" t="n">
        <v>8901058851298</v>
      </c>
      <c r="F926" s="0" t="n">
        <v>19023010</v>
      </c>
      <c r="G926" s="0" t="n">
        <v>12</v>
      </c>
      <c r="H926" s="0" t="n">
        <v>96</v>
      </c>
      <c r="I926" s="0" t="e">
        <f aca="false">VLOOKUP(D:D,[1]Sheet1!$C$1:$G$1048576,5,0)</f>
        <v>#N/A</v>
      </c>
      <c r="J926" s="0" t="s">
        <v>35</v>
      </c>
    </row>
    <row r="927" customFormat="false" ht="13.8" hidden="false" customHeight="false" outlineLevel="0" collapsed="false">
      <c r="A927" s="0" t="n">
        <v>267</v>
      </c>
      <c r="B927" s="0" t="s">
        <v>2943</v>
      </c>
      <c r="C927" s="0" t="s">
        <v>2944</v>
      </c>
      <c r="D927" s="0" t="s">
        <v>2945</v>
      </c>
      <c r="E927" s="0" t="s">
        <v>186</v>
      </c>
      <c r="F927" s="0" t="n">
        <v>27121090</v>
      </c>
      <c r="G927" s="0" t="n">
        <v>48</v>
      </c>
      <c r="H927" s="0" t="n">
        <v>768</v>
      </c>
      <c r="I927" s="0" t="e">
        <f aca="false">VLOOKUP(D:D,[1]Sheet1!$C$1:$G$1048576,5,0)</f>
        <v>#N/A</v>
      </c>
      <c r="J927" s="0" t="s">
        <v>2946</v>
      </c>
    </row>
    <row r="928" customFormat="false" ht="15" hidden="false" customHeight="false" outlineLevel="0" collapsed="false">
      <c r="A928" s="0" t="n">
        <v>264</v>
      </c>
      <c r="B928" s="0" t="s">
        <v>2947</v>
      </c>
      <c r="C928" s="0" t="s">
        <v>2948</v>
      </c>
      <c r="D928" s="0" t="s">
        <v>2949</v>
      </c>
      <c r="E928" s="0" t="n">
        <v>4902430856874</v>
      </c>
      <c r="F928" s="0" t="n">
        <v>96190010</v>
      </c>
      <c r="G928" s="0" t="n">
        <v>3</v>
      </c>
      <c r="H928" s="0" t="n">
        <v>120</v>
      </c>
      <c r="I928" s="0" t="e">
        <f aca="false">VLOOKUP(D:D,[1]Sheet1!$C$1:$G$1048576,5,0)</f>
        <v>#N/A</v>
      </c>
      <c r="J928" s="0" t="s">
        <v>1237</v>
      </c>
    </row>
    <row r="929" customFormat="false" ht="15" hidden="false" customHeight="false" outlineLevel="0" collapsed="false">
      <c r="A929" s="0" t="n">
        <v>261</v>
      </c>
      <c r="B929" s="0" t="s">
        <v>2950</v>
      </c>
      <c r="C929" s="0" t="s">
        <v>2951</v>
      </c>
      <c r="D929" s="0" t="s">
        <v>2952</v>
      </c>
      <c r="E929" s="0" t="n">
        <v>8901725937386</v>
      </c>
      <c r="F929" s="0" t="n">
        <v>34011190</v>
      </c>
      <c r="G929" s="0" t="n">
        <v>3</v>
      </c>
      <c r="H929" s="0" t="n">
        <v>18</v>
      </c>
      <c r="I929" s="0" t="e">
        <f aca="false">VLOOKUP(D:D,[1]Sheet1!$C$1:$G$1048576,5,0)</f>
        <v>#N/A</v>
      </c>
      <c r="J929" s="0" t="s">
        <v>2953</v>
      </c>
    </row>
    <row r="930" customFormat="false" ht="15" hidden="false" customHeight="false" outlineLevel="0" collapsed="false">
      <c r="A930" s="0" t="n">
        <v>260</v>
      </c>
      <c r="B930" s="0" t="s">
        <v>2954</v>
      </c>
      <c r="C930" s="0" t="s">
        <v>2955</v>
      </c>
      <c r="D930" s="0" t="s">
        <v>2956</v>
      </c>
      <c r="E930" s="0" t="n">
        <v>8901030760648</v>
      </c>
      <c r="F930" s="0" t="n">
        <v>34051000</v>
      </c>
      <c r="G930" s="0" t="n">
        <v>1</v>
      </c>
      <c r="H930" s="0" t="n">
        <v>12</v>
      </c>
      <c r="I930" s="0" t="e">
        <f aca="false">VLOOKUP(D:D,[1]Sheet1!$C$1:$G$1048576,5,0)</f>
        <v>#N/A</v>
      </c>
      <c r="J930" s="0" t="s">
        <v>749</v>
      </c>
    </row>
    <row r="931" customFormat="false" ht="15" hidden="false" customHeight="false" outlineLevel="0" collapsed="false">
      <c r="A931" s="0" t="n">
        <v>259</v>
      </c>
      <c r="B931" s="0" t="s">
        <v>2957</v>
      </c>
      <c r="C931" s="0" t="s">
        <v>2958</v>
      </c>
      <c r="D931" s="0" t="s">
        <v>2959</v>
      </c>
      <c r="E931" s="0" t="n">
        <v>8901030756788</v>
      </c>
      <c r="F931" s="0" t="n">
        <v>34054000</v>
      </c>
      <c r="G931" s="0" t="n">
        <v>10</v>
      </c>
      <c r="H931" s="0" t="n">
        <v>90</v>
      </c>
      <c r="I931" s="0" t="e">
        <f aca="false">VLOOKUP(D:D,[1]Sheet1!$C$1:$G$1048576,5,0)</f>
        <v>#N/A</v>
      </c>
      <c r="J931" s="0" t="s">
        <v>749</v>
      </c>
    </row>
    <row r="932" customFormat="false" ht="15" hidden="false" customHeight="false" outlineLevel="0" collapsed="false">
      <c r="A932" s="0" t="n">
        <v>258</v>
      </c>
      <c r="B932" s="0" t="s">
        <v>2960</v>
      </c>
      <c r="C932" s="0" t="s">
        <v>2961</v>
      </c>
      <c r="D932" s="0" t="s">
        <v>2962</v>
      </c>
      <c r="E932" s="0" t="n">
        <v>8901030743399</v>
      </c>
      <c r="F932" s="0" t="n">
        <v>34054000</v>
      </c>
      <c r="G932" s="0" t="n">
        <v>18</v>
      </c>
      <c r="H932" s="0" t="n">
        <v>144</v>
      </c>
      <c r="I932" s="0" t="e">
        <f aca="false">VLOOKUP(D:D,[1]Sheet1!$C$1:$G$1048576,5,0)</f>
        <v>#N/A</v>
      </c>
      <c r="J932" s="0" t="s">
        <v>749</v>
      </c>
    </row>
    <row r="933" customFormat="false" ht="15" hidden="false" customHeight="false" outlineLevel="0" collapsed="false">
      <c r="A933" s="0" t="n">
        <v>257</v>
      </c>
      <c r="B933" s="0" t="s">
        <v>2963</v>
      </c>
      <c r="C933" s="0" t="s">
        <v>2964</v>
      </c>
      <c r="D933" s="0" t="s">
        <v>2965</v>
      </c>
      <c r="E933" s="0" t="n">
        <v>8901030717048</v>
      </c>
      <c r="F933" s="0" t="n">
        <v>34054000</v>
      </c>
      <c r="G933" s="0" t="n">
        <v>4</v>
      </c>
      <c r="H933" s="0" t="n">
        <v>20</v>
      </c>
      <c r="I933" s="0" t="e">
        <f aca="false">VLOOKUP(D:D,[1]Sheet1!$C$1:$G$1048576,5,0)</f>
        <v>#N/A</v>
      </c>
      <c r="J933" s="0" t="s">
        <v>749</v>
      </c>
    </row>
    <row r="934" customFormat="false" ht="15" hidden="false" customHeight="false" outlineLevel="0" collapsed="false">
      <c r="A934" s="0" t="n">
        <v>253</v>
      </c>
      <c r="B934" s="0" t="s">
        <v>2966</v>
      </c>
      <c r="C934" s="0" t="s">
        <v>2967</v>
      </c>
      <c r="D934" s="0" t="s">
        <v>2968</v>
      </c>
      <c r="E934" s="0" t="n">
        <v>8901396351801</v>
      </c>
      <c r="F934" s="0" t="n">
        <v>33079010</v>
      </c>
      <c r="G934" s="0" t="n">
        <v>3</v>
      </c>
      <c r="H934" s="0" t="n">
        <v>144</v>
      </c>
      <c r="I934" s="0" t="e">
        <f aca="false">VLOOKUP(D:D,[1]Sheet1!$C$1:$G$1048576,5,0)</f>
        <v>#N/A</v>
      </c>
      <c r="J934" s="0" t="s">
        <v>1148</v>
      </c>
    </row>
    <row r="935" customFormat="false" ht="15" hidden="false" customHeight="false" outlineLevel="0" collapsed="false">
      <c r="A935" s="0" t="n">
        <v>247</v>
      </c>
      <c r="B935" s="0" t="s">
        <v>2969</v>
      </c>
      <c r="C935" s="0" t="s">
        <v>2970</v>
      </c>
      <c r="D935" s="0" t="s">
        <v>2971</v>
      </c>
      <c r="E935" s="0" t="n">
        <v>8901030716409</v>
      </c>
      <c r="F935" s="0" t="n">
        <v>33049930</v>
      </c>
      <c r="G935" s="0" t="n">
        <v>12</v>
      </c>
      <c r="H935" s="0" t="n">
        <v>432</v>
      </c>
      <c r="I935" s="0" t="e">
        <f aca="false">VLOOKUP(D:D,[1]Sheet1!$C$1:$G$1048576,5,0)</f>
        <v>#N/A</v>
      </c>
      <c r="J935" s="0" t="s">
        <v>2946</v>
      </c>
    </row>
    <row r="936" customFormat="false" ht="15" hidden="false" customHeight="false" outlineLevel="0" collapsed="false">
      <c r="A936" s="0" t="n">
        <v>245</v>
      </c>
      <c r="B936" s="0" t="s">
        <v>2972</v>
      </c>
      <c r="C936" s="0" t="s">
        <v>2973</v>
      </c>
      <c r="D936" s="0" t="s">
        <v>2974</v>
      </c>
      <c r="E936" s="0" t="n">
        <v>8901030691515</v>
      </c>
      <c r="F936" s="0" t="n">
        <v>33051090</v>
      </c>
      <c r="G936" s="0" t="n">
        <v>15</v>
      </c>
      <c r="H936" s="0" t="n">
        <v>720</v>
      </c>
      <c r="I936" s="0" t="e">
        <f aca="false">VLOOKUP(D:D,[1]Sheet1!$C$1:$G$1048576,5,0)</f>
        <v>#N/A</v>
      </c>
      <c r="J936" s="0" t="s">
        <v>1956</v>
      </c>
    </row>
    <row r="937" customFormat="false" ht="15" hidden="false" customHeight="false" outlineLevel="0" collapsed="false">
      <c r="A937" s="0" t="n">
        <v>243</v>
      </c>
      <c r="B937" s="0" t="s">
        <v>2975</v>
      </c>
      <c r="C937" s="0" t="s">
        <v>2976</v>
      </c>
      <c r="D937" s="0" t="s">
        <v>2977</v>
      </c>
      <c r="E937" s="0" t="n">
        <v>8901030739644</v>
      </c>
      <c r="F937" s="0" t="n">
        <v>33051090</v>
      </c>
      <c r="G937" s="0" t="n">
        <v>15</v>
      </c>
      <c r="H937" s="0" t="n">
        <v>720</v>
      </c>
      <c r="I937" s="0" t="e">
        <f aca="false">VLOOKUP(D:D,[1]Sheet1!$C$1:$G$1048576,5,0)</f>
        <v>#N/A</v>
      </c>
      <c r="J937" s="0" t="s">
        <v>1956</v>
      </c>
    </row>
    <row r="938" customFormat="false" ht="15" hidden="false" customHeight="false" outlineLevel="0" collapsed="false">
      <c r="A938" s="0" t="n">
        <v>240</v>
      </c>
      <c r="B938" s="0" t="s">
        <v>2810</v>
      </c>
      <c r="C938" s="0" t="s">
        <v>2978</v>
      </c>
      <c r="D938" s="0" t="s">
        <v>2979</v>
      </c>
      <c r="E938" s="0" t="n">
        <v>4902430841238</v>
      </c>
      <c r="F938" s="0" t="n">
        <v>34029011</v>
      </c>
      <c r="G938" s="0" t="n">
        <v>1</v>
      </c>
      <c r="H938" s="0" t="n">
        <v>12</v>
      </c>
      <c r="I938" s="0" t="e">
        <f aca="false">VLOOKUP(D:D,[1]Sheet1!$C$1:$G$1048576,5,0)</f>
        <v>#N/A</v>
      </c>
      <c r="J938" s="0" t="s">
        <v>199</v>
      </c>
    </row>
    <row r="939" customFormat="false" ht="15" hidden="false" customHeight="false" outlineLevel="0" collapsed="false">
      <c r="A939" s="0" t="n">
        <v>239</v>
      </c>
      <c r="B939" s="0" t="s">
        <v>2980</v>
      </c>
      <c r="C939" s="0" t="s">
        <v>2981</v>
      </c>
      <c r="D939" s="0" t="s">
        <v>2982</v>
      </c>
      <c r="E939" s="0" t="n">
        <v>4902430841245</v>
      </c>
      <c r="F939" s="0" t="n">
        <v>34029011</v>
      </c>
      <c r="G939" s="0" t="n">
        <v>1</v>
      </c>
      <c r="H939" s="0" t="n">
        <v>12</v>
      </c>
      <c r="I939" s="0" t="e">
        <f aca="false">VLOOKUP(D:D,[1]Sheet1!$C$1:$G$1048576,5,0)</f>
        <v>#N/A</v>
      </c>
      <c r="J939" s="0" t="s">
        <v>199</v>
      </c>
    </row>
    <row r="940" customFormat="false" ht="15" hidden="false" customHeight="false" outlineLevel="0" collapsed="false">
      <c r="A940" s="0" t="n">
        <v>237</v>
      </c>
      <c r="B940" s="0" t="s">
        <v>2983</v>
      </c>
      <c r="C940" s="0" t="s">
        <v>2984</v>
      </c>
      <c r="D940" s="0" t="s">
        <v>2985</v>
      </c>
      <c r="E940" s="0" t="n">
        <v>8901030697098</v>
      </c>
      <c r="F940" s="0" t="n">
        <v>34011930</v>
      </c>
      <c r="G940" s="0" t="n">
        <v>12</v>
      </c>
      <c r="H940" s="0" t="n">
        <v>120</v>
      </c>
      <c r="I940" s="0" t="e">
        <f aca="false">VLOOKUP(D:D,[1]Sheet1!$C$1:$G$1048576,5,0)</f>
        <v>#N/A</v>
      </c>
      <c r="J940" s="0" t="s">
        <v>1739</v>
      </c>
    </row>
    <row r="941" customFormat="false" ht="15" hidden="false" customHeight="false" outlineLevel="0" collapsed="false">
      <c r="A941" s="0" t="n">
        <v>236</v>
      </c>
      <c r="B941" s="0" t="s">
        <v>2986</v>
      </c>
      <c r="C941" s="0" t="s">
        <v>2987</v>
      </c>
      <c r="D941" s="0" t="s">
        <v>2988</v>
      </c>
      <c r="E941" s="0" t="n">
        <v>8901030564208</v>
      </c>
      <c r="F941" s="0" t="n">
        <v>34022010</v>
      </c>
      <c r="G941" s="0" t="n">
        <v>24</v>
      </c>
      <c r="H941" s="0" t="n">
        <v>720</v>
      </c>
      <c r="I941" s="0" t="e">
        <f aca="false">VLOOKUP(D:D,[1]Sheet1!$C$1:$G$1048576,5,0)</f>
        <v>#N/A</v>
      </c>
      <c r="J941" s="0" t="s">
        <v>1739</v>
      </c>
    </row>
    <row r="942" customFormat="false" ht="15" hidden="false" customHeight="false" outlineLevel="0" collapsed="false">
      <c r="A942" s="0" t="n">
        <v>234</v>
      </c>
      <c r="B942" s="0" t="s">
        <v>2989</v>
      </c>
      <c r="C942" s="0" t="s">
        <v>2990</v>
      </c>
      <c r="D942" s="0" t="s">
        <v>2991</v>
      </c>
      <c r="E942" s="0" t="n">
        <v>8901030578830</v>
      </c>
      <c r="F942" s="0" t="n">
        <v>34022010</v>
      </c>
      <c r="G942" s="0" t="n">
        <v>12</v>
      </c>
      <c r="H942" s="0" t="n">
        <v>60</v>
      </c>
      <c r="I942" s="0" t="e">
        <f aca="false">VLOOKUP(D:D,[1]Sheet1!$C$1:$G$1048576,5,0)</f>
        <v>#N/A</v>
      </c>
      <c r="J942" s="0" t="s">
        <v>1739</v>
      </c>
    </row>
    <row r="943" customFormat="false" ht="15" hidden="false" customHeight="false" outlineLevel="0" collapsed="false">
      <c r="A943" s="0" t="n">
        <v>233</v>
      </c>
      <c r="B943" s="0" t="s">
        <v>2992</v>
      </c>
      <c r="C943" s="0" t="s">
        <v>2993</v>
      </c>
      <c r="D943" s="0" t="s">
        <v>2994</v>
      </c>
      <c r="E943" s="0" t="n">
        <v>8901030723179</v>
      </c>
      <c r="F943" s="0" t="n">
        <v>33051090</v>
      </c>
      <c r="G943" s="0" t="n">
        <v>16</v>
      </c>
      <c r="H943" s="0" t="n">
        <v>960</v>
      </c>
      <c r="I943" s="0" t="e">
        <f aca="false">VLOOKUP(D:D,[1]Sheet1!$C$1:$G$1048576,5,0)</f>
        <v>#N/A</v>
      </c>
      <c r="J943" s="0" t="s">
        <v>1012</v>
      </c>
    </row>
    <row r="944" customFormat="false" ht="15" hidden="false" customHeight="false" outlineLevel="0" collapsed="false">
      <c r="A944" s="0" t="n">
        <v>232</v>
      </c>
      <c r="B944" s="0" t="s">
        <v>2995</v>
      </c>
      <c r="C944" s="0" t="s">
        <v>2996</v>
      </c>
      <c r="D944" s="0" t="s">
        <v>2997</v>
      </c>
      <c r="E944" s="0" t="n">
        <v>8901030702686</v>
      </c>
      <c r="F944" s="0" t="n">
        <v>33051090</v>
      </c>
      <c r="G944" s="0" t="n">
        <v>16</v>
      </c>
      <c r="H944" s="0" t="n">
        <v>960</v>
      </c>
      <c r="I944" s="0" t="e">
        <f aca="false">VLOOKUP(D:D,[1]Sheet1!$C$1:$G$1048576,5,0)</f>
        <v>#N/A</v>
      </c>
      <c r="J944" s="0" t="s">
        <v>1012</v>
      </c>
    </row>
    <row r="945" customFormat="false" ht="15" hidden="false" customHeight="false" outlineLevel="0" collapsed="false">
      <c r="A945" s="0" t="n">
        <v>229</v>
      </c>
      <c r="B945" s="0" t="s">
        <v>2998</v>
      </c>
      <c r="C945" s="0" t="s">
        <v>2999</v>
      </c>
      <c r="D945" s="0" t="s">
        <v>3000</v>
      </c>
      <c r="E945" s="0" t="n">
        <v>8901088062497</v>
      </c>
      <c r="F945" s="0" t="n">
        <v>33059030</v>
      </c>
      <c r="G945" s="0" t="n">
        <v>3</v>
      </c>
      <c r="H945" s="0" t="n">
        <v>72</v>
      </c>
      <c r="I945" s="0" t="e">
        <f aca="false">VLOOKUP(D:D,[1]Sheet1!$C$1:$G$1048576,5,0)</f>
        <v>#N/A</v>
      </c>
      <c r="J945" s="0" t="s">
        <v>1611</v>
      </c>
    </row>
    <row r="946" customFormat="false" ht="15" hidden="false" customHeight="false" outlineLevel="0" collapsed="false">
      <c r="A946" s="0" t="n">
        <v>228</v>
      </c>
      <c r="B946" s="0" t="s">
        <v>3001</v>
      </c>
      <c r="C946" s="0" t="s">
        <v>3002</v>
      </c>
      <c r="D946" s="0" t="s">
        <v>3003</v>
      </c>
      <c r="E946" s="0" t="n">
        <v>8901088062459</v>
      </c>
      <c r="F946" s="0" t="n">
        <v>33059030</v>
      </c>
      <c r="G946" s="0" t="n">
        <v>3</v>
      </c>
      <c r="H946" s="0" t="n">
        <v>24</v>
      </c>
      <c r="I946" s="0" t="e">
        <f aca="false">VLOOKUP(D:D,[1]Sheet1!$C$1:$G$1048576,5,0)</f>
        <v>#N/A</v>
      </c>
      <c r="J946" s="0" t="s">
        <v>1611</v>
      </c>
    </row>
    <row r="947" customFormat="false" ht="15" hidden="false" customHeight="false" outlineLevel="0" collapsed="false">
      <c r="A947" s="0" t="n">
        <v>226</v>
      </c>
      <c r="B947" s="0" t="s">
        <v>3004</v>
      </c>
      <c r="C947" s="0" t="s">
        <v>3005</v>
      </c>
      <c r="D947" s="0" t="s">
        <v>3006</v>
      </c>
      <c r="E947" s="0" t="n">
        <v>8901088062435</v>
      </c>
      <c r="F947" s="0" t="n">
        <v>33059040</v>
      </c>
      <c r="G947" s="0" t="n">
        <v>12</v>
      </c>
      <c r="H947" s="0" t="n">
        <v>480</v>
      </c>
      <c r="I947" s="0" t="e">
        <f aca="false">VLOOKUP(D:D,[1]Sheet1!$C$1:$G$1048576,5,0)</f>
        <v>#N/A</v>
      </c>
      <c r="J947" s="0" t="s">
        <v>1611</v>
      </c>
    </row>
    <row r="948" customFormat="false" ht="15" hidden="false" customHeight="false" outlineLevel="0" collapsed="false">
      <c r="A948" s="0" t="n">
        <v>224</v>
      </c>
      <c r="B948" s="0" t="s">
        <v>3007</v>
      </c>
      <c r="C948" s="0" t="s">
        <v>3008</v>
      </c>
      <c r="D948" s="0" t="s">
        <v>3009</v>
      </c>
      <c r="E948" s="0" t="n">
        <v>8901088111362</v>
      </c>
      <c r="F948" s="0" t="n">
        <v>33059040</v>
      </c>
      <c r="G948" s="0" t="n">
        <v>12</v>
      </c>
      <c r="H948" s="0" t="n">
        <v>480</v>
      </c>
      <c r="I948" s="0" t="e">
        <f aca="false">VLOOKUP(D:D,[1]Sheet1!$C$1:$G$1048576,5,0)</f>
        <v>#N/A</v>
      </c>
      <c r="J948" s="0" t="s">
        <v>1611</v>
      </c>
    </row>
    <row r="949" customFormat="false" ht="15" hidden="false" customHeight="false" outlineLevel="0" collapsed="false">
      <c r="A949" s="0" t="n">
        <v>220</v>
      </c>
      <c r="B949" s="0" t="s">
        <v>3010</v>
      </c>
      <c r="C949" s="0" t="s">
        <v>3011</v>
      </c>
      <c r="D949" s="0" t="s">
        <v>3012</v>
      </c>
      <c r="E949" s="0" t="n">
        <v>8901030738098</v>
      </c>
      <c r="F949" s="0" t="n">
        <v>34011930</v>
      </c>
      <c r="G949" s="0" t="n">
        <v>12</v>
      </c>
      <c r="H949" s="0" t="n">
        <v>144</v>
      </c>
      <c r="I949" s="0" t="e">
        <f aca="false">VLOOKUP(D:D,[1]Sheet1!$C$1:$G$1048576,5,0)</f>
        <v>#N/A</v>
      </c>
      <c r="J949" s="0" t="s">
        <v>1544</v>
      </c>
    </row>
    <row r="950" customFormat="false" ht="15" hidden="false" customHeight="false" outlineLevel="0" collapsed="false">
      <c r="A950" s="0" t="n">
        <v>219</v>
      </c>
      <c r="B950" s="0" t="s">
        <v>3013</v>
      </c>
      <c r="C950" s="0" t="s">
        <v>3014</v>
      </c>
      <c r="D950" s="0" t="s">
        <v>3015</v>
      </c>
      <c r="E950" s="0" t="n">
        <v>8901030742613</v>
      </c>
      <c r="F950" s="0" t="n">
        <v>34011930</v>
      </c>
      <c r="G950" s="0" t="n">
        <v>12</v>
      </c>
      <c r="H950" s="0" t="n">
        <v>60</v>
      </c>
      <c r="I950" s="0" t="e">
        <f aca="false">VLOOKUP(D:D,[1]Sheet1!$C$1:$G$1048576,5,0)</f>
        <v>#N/A</v>
      </c>
      <c r="J950" s="0" t="s">
        <v>1544</v>
      </c>
    </row>
    <row r="951" customFormat="false" ht="15" hidden="false" customHeight="false" outlineLevel="0" collapsed="false">
      <c r="A951" s="0" t="n">
        <v>215</v>
      </c>
      <c r="B951" s="0" t="s">
        <v>3016</v>
      </c>
      <c r="C951" s="0" t="s">
        <v>3017</v>
      </c>
      <c r="D951" s="0" t="s">
        <v>3018</v>
      </c>
      <c r="E951" s="0" t="n">
        <v>8901088030014</v>
      </c>
      <c r="F951" s="0" t="n">
        <v>33049910</v>
      </c>
      <c r="G951" s="0" t="n">
        <v>3</v>
      </c>
      <c r="H951" s="0" t="n">
        <v>72</v>
      </c>
      <c r="I951" s="0" t="e">
        <f aca="false">VLOOKUP(D:D,[1]Sheet1!$C$1:$G$1048576,5,0)</f>
        <v>#N/A</v>
      </c>
      <c r="J951" s="0" t="s">
        <v>3019</v>
      </c>
    </row>
    <row r="952" customFormat="false" ht="15" hidden="false" customHeight="false" outlineLevel="0" collapsed="false">
      <c r="A952" s="0" t="n">
        <v>204</v>
      </c>
      <c r="B952" s="0" t="s">
        <v>3020</v>
      </c>
      <c r="C952" s="0" t="s">
        <v>3021</v>
      </c>
      <c r="D952" s="0" t="s">
        <v>3022</v>
      </c>
      <c r="E952" s="0" t="n">
        <v>8904109450136</v>
      </c>
      <c r="F952" s="0" t="n">
        <v>33049910</v>
      </c>
      <c r="G952" s="0" t="n">
        <v>12</v>
      </c>
      <c r="H952" s="0" t="n">
        <v>144</v>
      </c>
      <c r="I952" s="0" t="e">
        <f aca="false">VLOOKUP(D:D,[1]Sheet1!$C$1:$G$1048576,5,0)</f>
        <v>#N/A</v>
      </c>
      <c r="J952" s="0" t="s">
        <v>83</v>
      </c>
    </row>
    <row r="953" customFormat="false" ht="15" hidden="false" customHeight="false" outlineLevel="0" collapsed="false">
      <c r="A953" s="0" t="n">
        <v>203</v>
      </c>
      <c r="B953" s="0" t="s">
        <v>3023</v>
      </c>
      <c r="C953" s="0" t="s">
        <v>3024</v>
      </c>
      <c r="D953" s="0" t="s">
        <v>3025</v>
      </c>
      <c r="E953" s="0" t="n">
        <v>8904109451942</v>
      </c>
      <c r="F953" s="0" t="n">
        <v>33049910</v>
      </c>
      <c r="G953" s="0" t="n">
        <v>6</v>
      </c>
      <c r="H953" s="0" t="n">
        <v>72</v>
      </c>
      <c r="I953" s="0" t="e">
        <f aca="false">VLOOKUP(D:D,[1]Sheet1!$C$1:$G$1048576,5,0)</f>
        <v>#N/A</v>
      </c>
      <c r="J953" s="0" t="s">
        <v>83</v>
      </c>
    </row>
    <row r="954" customFormat="false" ht="15" hidden="false" customHeight="false" outlineLevel="0" collapsed="false">
      <c r="A954" s="0" t="n">
        <v>197</v>
      </c>
      <c r="B954" s="0" t="s">
        <v>3026</v>
      </c>
      <c r="C954" s="0" t="s">
        <v>3027</v>
      </c>
      <c r="D954" s="0" t="s">
        <v>3028</v>
      </c>
      <c r="E954" s="0" t="n">
        <v>8901088045681</v>
      </c>
      <c r="F954" s="0" t="n">
        <v>33059011</v>
      </c>
      <c r="G954" s="0" t="n">
        <v>2</v>
      </c>
      <c r="H954" s="0" t="n">
        <v>36</v>
      </c>
      <c r="I954" s="0" t="e">
        <f aca="false">VLOOKUP(D:D,[1]Sheet1!$C$1:$G$1048576,5,0)</f>
        <v>#N/A</v>
      </c>
      <c r="J954" s="0" t="s">
        <v>2621</v>
      </c>
    </row>
    <row r="955" customFormat="false" ht="15" hidden="false" customHeight="false" outlineLevel="0" collapsed="false">
      <c r="A955" s="0" t="n">
        <v>196</v>
      </c>
      <c r="B955" s="0" t="s">
        <v>3029</v>
      </c>
      <c r="C955" s="0" t="s">
        <v>3030</v>
      </c>
      <c r="D955" s="0" t="s">
        <v>3031</v>
      </c>
      <c r="E955" s="0" t="n">
        <v>89002841</v>
      </c>
      <c r="F955" s="0" t="n">
        <v>15131100</v>
      </c>
      <c r="G955" s="0" t="n">
        <v>12</v>
      </c>
      <c r="H955" s="0" t="n">
        <v>384</v>
      </c>
      <c r="I955" s="0" t="e">
        <f aca="false">VLOOKUP(D:D,[1]Sheet1!$C$1:$G$1048576,5,0)</f>
        <v>#N/A</v>
      </c>
      <c r="J955" s="0" t="s">
        <v>2621</v>
      </c>
    </row>
    <row r="956" customFormat="false" ht="15" hidden="false" customHeight="false" outlineLevel="0" collapsed="false">
      <c r="A956" s="0" t="n">
        <v>193</v>
      </c>
      <c r="B956" s="0" t="s">
        <v>3032</v>
      </c>
      <c r="C956" s="0" t="s">
        <v>3033</v>
      </c>
      <c r="D956" s="0" t="s">
        <v>3034</v>
      </c>
      <c r="E956" s="0" t="n">
        <v>4902430822961</v>
      </c>
      <c r="F956" s="0" t="n">
        <v>33051090</v>
      </c>
      <c r="G956" s="0" t="n">
        <v>16</v>
      </c>
      <c r="H956" s="0" t="n">
        <v>40</v>
      </c>
      <c r="I956" s="0" t="e">
        <f aca="false">VLOOKUP(D:D,[1]Sheet1!$C$1:$G$1048576,5,0)</f>
        <v>#N/A</v>
      </c>
      <c r="J956" s="0" t="s">
        <v>3035</v>
      </c>
    </row>
    <row r="957" customFormat="false" ht="15" hidden="false" customHeight="false" outlineLevel="0" collapsed="false">
      <c r="A957" s="0" t="n">
        <v>191</v>
      </c>
      <c r="B957" s="0" t="s">
        <v>3036</v>
      </c>
      <c r="C957" s="0" t="s">
        <v>3037</v>
      </c>
      <c r="D957" s="0" t="s">
        <v>3038</v>
      </c>
      <c r="E957" s="0" t="n">
        <v>4902430822978</v>
      </c>
      <c r="F957" s="0" t="n">
        <v>33051090</v>
      </c>
      <c r="G957" s="0" t="n">
        <v>16</v>
      </c>
      <c r="H957" s="0" t="n">
        <v>40</v>
      </c>
      <c r="I957" s="0" t="e">
        <f aca="false">VLOOKUP(D:D,[1]Sheet1!$C$1:$G$1048576,5,0)</f>
        <v>#N/A</v>
      </c>
      <c r="J957" s="0" t="s">
        <v>3035</v>
      </c>
    </row>
    <row r="958" customFormat="false" ht="15" hidden="false" customHeight="false" outlineLevel="0" collapsed="false">
      <c r="A958" s="0" t="n">
        <v>188</v>
      </c>
      <c r="B958" s="0" t="s">
        <v>1513</v>
      </c>
      <c r="C958" s="0" t="s">
        <v>3039</v>
      </c>
      <c r="D958" s="0" t="s">
        <v>3040</v>
      </c>
      <c r="E958" s="0" t="n">
        <v>4902430760904</v>
      </c>
      <c r="F958" s="0" t="n">
        <v>96190030</v>
      </c>
      <c r="G958" s="0" t="n">
        <v>8</v>
      </c>
      <c r="H958" s="0" t="n">
        <v>108</v>
      </c>
      <c r="I958" s="0" t="e">
        <f aca="false">VLOOKUP(D:D,[1]Sheet1!$C$1:$G$1048576,5,0)</f>
        <v>#N/A</v>
      </c>
      <c r="J958" s="0" t="s">
        <v>1516</v>
      </c>
    </row>
    <row r="959" customFormat="false" ht="15" hidden="false" customHeight="false" outlineLevel="0" collapsed="false">
      <c r="A959" s="0" t="n">
        <v>187</v>
      </c>
      <c r="B959" s="0" t="s">
        <v>3041</v>
      </c>
      <c r="C959" s="0" t="s">
        <v>3042</v>
      </c>
      <c r="D959" s="0" t="s">
        <v>3043</v>
      </c>
      <c r="E959" s="0" t="n">
        <v>4902430814607</v>
      </c>
      <c r="F959" s="0" t="n">
        <v>96190030</v>
      </c>
      <c r="G959" s="0" t="n">
        <v>8</v>
      </c>
      <c r="H959" s="0" t="n">
        <v>48</v>
      </c>
      <c r="I959" s="0" t="e">
        <f aca="false">VLOOKUP(D:D,[1]Sheet1!$C$1:$G$1048576,5,0)</f>
        <v>#N/A</v>
      </c>
      <c r="J959" s="0" t="s">
        <v>1516</v>
      </c>
    </row>
    <row r="960" customFormat="false" ht="15" hidden="false" customHeight="false" outlineLevel="0" collapsed="false">
      <c r="A960" s="0" t="n">
        <v>185</v>
      </c>
      <c r="B960" s="0" t="s">
        <v>3044</v>
      </c>
      <c r="C960" s="0" t="s">
        <v>3045</v>
      </c>
      <c r="D960" s="0" t="s">
        <v>3046</v>
      </c>
      <c r="E960" s="0" t="n">
        <v>8901207022302</v>
      </c>
      <c r="F960" s="0" t="n">
        <v>33074900</v>
      </c>
      <c r="G960" s="0" t="n">
        <v>6</v>
      </c>
      <c r="H960" s="0" t="n">
        <v>120</v>
      </c>
      <c r="I960" s="0" t="e">
        <f aca="false">VLOOKUP(D:D,[1]Sheet1!$C$1:$G$1048576,5,0)</f>
        <v>#N/A</v>
      </c>
      <c r="J960" s="0" t="s">
        <v>3047</v>
      </c>
    </row>
    <row r="961" customFormat="false" ht="15" hidden="false" customHeight="false" outlineLevel="0" collapsed="false">
      <c r="A961" s="0" t="n">
        <v>184</v>
      </c>
      <c r="B961" s="0" t="s">
        <v>3048</v>
      </c>
      <c r="C961" s="0" t="s">
        <v>3049</v>
      </c>
      <c r="D961" s="0" t="s">
        <v>3050</v>
      </c>
      <c r="E961" s="0" t="n">
        <v>8901207022296</v>
      </c>
      <c r="F961" s="0" t="n">
        <v>33074900</v>
      </c>
      <c r="G961" s="0" t="n">
        <v>6</v>
      </c>
      <c r="H961" s="0" t="n">
        <v>120</v>
      </c>
      <c r="I961" s="0" t="e">
        <f aca="false">VLOOKUP(D:D,[1]Sheet1!$C$1:$G$1048576,5,0)</f>
        <v>#N/A</v>
      </c>
      <c r="J961" s="0" t="s">
        <v>3047</v>
      </c>
    </row>
    <row r="962" customFormat="false" ht="15" hidden="false" customHeight="false" outlineLevel="0" collapsed="false">
      <c r="A962" s="0" t="n">
        <v>183</v>
      </c>
      <c r="B962" s="0" t="s">
        <v>3051</v>
      </c>
      <c r="C962" s="0" t="s">
        <v>3052</v>
      </c>
      <c r="D962" s="0" t="s">
        <v>3053</v>
      </c>
      <c r="E962" s="0" t="n">
        <v>8901207022289</v>
      </c>
      <c r="F962" s="0" t="n">
        <v>33074900</v>
      </c>
      <c r="G962" s="0" t="n">
        <v>6</v>
      </c>
      <c r="H962" s="0" t="n">
        <v>120</v>
      </c>
      <c r="I962" s="0" t="e">
        <f aca="false">VLOOKUP(D:D,[1]Sheet1!$C$1:$G$1048576,5,0)</f>
        <v>#N/A</v>
      </c>
      <c r="J962" s="0" t="s">
        <v>3047</v>
      </c>
    </row>
    <row r="963" customFormat="false" ht="15" hidden="false" customHeight="false" outlineLevel="0" collapsed="false">
      <c r="A963" s="0" t="n">
        <v>182</v>
      </c>
      <c r="B963" s="0" t="s">
        <v>3054</v>
      </c>
      <c r="C963" s="0" t="s">
        <v>3055</v>
      </c>
      <c r="D963" s="0" t="s">
        <v>3056</v>
      </c>
      <c r="E963" s="0" t="n">
        <v>8901207503436</v>
      </c>
      <c r="F963" s="0" t="n">
        <v>33074900</v>
      </c>
      <c r="G963" s="0" t="n">
        <v>6</v>
      </c>
      <c r="H963" s="0" t="n">
        <v>144</v>
      </c>
      <c r="I963" s="0" t="e">
        <f aca="false">VLOOKUP(D:D,[1]Sheet1!$C$1:$G$1048576,5,0)</f>
        <v>#N/A</v>
      </c>
      <c r="J963" s="0" t="s">
        <v>3047</v>
      </c>
    </row>
    <row r="964" customFormat="false" ht="15" hidden="false" customHeight="false" outlineLevel="0" collapsed="false">
      <c r="A964" s="0" t="n">
        <v>180</v>
      </c>
      <c r="B964" s="0" t="s">
        <v>3057</v>
      </c>
      <c r="C964" s="0" t="s">
        <v>3058</v>
      </c>
      <c r="D964" s="0" t="s">
        <v>3059</v>
      </c>
      <c r="E964" s="0" t="n">
        <v>8901207502934</v>
      </c>
      <c r="F964" s="0" t="n">
        <v>33074900</v>
      </c>
      <c r="G964" s="0" t="n">
        <v>6</v>
      </c>
      <c r="H964" s="0" t="n">
        <v>144</v>
      </c>
      <c r="I964" s="0" t="e">
        <f aca="false">VLOOKUP(D:D,[1]Sheet1!$C$1:$G$1048576,5,0)</f>
        <v>#N/A</v>
      </c>
      <c r="J964" s="0" t="s">
        <v>3047</v>
      </c>
    </row>
    <row r="965" customFormat="false" ht="15" hidden="false" customHeight="false" outlineLevel="0" collapsed="false">
      <c r="A965" s="0" t="n">
        <v>179</v>
      </c>
      <c r="B965" s="0" t="s">
        <v>1740</v>
      </c>
      <c r="C965" s="0" t="s">
        <v>3060</v>
      </c>
      <c r="D965" s="0" t="s">
        <v>3061</v>
      </c>
      <c r="E965" s="0" t="n">
        <v>8901190206468</v>
      </c>
      <c r="F965" s="0" t="n">
        <v>3405</v>
      </c>
      <c r="G965" s="0" t="n">
        <v>4</v>
      </c>
      <c r="H965" s="0" t="n">
        <v>20</v>
      </c>
      <c r="I965" s="0" t="e">
        <f aca="false">VLOOKUP(D:D,[1]Sheet1!$C$1:$G$1048576,5,0)</f>
        <v>#N/A</v>
      </c>
      <c r="J965" s="0" t="s">
        <v>1743</v>
      </c>
    </row>
    <row r="966" customFormat="false" ht="15" hidden="false" customHeight="false" outlineLevel="0" collapsed="false">
      <c r="A966" s="0" t="n">
        <v>178</v>
      </c>
      <c r="B966" s="0" t="s">
        <v>3062</v>
      </c>
      <c r="C966" s="0" t="s">
        <v>3063</v>
      </c>
      <c r="D966" s="0" t="s">
        <v>3064</v>
      </c>
      <c r="E966" s="0" t="n">
        <v>8901190206451</v>
      </c>
      <c r="F966" s="0" t="n">
        <v>3405</v>
      </c>
      <c r="G966" s="0" t="n">
        <v>4</v>
      </c>
      <c r="H966" s="0" t="n">
        <v>24</v>
      </c>
      <c r="I966" s="0" t="e">
        <f aca="false">VLOOKUP(D:D,[1]Sheet1!$C$1:$G$1048576,5,0)</f>
        <v>#N/A</v>
      </c>
      <c r="J966" s="0" t="s">
        <v>1743</v>
      </c>
    </row>
    <row r="967" customFormat="false" ht="15" hidden="false" customHeight="false" outlineLevel="0" collapsed="false">
      <c r="A967" s="0" t="n">
        <v>174</v>
      </c>
      <c r="B967" s="0" t="s">
        <v>3065</v>
      </c>
      <c r="C967" s="0" t="s">
        <v>3066</v>
      </c>
      <c r="D967" s="0" t="s">
        <v>3067</v>
      </c>
      <c r="E967" s="0" t="n">
        <v>8901177103803</v>
      </c>
      <c r="F967" s="0" t="n">
        <v>30049011</v>
      </c>
      <c r="G967" s="0" t="n">
        <v>3</v>
      </c>
      <c r="H967" s="0" t="n">
        <v>240</v>
      </c>
      <c r="I967" s="0" t="e">
        <f aca="false">VLOOKUP(D:D,[1]Sheet1!$C$1:$G$1048576,5,0)</f>
        <v>#N/A</v>
      </c>
      <c r="J967" s="0" t="s">
        <v>2671</v>
      </c>
    </row>
    <row r="968" customFormat="false" ht="15" hidden="false" customHeight="false" outlineLevel="0" collapsed="false">
      <c r="A968" s="0" t="n">
        <v>172</v>
      </c>
      <c r="B968" s="0" t="s">
        <v>3068</v>
      </c>
      <c r="C968" s="0" t="s">
        <v>3069</v>
      </c>
      <c r="D968" s="0" t="s">
        <v>3070</v>
      </c>
      <c r="E968" s="0" t="n">
        <v>8901177100055</v>
      </c>
      <c r="F968" s="0" t="n">
        <v>30049011</v>
      </c>
      <c r="G968" s="0" t="n">
        <v>12</v>
      </c>
      <c r="H968" s="0" t="n">
        <v>480</v>
      </c>
      <c r="I968" s="0" t="e">
        <f aca="false">VLOOKUP(D:D,[1]Sheet1!$C$1:$G$1048576,5,0)</f>
        <v>#N/A</v>
      </c>
      <c r="J968" s="0" t="s">
        <v>2671</v>
      </c>
    </row>
    <row r="969" customFormat="false" ht="15" hidden="false" customHeight="false" outlineLevel="0" collapsed="false">
      <c r="A969" s="0" t="n">
        <v>169</v>
      </c>
      <c r="B969" s="0" t="s">
        <v>3071</v>
      </c>
      <c r="C969" s="0" t="s">
        <v>3072</v>
      </c>
      <c r="D969" s="0" t="s">
        <v>3073</v>
      </c>
      <c r="E969" s="0" t="n">
        <v>8901030735448</v>
      </c>
      <c r="F969" s="0" t="n">
        <v>34011190</v>
      </c>
      <c r="G969" s="0" t="n">
        <v>12</v>
      </c>
      <c r="H969" s="0" t="n">
        <v>144</v>
      </c>
      <c r="I969" s="0" t="e">
        <f aca="false">VLOOKUP(D:D,[1]Sheet1!$C$1:$G$1048576,5,0)</f>
        <v>#N/A</v>
      </c>
      <c r="J969" s="0" t="s">
        <v>1156</v>
      </c>
    </row>
    <row r="970" customFormat="false" ht="15" hidden="false" customHeight="false" outlineLevel="0" collapsed="false">
      <c r="A970" s="0" t="n">
        <v>167</v>
      </c>
      <c r="B970" s="0" t="s">
        <v>3074</v>
      </c>
      <c r="C970" s="0" t="s">
        <v>3075</v>
      </c>
      <c r="D970" s="0" t="s">
        <v>3076</v>
      </c>
      <c r="E970" s="0" t="n">
        <v>8901396139003</v>
      </c>
      <c r="F970" s="0" t="n">
        <v>38089400</v>
      </c>
      <c r="G970" s="0" t="n">
        <v>2</v>
      </c>
      <c r="H970" s="0" t="n">
        <v>12</v>
      </c>
      <c r="I970" s="0" t="e">
        <f aca="false">VLOOKUP(D:D,[1]Sheet1!$C$1:$G$1048576,5,0)</f>
        <v>#N/A</v>
      </c>
      <c r="J970" s="0" t="s">
        <v>126</v>
      </c>
    </row>
    <row r="971" customFormat="false" ht="15" hidden="false" customHeight="false" outlineLevel="0" collapsed="false">
      <c r="A971" s="0" t="n">
        <v>166</v>
      </c>
      <c r="B971" s="0" t="s">
        <v>3077</v>
      </c>
      <c r="C971" s="0" t="s">
        <v>3078</v>
      </c>
      <c r="D971" s="0" t="s">
        <v>3079</v>
      </c>
      <c r="E971" s="0" t="n">
        <v>8901396147008</v>
      </c>
      <c r="F971" s="0" t="n">
        <v>38089400</v>
      </c>
      <c r="G971" s="0" t="n">
        <v>6</v>
      </c>
      <c r="H971" s="0" t="n">
        <v>48</v>
      </c>
      <c r="I971" s="0" t="e">
        <f aca="false">VLOOKUP(D:D,[1]Sheet1!$C$1:$G$1048576,5,0)</f>
        <v>#N/A</v>
      </c>
      <c r="J971" s="0" t="s">
        <v>126</v>
      </c>
    </row>
    <row r="972" customFormat="false" ht="15" hidden="false" customHeight="false" outlineLevel="0" collapsed="false">
      <c r="A972" s="0" t="n">
        <v>165</v>
      </c>
      <c r="B972" s="0" t="s">
        <v>3080</v>
      </c>
      <c r="C972" s="0" t="s">
        <v>3081</v>
      </c>
      <c r="D972" s="0" t="s">
        <v>3082</v>
      </c>
      <c r="E972" s="0" t="n">
        <v>8901396146001</v>
      </c>
      <c r="F972" s="0" t="n">
        <v>38089400</v>
      </c>
      <c r="G972" s="0" t="n">
        <v>6</v>
      </c>
      <c r="H972" s="0" t="n">
        <v>48</v>
      </c>
      <c r="I972" s="0" t="e">
        <f aca="false">VLOOKUP(D:D,[1]Sheet1!$C$1:$G$1048576,5,0)</f>
        <v>#N/A</v>
      </c>
      <c r="J972" s="0" t="s">
        <v>126</v>
      </c>
    </row>
    <row r="973" customFormat="false" ht="15" hidden="false" customHeight="false" outlineLevel="0" collapsed="false">
      <c r="A973" s="0" t="n">
        <v>163</v>
      </c>
      <c r="B973" s="0" t="s">
        <v>3083</v>
      </c>
      <c r="C973" s="0" t="s">
        <v>3084</v>
      </c>
      <c r="D973" s="0" t="s">
        <v>3085</v>
      </c>
      <c r="E973" s="0" t="n">
        <v>8901396122005</v>
      </c>
      <c r="F973" s="0" t="n">
        <v>38089400</v>
      </c>
      <c r="G973" s="0" t="n">
        <v>3</v>
      </c>
      <c r="H973" s="0" t="n">
        <v>24</v>
      </c>
      <c r="I973" s="0" t="e">
        <f aca="false">VLOOKUP(D:D,[1]Sheet1!$C$1:$G$1048576,5,0)</f>
        <v>#N/A</v>
      </c>
      <c r="J973" s="0" t="s">
        <v>126</v>
      </c>
    </row>
    <row r="974" customFormat="false" ht="15" hidden="false" customHeight="false" outlineLevel="0" collapsed="false">
      <c r="A974" s="0" t="n">
        <v>159</v>
      </c>
      <c r="B974" s="0" t="s">
        <v>3086</v>
      </c>
      <c r="C974" s="0" t="s">
        <v>3087</v>
      </c>
      <c r="D974" s="0" t="s">
        <v>3088</v>
      </c>
      <c r="E974" s="0" t="n">
        <v>8901396117407</v>
      </c>
      <c r="F974" s="0" t="n">
        <v>38089400</v>
      </c>
      <c r="G974" s="0" t="n">
        <v>3</v>
      </c>
      <c r="H974" s="0" t="n">
        <v>24</v>
      </c>
      <c r="I974" s="0" t="e">
        <f aca="false">VLOOKUP(D:D,[1]Sheet1!$C$1:$G$1048576,5,0)</f>
        <v>#N/A</v>
      </c>
      <c r="J974" s="0" t="s">
        <v>126</v>
      </c>
    </row>
    <row r="975" customFormat="false" ht="15" hidden="false" customHeight="false" outlineLevel="0" collapsed="false">
      <c r="A975" s="0" t="n">
        <v>150</v>
      </c>
      <c r="B975" s="0" t="s">
        <v>3089</v>
      </c>
      <c r="C975" s="0" t="s">
        <v>3090</v>
      </c>
      <c r="D975" s="0" t="s">
        <v>3091</v>
      </c>
      <c r="E975" s="0" t="n">
        <v>4902430845038</v>
      </c>
      <c r="F975" s="0" t="n">
        <v>33051090</v>
      </c>
      <c r="G975" s="0" t="n">
        <v>16</v>
      </c>
      <c r="H975" s="0" t="n">
        <v>640</v>
      </c>
      <c r="I975" s="0" t="e">
        <f aca="false">VLOOKUP(D:D,[1]Sheet1!$C$1:$G$1048576,5,0)</f>
        <v>#N/A</v>
      </c>
      <c r="J975" s="0" t="s">
        <v>417</v>
      </c>
    </row>
    <row r="976" customFormat="false" ht="15" hidden="false" customHeight="false" outlineLevel="0" collapsed="false">
      <c r="A976" s="0" t="n">
        <v>149</v>
      </c>
      <c r="B976" s="0" t="s">
        <v>3092</v>
      </c>
      <c r="C976" s="0" t="s">
        <v>3093</v>
      </c>
      <c r="D976" s="0" t="s">
        <v>3094</v>
      </c>
      <c r="E976" s="0" t="n">
        <v>4902430882187</v>
      </c>
      <c r="F976" s="0" t="n">
        <v>33051090</v>
      </c>
      <c r="G976" s="0" t="n">
        <v>16</v>
      </c>
      <c r="H976" s="0" t="n">
        <v>640</v>
      </c>
      <c r="I976" s="0" t="e">
        <f aca="false">VLOOKUP(D:D,[1]Sheet1!$C$1:$G$1048576,5,0)</f>
        <v>#N/A</v>
      </c>
      <c r="J976" s="0" t="s">
        <v>417</v>
      </c>
    </row>
    <row r="977" customFormat="false" ht="15" hidden="false" customHeight="false" outlineLevel="0" collapsed="false">
      <c r="A977" s="0" t="n">
        <v>147</v>
      </c>
      <c r="B977" s="0" t="s">
        <v>3095</v>
      </c>
      <c r="C977" s="0" t="s">
        <v>3096</v>
      </c>
      <c r="D977" s="0" t="s">
        <v>3097</v>
      </c>
      <c r="E977" s="0" t="n">
        <v>4902430882170</v>
      </c>
      <c r="F977" s="0" t="n">
        <v>33051090</v>
      </c>
      <c r="G977" s="0" t="n">
        <v>16</v>
      </c>
      <c r="H977" s="0" t="n">
        <v>640</v>
      </c>
      <c r="I977" s="0" t="e">
        <f aca="false">VLOOKUP(D:D,[1]Sheet1!$C$1:$G$1048576,5,0)</f>
        <v>#N/A</v>
      </c>
      <c r="J977" s="0" t="s">
        <v>417</v>
      </c>
    </row>
    <row r="978" customFormat="false" ht="15" hidden="false" customHeight="false" outlineLevel="0" collapsed="false">
      <c r="A978" s="0" t="n">
        <v>144</v>
      </c>
      <c r="B978" s="0" t="s">
        <v>3098</v>
      </c>
      <c r="C978" s="0" t="s">
        <v>3099</v>
      </c>
      <c r="D978" s="0" t="s">
        <v>3100</v>
      </c>
      <c r="E978" s="0" t="n">
        <v>89002827</v>
      </c>
      <c r="F978" s="0" t="n">
        <v>33059011</v>
      </c>
      <c r="G978" s="0" t="n">
        <v>3</v>
      </c>
      <c r="H978" s="0" t="n">
        <v>144</v>
      </c>
      <c r="I978" s="0" t="str">
        <f aca="false">VLOOKUP(D:D,[1]Sheet1!$C$1:$G$1048576,5,0)</f>
        <v/>
      </c>
      <c r="J978" s="0" t="s">
        <v>2628</v>
      </c>
    </row>
    <row r="979" customFormat="false" ht="15" hidden="false" customHeight="false" outlineLevel="0" collapsed="false">
      <c r="A979" s="0" t="n">
        <v>135</v>
      </c>
      <c r="B979" s="0" t="s">
        <v>3101</v>
      </c>
      <c r="C979" s="0" t="s">
        <v>3102</v>
      </c>
      <c r="D979" s="0" t="s">
        <v>3103</v>
      </c>
      <c r="E979" s="0" t="n">
        <v>8901023007439</v>
      </c>
      <c r="F979" s="0" t="n">
        <v>34011190</v>
      </c>
      <c r="G979" s="0" t="n">
        <v>3</v>
      </c>
      <c r="H979" s="0" t="n">
        <v>36</v>
      </c>
      <c r="I979" s="0" t="n">
        <f aca="false">VLOOKUP(D:D,[1]Sheet1!$C$1:$G$1048576,5,0)</f>
        <v>68</v>
      </c>
      <c r="J979" s="0" t="s">
        <v>2371</v>
      </c>
    </row>
    <row r="980" customFormat="false" ht="15" hidden="false" customHeight="false" outlineLevel="0" collapsed="false">
      <c r="A980" s="0" t="n">
        <v>133</v>
      </c>
      <c r="B980" s="0" t="s">
        <v>3104</v>
      </c>
      <c r="C980" s="0" t="s">
        <v>3105</v>
      </c>
      <c r="D980" s="0" t="s">
        <v>3106</v>
      </c>
      <c r="E980" s="0" t="n">
        <v>8901023011085</v>
      </c>
      <c r="F980" s="0" t="n">
        <v>34011190</v>
      </c>
      <c r="G980" s="0" t="n">
        <v>3</v>
      </c>
      <c r="H980" s="0" t="n">
        <v>36</v>
      </c>
      <c r="I980" s="0" t="n">
        <f aca="false">VLOOKUP(D:D,[1]Sheet1!$C$1:$G$1048576,5,0)</f>
        <v>68</v>
      </c>
      <c r="J980" s="0" t="s">
        <v>2371</v>
      </c>
    </row>
    <row r="981" customFormat="false" ht="15" hidden="false" customHeight="false" outlineLevel="0" collapsed="false">
      <c r="A981" s="0" t="n">
        <v>116</v>
      </c>
      <c r="B981" s="0" t="s">
        <v>3107</v>
      </c>
      <c r="C981" s="0" t="s">
        <v>3108</v>
      </c>
      <c r="D981" s="0" t="s">
        <v>3109</v>
      </c>
      <c r="E981" s="0" t="n">
        <v>8901023010347</v>
      </c>
      <c r="F981" s="0" t="n">
        <v>33059040</v>
      </c>
      <c r="G981" s="0" t="n">
        <v>6</v>
      </c>
      <c r="H981" s="0" t="n">
        <v>192</v>
      </c>
      <c r="I981" s="0" t="n">
        <f aca="false">VLOOKUP(D:D,[1]Sheet1!$C$1:$G$1048576,5,0)</f>
        <v>30</v>
      </c>
      <c r="J981" s="0" t="s">
        <v>930</v>
      </c>
    </row>
    <row r="982" customFormat="false" ht="15" hidden="false" customHeight="false" outlineLevel="0" collapsed="false">
      <c r="A982" s="0" t="n">
        <v>114</v>
      </c>
      <c r="B982" s="0" t="s">
        <v>3110</v>
      </c>
      <c r="C982" s="0" t="s">
        <v>3111</v>
      </c>
      <c r="D982" s="0" t="s">
        <v>3112</v>
      </c>
      <c r="E982" s="0" t="n">
        <v>4902430774055</v>
      </c>
      <c r="F982" s="0" t="n">
        <v>82121010</v>
      </c>
      <c r="G982" s="0" t="n">
        <v>12</v>
      </c>
      <c r="H982" s="0" t="n">
        <v>768</v>
      </c>
      <c r="I982" s="0" t="e">
        <f aca="false">VLOOKUP(D:D,[1]Sheet1!$C$1:$G$1048576,5,0)</f>
        <v>#N/A</v>
      </c>
      <c r="J982" s="0" t="s">
        <v>2336</v>
      </c>
    </row>
    <row r="983" customFormat="false" ht="15" hidden="false" customHeight="false" outlineLevel="0" collapsed="false">
      <c r="A983" s="0" t="n">
        <v>112</v>
      </c>
      <c r="B983" s="0" t="s">
        <v>3113</v>
      </c>
      <c r="C983" s="0" t="s">
        <v>3114</v>
      </c>
      <c r="D983" s="0" t="s">
        <v>3115</v>
      </c>
      <c r="E983" s="0" t="n">
        <v>8901331003871</v>
      </c>
      <c r="F983" s="0" t="n">
        <v>34029099</v>
      </c>
      <c r="G983" s="0" t="n">
        <v>5</v>
      </c>
      <c r="H983" s="0" t="n">
        <v>25</v>
      </c>
      <c r="I983" s="0" t="e">
        <f aca="false">VLOOKUP(D:D,[1]Sheet1!$C$1:$G$1048576,5,0)</f>
        <v>#N/A</v>
      </c>
      <c r="J983" s="0" t="s">
        <v>3116</v>
      </c>
    </row>
    <row r="984" customFormat="false" ht="15" hidden="false" customHeight="false" outlineLevel="0" collapsed="false">
      <c r="A984" s="0" t="n">
        <v>110</v>
      </c>
      <c r="B984" s="0" t="s">
        <v>3117</v>
      </c>
      <c r="C984" s="0" t="s">
        <v>3118</v>
      </c>
      <c r="D984" s="0" t="s">
        <v>3119</v>
      </c>
      <c r="E984" s="0" t="n">
        <v>8901331003109</v>
      </c>
      <c r="F984" s="0" t="n">
        <v>3401</v>
      </c>
      <c r="G984" s="0" t="n">
        <v>12</v>
      </c>
      <c r="H984" s="0" t="n">
        <v>72</v>
      </c>
      <c r="I984" s="0" t="e">
        <f aca="false">VLOOKUP(D:D,[1]Sheet1!$C$1:$G$1048576,5,0)</f>
        <v>#N/A</v>
      </c>
      <c r="J984" s="0" t="s">
        <v>3116</v>
      </c>
    </row>
    <row r="985" customFormat="false" ht="15" hidden="false" customHeight="false" outlineLevel="0" collapsed="false">
      <c r="A985" s="0" t="n">
        <v>109</v>
      </c>
      <c r="B985" s="0" t="s">
        <v>3120</v>
      </c>
      <c r="C985" s="0" t="s">
        <v>3121</v>
      </c>
      <c r="D985" s="0" t="s">
        <v>3122</v>
      </c>
      <c r="E985" s="0" t="n">
        <v>8901331000207</v>
      </c>
      <c r="F985" s="0" t="n">
        <v>34029099</v>
      </c>
      <c r="G985" s="0" t="n">
        <v>10</v>
      </c>
      <c r="H985" s="0" t="n">
        <v>120</v>
      </c>
      <c r="I985" s="0" t="e">
        <f aca="false">VLOOKUP(D:D,[1]Sheet1!$C$1:$G$1048576,5,0)</f>
        <v>#N/A</v>
      </c>
      <c r="J985" s="0" t="s">
        <v>3123</v>
      </c>
    </row>
    <row r="986" customFormat="false" ht="15" hidden="false" customHeight="false" outlineLevel="0" collapsed="false">
      <c r="A986" s="0" t="n">
        <v>107</v>
      </c>
      <c r="B986" s="0" t="s">
        <v>3124</v>
      </c>
      <c r="C986" s="0" t="s">
        <v>3125</v>
      </c>
      <c r="D986" s="0" t="s">
        <v>3126</v>
      </c>
      <c r="E986" s="0" t="n">
        <v>8901190106317</v>
      </c>
      <c r="F986" s="0" t="n">
        <v>3405</v>
      </c>
      <c r="G986" s="0" t="n">
        <v>12</v>
      </c>
      <c r="H986" s="0" t="n">
        <v>84</v>
      </c>
      <c r="I986" s="0" t="e">
        <f aca="false">VLOOKUP(D:D,[1]Sheet1!$C$1:$G$1048576,5,0)</f>
        <v>#N/A</v>
      </c>
      <c r="J986" s="0" t="s">
        <v>1743</v>
      </c>
    </row>
    <row r="987" customFormat="false" ht="15" hidden="false" customHeight="false" outlineLevel="0" collapsed="false">
      <c r="A987" s="0" t="n">
        <v>106</v>
      </c>
      <c r="B987" s="0" t="s">
        <v>3127</v>
      </c>
      <c r="C987" s="0" t="s">
        <v>3128</v>
      </c>
      <c r="D987" s="0" t="s">
        <v>3129</v>
      </c>
      <c r="E987" s="0" t="n">
        <v>8901190101787</v>
      </c>
      <c r="F987" s="0" t="n">
        <v>3401</v>
      </c>
      <c r="G987" s="0" t="n">
        <v>10</v>
      </c>
      <c r="H987" s="0" t="n">
        <v>100</v>
      </c>
      <c r="I987" s="0" t="e">
        <f aca="false">VLOOKUP(D:D,[1]Sheet1!$C$1:$G$1048576,5,0)</f>
        <v>#N/A</v>
      </c>
      <c r="J987" s="0" t="s">
        <v>1743</v>
      </c>
    </row>
    <row r="988" customFormat="false" ht="15" hidden="false" customHeight="false" outlineLevel="0" collapsed="false">
      <c r="A988" s="0" t="n">
        <v>105</v>
      </c>
      <c r="B988" s="0" t="s">
        <v>3130</v>
      </c>
      <c r="C988" s="0" t="s">
        <v>3131</v>
      </c>
      <c r="D988" s="0" t="s">
        <v>3132</v>
      </c>
      <c r="E988" s="0" t="n">
        <v>8901190101824</v>
      </c>
      <c r="F988" s="0" t="n">
        <v>3401</v>
      </c>
      <c r="G988" s="0" t="n">
        <v>8</v>
      </c>
      <c r="H988" s="0" t="n">
        <v>64</v>
      </c>
      <c r="I988" s="0" t="e">
        <f aca="false">VLOOKUP(D:D,[1]Sheet1!$C$1:$G$1048576,5,0)</f>
        <v>#N/A</v>
      </c>
      <c r="J988" s="0" t="s">
        <v>1743</v>
      </c>
    </row>
    <row r="989" customFormat="false" ht="15" hidden="false" customHeight="false" outlineLevel="0" collapsed="false">
      <c r="A989" s="0" t="n">
        <v>104</v>
      </c>
      <c r="B989" s="0" t="s">
        <v>3133</v>
      </c>
      <c r="C989" s="0" t="s">
        <v>3134</v>
      </c>
      <c r="D989" s="0" t="s">
        <v>3135</v>
      </c>
      <c r="E989" s="0" t="n">
        <v>8901190107222</v>
      </c>
      <c r="F989" s="0" t="n">
        <v>3402</v>
      </c>
      <c r="G989" s="0" t="n">
        <v>5</v>
      </c>
      <c r="H989" s="0" t="n">
        <v>50</v>
      </c>
      <c r="I989" s="0" t="e">
        <f aca="false">VLOOKUP(D:D,[1]Sheet1!$C$1:$G$1048576,5,0)</f>
        <v>#N/A</v>
      </c>
      <c r="J989" s="0" t="s">
        <v>1743</v>
      </c>
    </row>
    <row r="990" customFormat="false" ht="15" hidden="false" customHeight="false" outlineLevel="0" collapsed="false">
      <c r="A990" s="0" t="n">
        <v>102</v>
      </c>
      <c r="B990" s="0" t="s">
        <v>3136</v>
      </c>
      <c r="C990" s="0" t="s">
        <v>3137</v>
      </c>
      <c r="D990" s="0" t="s">
        <v>3138</v>
      </c>
      <c r="E990" s="0" t="n">
        <v>8901030732416</v>
      </c>
      <c r="F990" s="0" t="n">
        <v>33049910</v>
      </c>
      <c r="G990" s="0" t="n">
        <v>4</v>
      </c>
      <c r="H990" s="0" t="n">
        <v>144</v>
      </c>
      <c r="I990" s="0" t="e">
        <f aca="false">VLOOKUP(D:D,[1]Sheet1!$C$1:$G$1048576,5,0)</f>
        <v>#N/A</v>
      </c>
      <c r="J990" s="0" t="s">
        <v>2340</v>
      </c>
    </row>
    <row r="991" customFormat="false" ht="15" hidden="false" customHeight="false" outlineLevel="0" collapsed="false">
      <c r="A991" s="0" t="n">
        <v>101</v>
      </c>
      <c r="B991" s="0" t="s">
        <v>3139</v>
      </c>
      <c r="C991" s="0" t="s">
        <v>3140</v>
      </c>
      <c r="D991" s="0" t="s">
        <v>3141</v>
      </c>
      <c r="E991" s="0" t="n">
        <v>8901030732393</v>
      </c>
      <c r="F991" s="0" t="n">
        <v>33049910</v>
      </c>
      <c r="G991" s="0" t="n">
        <v>12</v>
      </c>
      <c r="H991" s="0" t="n">
        <v>576</v>
      </c>
      <c r="I991" s="0" t="e">
        <f aca="false">VLOOKUP(D:D,[1]Sheet1!$C$1:$G$1048576,5,0)</f>
        <v>#N/A</v>
      </c>
      <c r="J991" s="0" t="s">
        <v>2340</v>
      </c>
    </row>
    <row r="992" customFormat="false" ht="15" hidden="false" customHeight="false" outlineLevel="0" collapsed="false">
      <c r="A992" s="0" t="n">
        <v>97</v>
      </c>
      <c r="B992" s="0" t="s">
        <v>3142</v>
      </c>
      <c r="C992" s="0" t="s">
        <v>3143</v>
      </c>
      <c r="D992" s="0" t="s">
        <v>3144</v>
      </c>
      <c r="E992" s="0" t="n">
        <v>8901030719257</v>
      </c>
      <c r="F992" s="0" t="n">
        <v>33051090</v>
      </c>
      <c r="G992" s="0" t="n">
        <v>16</v>
      </c>
      <c r="H992" s="0" t="n">
        <v>768</v>
      </c>
      <c r="I992" s="0" t="e">
        <f aca="false">VLOOKUP(D:D,[1]Sheet1!$C$1:$G$1048576,5,0)</f>
        <v>#N/A</v>
      </c>
      <c r="J992" s="0" t="s">
        <v>868</v>
      </c>
    </row>
    <row r="993" customFormat="false" ht="15" hidden="false" customHeight="false" outlineLevel="0" collapsed="false">
      <c r="A993" s="0" t="n">
        <v>96</v>
      </c>
      <c r="B993" s="0" t="s">
        <v>3145</v>
      </c>
      <c r="C993" s="0" t="s">
        <v>3146</v>
      </c>
      <c r="D993" s="0" t="s">
        <v>3147</v>
      </c>
      <c r="E993" s="0" t="n">
        <v>8901030719264</v>
      </c>
      <c r="F993" s="0" t="n">
        <v>33051090</v>
      </c>
      <c r="G993" s="0" t="n">
        <v>16</v>
      </c>
      <c r="H993" s="0" t="n">
        <v>960</v>
      </c>
      <c r="I993" s="0" t="e">
        <f aca="false">VLOOKUP(D:D,[1]Sheet1!$C$1:$G$1048576,5,0)</f>
        <v>#N/A</v>
      </c>
      <c r="J993" s="0" t="s">
        <v>868</v>
      </c>
    </row>
    <row r="994" customFormat="false" ht="15" hidden="false" customHeight="false" outlineLevel="0" collapsed="false">
      <c r="A994" s="0" t="n">
        <v>95</v>
      </c>
      <c r="B994" s="0" t="s">
        <v>3148</v>
      </c>
      <c r="C994" s="0" t="s">
        <v>3149</v>
      </c>
      <c r="D994" s="0" t="s">
        <v>3150</v>
      </c>
      <c r="E994" s="0" t="n">
        <v>8901030719363</v>
      </c>
      <c r="F994" s="0" t="n">
        <v>33051090</v>
      </c>
      <c r="G994" s="0" t="n">
        <v>16</v>
      </c>
      <c r="H994" s="0" t="n">
        <v>960</v>
      </c>
      <c r="I994" s="0" t="e">
        <f aca="false">VLOOKUP(D:D,[1]Sheet1!$C$1:$G$1048576,5,0)</f>
        <v>#N/A</v>
      </c>
      <c r="J994" s="0" t="s">
        <v>868</v>
      </c>
    </row>
    <row r="995" customFormat="false" ht="15" hidden="false" customHeight="false" outlineLevel="0" collapsed="false">
      <c r="A995" s="0" t="n">
        <v>94</v>
      </c>
      <c r="B995" s="0" t="s">
        <v>3151</v>
      </c>
      <c r="C995" s="0" t="s">
        <v>3152</v>
      </c>
      <c r="D995" s="0" t="s">
        <v>3153</v>
      </c>
      <c r="E995" s="0" t="n">
        <v>8901030752186</v>
      </c>
      <c r="F995" s="0" t="n">
        <v>33051090</v>
      </c>
      <c r="G995" s="0" t="n">
        <v>16</v>
      </c>
      <c r="H995" s="0" t="n">
        <v>960</v>
      </c>
      <c r="I995" s="0" t="e">
        <f aca="false">VLOOKUP(D:D,[1]Sheet1!$C$1:$G$1048576,5,0)</f>
        <v>#N/A</v>
      </c>
      <c r="J995" s="0" t="s">
        <v>868</v>
      </c>
    </row>
    <row r="996" customFormat="false" ht="15" hidden="false" customHeight="false" outlineLevel="0" collapsed="false">
      <c r="A996" s="0" t="n">
        <v>92</v>
      </c>
      <c r="B996" s="0" t="s">
        <v>3154</v>
      </c>
      <c r="C996" s="0" t="s">
        <v>3155</v>
      </c>
      <c r="D996" s="0" t="s">
        <v>3156</v>
      </c>
      <c r="E996" s="0" t="n">
        <v>8901030747540</v>
      </c>
      <c r="F996" s="0" t="n">
        <v>34011190</v>
      </c>
      <c r="G996" s="0" t="n">
        <v>6</v>
      </c>
      <c r="H996" s="0" t="n">
        <v>72</v>
      </c>
      <c r="I996" s="0" t="e">
        <f aca="false">VLOOKUP(D:D,[1]Sheet1!$C$1:$G$1048576,5,0)</f>
        <v>#N/A</v>
      </c>
      <c r="J996" s="0" t="s">
        <v>868</v>
      </c>
    </row>
    <row r="997" customFormat="false" ht="15" hidden="false" customHeight="false" outlineLevel="0" collapsed="false">
      <c r="A997" s="0" t="n">
        <v>79</v>
      </c>
      <c r="B997" s="0" t="s">
        <v>3157</v>
      </c>
      <c r="C997" s="0" t="s">
        <v>3158</v>
      </c>
      <c r="D997" s="0" t="s">
        <v>3159</v>
      </c>
      <c r="E997" s="0" t="n">
        <v>8901396381501</v>
      </c>
      <c r="F997" s="0" t="n">
        <v>38089400</v>
      </c>
      <c r="G997" s="0" t="n">
        <v>3</v>
      </c>
      <c r="H997" s="0" t="n">
        <v>96</v>
      </c>
      <c r="I997" s="0" t="e">
        <f aca="false">VLOOKUP(D:D,[1]Sheet1!$C$1:$G$1048576,5,0)</f>
        <v>#N/A</v>
      </c>
      <c r="J997" s="0" t="s">
        <v>907</v>
      </c>
    </row>
    <row r="998" customFormat="false" ht="15" hidden="false" customHeight="false" outlineLevel="0" collapsed="false">
      <c r="A998" s="0" t="n">
        <v>71</v>
      </c>
      <c r="B998" s="0" t="s">
        <v>3160</v>
      </c>
      <c r="C998" s="0" t="s">
        <v>3161</v>
      </c>
      <c r="D998" s="0" t="s">
        <v>3162</v>
      </c>
      <c r="E998" s="0" t="n">
        <v>8901396304708</v>
      </c>
      <c r="F998" s="0" t="n">
        <v>34011190</v>
      </c>
      <c r="G998" s="0" t="n">
        <v>30</v>
      </c>
      <c r="H998" s="0" t="n">
        <v>300</v>
      </c>
      <c r="I998" s="0" t="e">
        <f aca="false">VLOOKUP(D:D,[1]Sheet1!$C$1:$G$1048576,5,0)</f>
        <v>#N/A</v>
      </c>
      <c r="J998" s="0" t="s">
        <v>907</v>
      </c>
    </row>
    <row r="999" customFormat="false" ht="15" hidden="false" customHeight="false" outlineLevel="0" collapsed="false">
      <c r="A999" s="0" t="n">
        <v>69</v>
      </c>
      <c r="B999" s="0" t="s">
        <v>3163</v>
      </c>
      <c r="C999" s="0" t="s">
        <v>3164</v>
      </c>
      <c r="D999" s="0" t="s">
        <v>3165</v>
      </c>
      <c r="E999" s="0" t="n">
        <v>8901396332114</v>
      </c>
      <c r="F999" s="0" t="n">
        <v>33071010</v>
      </c>
      <c r="G999" s="0" t="n">
        <v>6</v>
      </c>
      <c r="H999" s="0" t="n">
        <v>144</v>
      </c>
      <c r="I999" s="0" t="e">
        <f aca="false">VLOOKUP(D:D,[1]Sheet1!$C$1:$G$1048576,5,0)</f>
        <v>#N/A</v>
      </c>
      <c r="J999" s="0" t="s">
        <v>907</v>
      </c>
    </row>
    <row r="1000" customFormat="false" ht="15" hidden="false" customHeight="false" outlineLevel="0" collapsed="false">
      <c r="A1000" s="0" t="n">
        <v>67</v>
      </c>
      <c r="B1000" s="0" t="s">
        <v>3166</v>
      </c>
      <c r="C1000" s="0" t="s">
        <v>3167</v>
      </c>
      <c r="D1000" s="0" t="s">
        <v>3168</v>
      </c>
      <c r="E1000" s="0" t="n">
        <v>8901396304500</v>
      </c>
      <c r="F1000" s="0" t="n">
        <v>34011190</v>
      </c>
      <c r="G1000" s="0" t="n">
        <v>30</v>
      </c>
      <c r="H1000" s="0" t="n">
        <v>300</v>
      </c>
      <c r="I1000" s="0" t="e">
        <f aca="false">VLOOKUP(D:D,[1]Sheet1!$C$1:$G$1048576,5,0)</f>
        <v>#N/A</v>
      </c>
      <c r="J1000" s="0" t="s">
        <v>907</v>
      </c>
    </row>
    <row r="1001" customFormat="false" ht="15" hidden="false" customHeight="false" outlineLevel="0" collapsed="false">
      <c r="A1001" s="0" t="n">
        <v>63</v>
      </c>
      <c r="B1001" s="0" t="s">
        <v>3169</v>
      </c>
      <c r="C1001" s="0" t="s">
        <v>3170</v>
      </c>
      <c r="D1001" s="0" t="s">
        <v>3171</v>
      </c>
      <c r="E1001" s="0" t="n">
        <v>8901207027321</v>
      </c>
      <c r="F1001" s="0" t="n">
        <v>33061020</v>
      </c>
      <c r="G1001" s="0" t="n">
        <v>2</v>
      </c>
      <c r="H1001" s="0" t="n">
        <v>36</v>
      </c>
      <c r="I1001" s="0" t="e">
        <f aca="false">VLOOKUP(D:D,[1]Sheet1!$C$1:$G$1048576,5,0)</f>
        <v>#N/A</v>
      </c>
      <c r="J1001" s="0" t="s">
        <v>3172</v>
      </c>
    </row>
    <row r="1002" customFormat="false" ht="15" hidden="false" customHeight="false" outlineLevel="0" collapsed="false">
      <c r="A1002" s="0" t="n">
        <v>60</v>
      </c>
      <c r="B1002" s="0" t="s">
        <v>3173</v>
      </c>
      <c r="C1002" s="0" t="s">
        <v>3174</v>
      </c>
      <c r="D1002" s="0" t="s">
        <v>3175</v>
      </c>
      <c r="E1002" s="0" t="n">
        <v>8901207019005</v>
      </c>
      <c r="F1002" s="0" t="n">
        <v>33059011</v>
      </c>
      <c r="G1002" s="0" t="n">
        <v>2</v>
      </c>
      <c r="H1002" s="0" t="n">
        <v>36</v>
      </c>
      <c r="I1002" s="0" t="e">
        <f aca="false">VLOOKUP(D:D,[1]Sheet1!$C$1:$G$1048576,5,0)</f>
        <v>#N/A</v>
      </c>
      <c r="J1002" s="0" t="s">
        <v>3176</v>
      </c>
    </row>
    <row r="1003" customFormat="false" ht="15" hidden="false" customHeight="false" outlineLevel="0" collapsed="false">
      <c r="A1003" s="0" t="n">
        <v>59</v>
      </c>
      <c r="B1003" s="0" t="s">
        <v>3177</v>
      </c>
      <c r="C1003" s="0" t="s">
        <v>3178</v>
      </c>
      <c r="D1003" s="0" t="s">
        <v>3179</v>
      </c>
      <c r="E1003" s="0" t="n">
        <v>89006825</v>
      </c>
      <c r="F1003" s="0" t="n">
        <v>33059011</v>
      </c>
      <c r="G1003" s="0" t="n">
        <v>3</v>
      </c>
      <c r="H1003" s="0" t="n">
        <v>60</v>
      </c>
      <c r="I1003" s="0" t="e">
        <f aca="false">VLOOKUP(D:D,[1]Sheet1!$C$1:$G$1048576,5,0)</f>
        <v>#N/A</v>
      </c>
      <c r="J1003" s="0" t="s">
        <v>3176</v>
      </c>
    </row>
    <row r="1004" customFormat="false" ht="15" hidden="false" customHeight="false" outlineLevel="0" collapsed="false">
      <c r="A1004" s="0" t="n">
        <v>57</v>
      </c>
      <c r="B1004" s="0" t="s">
        <v>1398</v>
      </c>
      <c r="C1004" s="0" t="s">
        <v>3180</v>
      </c>
      <c r="D1004" s="0" t="s">
        <v>3181</v>
      </c>
      <c r="E1004" s="0" t="n">
        <v>8901396476009</v>
      </c>
      <c r="F1004" s="0" t="n">
        <v>34022090</v>
      </c>
      <c r="G1004" s="0" t="n">
        <v>1</v>
      </c>
      <c r="H1004" s="0" t="n">
        <v>25</v>
      </c>
      <c r="I1004" s="0" t="e">
        <f aca="false">VLOOKUP(D:D,[1]Sheet1!$C$1:$G$1048576,5,0)</f>
        <v>#N/A</v>
      </c>
      <c r="J1004" s="0" t="s">
        <v>329</v>
      </c>
    </row>
    <row r="1005" customFormat="false" ht="15" hidden="false" customHeight="false" outlineLevel="0" collapsed="false">
      <c r="A1005" s="0" t="n">
        <v>53</v>
      </c>
      <c r="B1005" s="0" t="s">
        <v>3182</v>
      </c>
      <c r="C1005" s="0" t="s">
        <v>3183</v>
      </c>
      <c r="D1005" s="0" t="s">
        <v>3184</v>
      </c>
      <c r="E1005" s="0" t="n">
        <v>8901314307156</v>
      </c>
      <c r="F1005" s="0" t="n">
        <v>96032100</v>
      </c>
      <c r="G1005" s="0" t="n">
        <v>12</v>
      </c>
      <c r="H1005" s="0" t="n">
        <v>288</v>
      </c>
      <c r="I1005" s="0" t="e">
        <f aca="false">VLOOKUP(D:D,[1]Sheet1!$C$1:$G$1048576,5,0)</f>
        <v>#N/A</v>
      </c>
      <c r="J1005" s="0" t="s">
        <v>498</v>
      </c>
    </row>
    <row r="1006" customFormat="false" ht="15" hidden="false" customHeight="false" outlineLevel="0" collapsed="false">
      <c r="A1006" s="0" t="n">
        <v>51</v>
      </c>
      <c r="B1006" s="0" t="s">
        <v>3185</v>
      </c>
      <c r="C1006" s="0" t="s">
        <v>3186</v>
      </c>
      <c r="D1006" s="0" t="s">
        <v>3187</v>
      </c>
      <c r="E1006" s="0" t="n">
        <v>8901314088024</v>
      </c>
      <c r="F1006" s="0" t="n">
        <v>96032100</v>
      </c>
      <c r="G1006" s="0" t="n">
        <v>12</v>
      </c>
      <c r="H1006" s="0" t="n">
        <v>288</v>
      </c>
      <c r="I1006" s="0" t="e">
        <f aca="false">VLOOKUP(D:D,[1]Sheet1!$C$1:$G$1048576,5,0)</f>
        <v>#N/A</v>
      </c>
      <c r="J1006" s="0" t="s">
        <v>498</v>
      </c>
    </row>
    <row r="1007" customFormat="false" ht="15" hidden="false" customHeight="false" outlineLevel="0" collapsed="false">
      <c r="A1007" s="0" t="n">
        <v>50</v>
      </c>
      <c r="B1007" s="0" t="s">
        <v>3188</v>
      </c>
      <c r="C1007" s="0" t="s">
        <v>3189</v>
      </c>
      <c r="D1007" s="0" t="s">
        <v>3190</v>
      </c>
      <c r="E1007" s="0" t="n">
        <v>8901314116123</v>
      </c>
      <c r="F1007" s="0" t="n">
        <v>96032100</v>
      </c>
      <c r="G1007" s="0" t="n">
        <v>12</v>
      </c>
      <c r="H1007" s="0" t="n">
        <v>72</v>
      </c>
      <c r="I1007" s="0" t="e">
        <f aca="false">VLOOKUP(D:D,[1]Sheet1!$C$1:$G$1048576,5,0)</f>
        <v>#N/A</v>
      </c>
      <c r="J1007" s="0" t="s">
        <v>498</v>
      </c>
    </row>
    <row r="1008" customFormat="false" ht="15" hidden="false" customHeight="false" outlineLevel="0" collapsed="false">
      <c r="A1008" s="0" t="n">
        <v>45</v>
      </c>
      <c r="B1008" s="0" t="s">
        <v>3191</v>
      </c>
      <c r="C1008" s="0" t="s">
        <v>3192</v>
      </c>
      <c r="D1008" s="0" t="s">
        <v>3193</v>
      </c>
      <c r="E1008" s="0" t="n">
        <v>8901314010322</v>
      </c>
      <c r="F1008" s="0" t="n">
        <v>33061020</v>
      </c>
      <c r="G1008" s="0" t="n">
        <v>12</v>
      </c>
      <c r="H1008" s="0" t="n">
        <v>96</v>
      </c>
      <c r="I1008" s="0" t="e">
        <f aca="false">VLOOKUP(D:D,[1]Sheet1!$C$1:$G$1048576,5,0)</f>
        <v>#N/A</v>
      </c>
      <c r="J1008" s="0" t="s">
        <v>498</v>
      </c>
    </row>
    <row r="1009" customFormat="false" ht="15" hidden="false" customHeight="false" outlineLevel="0" collapsed="false">
      <c r="A1009" s="0" t="n">
        <v>44</v>
      </c>
      <c r="B1009" s="0" t="s">
        <v>3194</v>
      </c>
      <c r="C1009" s="0" t="s">
        <v>3195</v>
      </c>
      <c r="D1009" s="0" t="s">
        <v>3196</v>
      </c>
      <c r="E1009" s="0" t="n">
        <v>8901030751578</v>
      </c>
      <c r="F1009" s="0" t="n">
        <v>33061020</v>
      </c>
      <c r="G1009" s="0" t="n">
        <v>12</v>
      </c>
      <c r="H1009" s="0" t="n">
        <v>288</v>
      </c>
      <c r="I1009" s="0" t="e">
        <f aca="false">VLOOKUP(D:D,[1]Sheet1!$C$1:$G$1048576,5,0)</f>
        <v>#N/A</v>
      </c>
      <c r="J1009" s="0" t="s">
        <v>2410</v>
      </c>
    </row>
    <row r="1010" customFormat="false" ht="15" hidden="false" customHeight="false" outlineLevel="0" collapsed="false">
      <c r="A1010" s="0" t="n">
        <v>43</v>
      </c>
      <c r="B1010" s="0" t="s">
        <v>3197</v>
      </c>
      <c r="C1010" s="0" t="s">
        <v>3198</v>
      </c>
      <c r="D1010" s="0" t="s">
        <v>3199</v>
      </c>
      <c r="E1010" s="0" t="n">
        <v>8901030747885</v>
      </c>
      <c r="F1010" s="0" t="n">
        <v>33051090</v>
      </c>
      <c r="G1010" s="0" t="n">
        <v>16</v>
      </c>
      <c r="H1010" s="0" t="n">
        <v>960</v>
      </c>
      <c r="I1010" s="0" t="e">
        <f aca="false">VLOOKUP(D:D,[1]Sheet1!$C$1:$G$1048576,5,0)</f>
        <v>#N/A</v>
      </c>
      <c r="J1010" s="0" t="s">
        <v>1570</v>
      </c>
    </row>
    <row r="1011" customFormat="false" ht="15" hidden="false" customHeight="false" outlineLevel="0" collapsed="false">
      <c r="A1011" s="0" t="n">
        <v>40</v>
      </c>
      <c r="B1011" s="0" t="s">
        <v>3200</v>
      </c>
      <c r="C1011" s="0" t="s">
        <v>3201</v>
      </c>
      <c r="D1011" s="0" t="s">
        <v>3202</v>
      </c>
      <c r="E1011" s="0" t="n">
        <v>8901396189602</v>
      </c>
      <c r="F1011" s="0" t="n">
        <v>38089400</v>
      </c>
      <c r="G1011" s="0" t="n">
        <v>2</v>
      </c>
      <c r="H1011" s="0" t="n">
        <v>8</v>
      </c>
      <c r="I1011" s="0" t="e">
        <f aca="false">VLOOKUP(D:D,[1]Sheet1!$C$1:$G$1048576,5,0)</f>
        <v>#N/A</v>
      </c>
      <c r="J1011" s="0" t="s">
        <v>142</v>
      </c>
    </row>
    <row r="1012" customFormat="false" ht="15" hidden="false" customHeight="false" outlineLevel="0" collapsed="false">
      <c r="A1012" s="0" t="n">
        <v>39</v>
      </c>
      <c r="B1012" s="0" t="s">
        <v>1964</v>
      </c>
      <c r="C1012" s="0" t="s">
        <v>3203</v>
      </c>
      <c r="D1012" s="0" t="s">
        <v>3204</v>
      </c>
      <c r="E1012" s="0" t="n">
        <v>8901396189800</v>
      </c>
      <c r="F1012" s="0" t="n">
        <v>38089400</v>
      </c>
      <c r="G1012" s="0" t="n">
        <v>2</v>
      </c>
      <c r="H1012" s="0" t="n">
        <v>8</v>
      </c>
      <c r="I1012" s="0" t="e">
        <f aca="false">VLOOKUP(D:D,[1]Sheet1!$C$1:$G$1048576,5,0)</f>
        <v>#N/A</v>
      </c>
      <c r="J1012" s="0" t="s">
        <v>142</v>
      </c>
    </row>
    <row r="1013" customFormat="false" ht="15" hidden="false" customHeight="false" outlineLevel="0" collapsed="false">
      <c r="A1013" s="0" t="n">
        <v>38</v>
      </c>
      <c r="B1013" s="0" t="s">
        <v>3205</v>
      </c>
      <c r="C1013" s="0" t="s">
        <v>3206</v>
      </c>
      <c r="D1013" s="0" t="s">
        <v>3207</v>
      </c>
      <c r="E1013" s="0" t="n">
        <v>8901396173502</v>
      </c>
      <c r="F1013" s="0" t="n">
        <v>38089400</v>
      </c>
      <c r="G1013" s="0" t="n">
        <v>2</v>
      </c>
      <c r="H1013" s="0" t="n">
        <v>8</v>
      </c>
      <c r="I1013" s="0" t="e">
        <f aca="false">VLOOKUP(D:D,[1]Sheet1!$C$1:$G$1048576,5,0)</f>
        <v>#N/A</v>
      </c>
      <c r="J1013" s="0" t="s">
        <v>142</v>
      </c>
    </row>
    <row r="1014" customFormat="false" ht="15" hidden="false" customHeight="false" outlineLevel="0" collapsed="false">
      <c r="A1014" s="0" t="n">
        <v>34</v>
      </c>
      <c r="B1014" s="0" t="s">
        <v>3200</v>
      </c>
      <c r="C1014" s="0" t="s">
        <v>3208</v>
      </c>
      <c r="D1014" s="0" t="s">
        <v>3209</v>
      </c>
      <c r="E1014" s="0" t="n">
        <v>8901396189602</v>
      </c>
      <c r="F1014" s="0" t="n">
        <v>38089400</v>
      </c>
      <c r="G1014" s="0" t="n">
        <v>2</v>
      </c>
      <c r="H1014" s="0" t="n">
        <v>8</v>
      </c>
      <c r="I1014" s="0" t="e">
        <f aca="false">VLOOKUP(D:D,[1]Sheet1!$C$1:$G$1048576,5,0)</f>
        <v>#N/A</v>
      </c>
      <c r="J1014" s="0" t="s">
        <v>142</v>
      </c>
    </row>
    <row r="1048543" customFormat="false" ht="13.8" hidden="false" customHeight="false" outlineLevel="0" collapsed="false"/>
    <row r="1048576" customFormat="false" ht="13.8" hidden="false" customHeight="false" outlineLevel="0" collapsed="false"/>
  </sheetData>
  <autoFilter ref="A1:J101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2020-01-27T09:03:24Z</dcterms:created>
  <dc:creator>pushpa</dc:creator>
  <dc:description/>
  <dc:language>en-IN</dc:language>
  <cp:lastModifiedBy/>
  <dcterms:modified xsi:type="dcterms:W3CDTF">2020-01-28T12:08:30Z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