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shpa\Desktop\"/>
    </mc:Choice>
  </mc:AlternateContent>
  <xr:revisionPtr revIDLastSave="0" documentId="8_{C158FCB0-525D-4D11-B97C-8767D8351A13}" xr6:coauthVersionLast="45" xr6:coauthVersionMax="45" xr10:uidLastSave="{00000000-0000-0000-0000-000000000000}"/>
  <bookViews>
    <workbookView xWindow="-120" yWindow="-120" windowWidth="20730" windowHeight="11160" xr2:uid="{3BF2E807-AC06-4EF4-9D9B-E89C5A8891ED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Sheet1!$A$1:$J$1014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2" i="1"/>
</calcChain>
</file>

<file path=xl/sharedStrings.xml><?xml version="1.0" encoding="utf-8"?>
<sst xmlns="http://schemas.openxmlformats.org/spreadsheetml/2006/main" count="4074" uniqueCount="3210">
  <si>
    <t>Reckitt Benckiser -&gt; Harpic</t>
  </si>
  <si>
    <t>GF00622</t>
  </si>
  <si>
    <t>HOKHOKHRP00000012</t>
  </si>
  <si>
    <t>Harpic Powerplus Toilet Cleaner Rose, 1 Ltr</t>
  </si>
  <si>
    <t>GF00629_2</t>
  </si>
  <si>
    <t>HOKHOKHRP00000008</t>
  </si>
  <si>
    <t>Harpic Original,1000ml + Harpic Liquid, Lemon- 200 ml</t>
  </si>
  <si>
    <t>GF00624_2</t>
  </si>
  <si>
    <t>HOKHOKHRP00000007</t>
  </si>
  <si>
    <t>Harpic Powerplus Toilet Cleaner Orange, 1 Ltr</t>
  </si>
  <si>
    <t>GF00622_1</t>
  </si>
  <si>
    <t>HOKHOKHRP00000006</t>
  </si>
  <si>
    <t>HUL -&gt; Clinic Plus</t>
  </si>
  <si>
    <t>GF01161</t>
  </si>
  <si>
    <t>PCRPCRCLI00000001</t>
  </si>
  <si>
    <t>Clinic Plus Shampoo,6 ML</t>
  </si>
  <si>
    <t>HUL -&gt; Close Up</t>
  </si>
  <si>
    <t>GF01187</t>
  </si>
  <si>
    <t>PCRPCRCLP00000001</t>
  </si>
  <si>
    <t>CLOSEUP RED HOT ACTIVE GEL TOOTHPASTE 24G+20% EXTRA</t>
  </si>
  <si>
    <t>Colgate</t>
  </si>
  <si>
    <t>GF01567</t>
  </si>
  <si>
    <t>PCRPCRCOL00000017</t>
  </si>
  <si>
    <t>Colgate Strong Teeth, 150g</t>
  </si>
  <si>
    <t>GF01559</t>
  </si>
  <si>
    <t>PCRPCRCOL00000012</t>
  </si>
  <si>
    <t>Colgate  Kids 0-2 SINGLE  Toothbrush</t>
  </si>
  <si>
    <t>GF01564</t>
  </si>
  <si>
    <t>PCRPCRCOL00000011</t>
  </si>
  <si>
    <t>Colgate Cibaca 123  SINGLE Toothbrush</t>
  </si>
  <si>
    <t>GF01566_1</t>
  </si>
  <si>
    <t>PCRPCRCOL00000009</t>
  </si>
  <si>
    <t>Colgate Zig Zag Black 6 pc hanger Soft</t>
  </si>
  <si>
    <t>Reckitt Benckiser -&gt; Colin</t>
  </si>
  <si>
    <t>GF00648_1</t>
  </si>
  <si>
    <t>HOKHOKCLN00000001</t>
  </si>
  <si>
    <t>Colin Glass Cleaner Pump 2X More Shine, 500ml</t>
  </si>
  <si>
    <t>Dabur -&gt; Dabur Amla</t>
  </si>
  <si>
    <t>GF01636</t>
  </si>
  <si>
    <t>PCRPCRDAM00000002</t>
  </si>
  <si>
    <t>Dabur Amla Hair Oil, 90ml</t>
  </si>
  <si>
    <t>GF01637</t>
  </si>
  <si>
    <t>PCRPCRDAM00000001</t>
  </si>
  <si>
    <t>Dabur Amla Hair Oil, 180ml</t>
  </si>
  <si>
    <t>Dabur -&gt; Dabur Red</t>
  </si>
  <si>
    <t>GF01648</t>
  </si>
  <si>
    <t>PCRPCRDRE00000001</t>
  </si>
  <si>
    <t>Dabur Red Ayurvedic Paste, 200 gm</t>
  </si>
  <si>
    <t>Reckitt Benckiser -&gt; Dettol</t>
  </si>
  <si>
    <t>GF00573</t>
  </si>
  <si>
    <t>PCRPCRDET00000018</t>
  </si>
  <si>
    <t>Dettol Original Soap, 45 gm</t>
  </si>
  <si>
    <t>GF00602</t>
  </si>
  <si>
    <t>PCRPCRDET00000016</t>
  </si>
  <si>
    <t>Dettol Cool Shaving Cream 60g+18gfree_78gm</t>
  </si>
  <si>
    <t>GF00727</t>
  </si>
  <si>
    <t>PCRPCRDET00000014</t>
  </si>
  <si>
    <t>Dettol Cool Soap, 45 gm</t>
  </si>
  <si>
    <t>GF00612</t>
  </si>
  <si>
    <t>HEAHEADET00000013</t>
  </si>
  <si>
    <t>Dettol Instant Hand Sanitizer, 50 ml</t>
  </si>
  <si>
    <t>HUL -&gt; Dove</t>
  </si>
  <si>
    <t>GF01192</t>
  </si>
  <si>
    <t>PCRPCRDOV00000007</t>
  </si>
  <si>
    <t>DOVE CREAM BEAUTY BATHING BAR,  50 GM</t>
  </si>
  <si>
    <t>GF01169</t>
  </si>
  <si>
    <t>PCRPCRDOV00000005</t>
  </si>
  <si>
    <t>Dove Hair fall Rescue Shampoo,6ml</t>
  </si>
  <si>
    <t>GF01170</t>
  </si>
  <si>
    <t>PCRPCRDOV00000004</t>
  </si>
  <si>
    <t>Dove Intense Repair Shampoo, 6ml</t>
  </si>
  <si>
    <t>GF01438</t>
  </si>
  <si>
    <t>PCRPCRDOV00000003</t>
  </si>
  <si>
    <t>Dove Hair fall Rescue Shampoo, 6ml+ 25%</t>
  </si>
  <si>
    <t>GF01439</t>
  </si>
  <si>
    <t>PCRPCRDOV00000002</t>
  </si>
  <si>
    <t>Dove Intense Repair Shampoo, 6ml+ 25%</t>
  </si>
  <si>
    <t>HUL -&gt; Fair &amp; Lovely</t>
  </si>
  <si>
    <t>GF01176</t>
  </si>
  <si>
    <t>PCRPCRFAL00000003</t>
  </si>
  <si>
    <t>Fair &amp; Lovely Mulivitamin, 4.5gm</t>
  </si>
  <si>
    <t>GF01190</t>
  </si>
  <si>
    <t>PCRPCRFAL00000002</t>
  </si>
  <si>
    <t>Fair &amp; Lovely Advance Mulivitamin, 15gm</t>
  </si>
  <si>
    <t>Fena</t>
  </si>
  <si>
    <t>GF01120</t>
  </si>
  <si>
    <t>HOKHOKFPW00000004</t>
  </si>
  <si>
    <t>FENA DETERGENT POWDER, 500 GM FREE SOAP RS-5</t>
  </si>
  <si>
    <t>GF01123</t>
  </si>
  <si>
    <t>HOKHOKFCK00000002</t>
  </si>
  <si>
    <t>FENA DETERGENT CAKE, 200 GM</t>
  </si>
  <si>
    <t>GF01124</t>
  </si>
  <si>
    <t>HOKHOKFCK00000001</t>
  </si>
  <si>
    <t>FENA DETERGENT CAKE, 100 GM</t>
  </si>
  <si>
    <t>GF01128</t>
  </si>
  <si>
    <t>HOKHOKFPW00000003</t>
  </si>
  <si>
    <t>FENA DETERGENT POWDER, 150 GM</t>
  </si>
  <si>
    <t>Ghadi -&gt; Ghadi_Cake</t>
  </si>
  <si>
    <t>GF01422</t>
  </si>
  <si>
    <t>HOKHOKGCK00000001</t>
  </si>
  <si>
    <t>GHARI DETERGENT CAKE, 90 GM</t>
  </si>
  <si>
    <t>Ghadi -&gt; Ghadi_ Powder</t>
  </si>
  <si>
    <t>GF01409</t>
  </si>
  <si>
    <t>HOKHOKGPO00000003</t>
  </si>
  <si>
    <t>GHARI DETERGENT PODWER, 150 GM</t>
  </si>
  <si>
    <t>GF01595</t>
  </si>
  <si>
    <t>HOKHOKGPO00000001</t>
  </si>
  <si>
    <t>Ghari Detergent Powder, 1KG</t>
  </si>
  <si>
    <t>P&amp;G -&gt; Gillete</t>
  </si>
  <si>
    <t>GF01026</t>
  </si>
  <si>
    <t>PCRPCRGIL00000001</t>
  </si>
  <si>
    <t>Gillete Presto razor</t>
  </si>
  <si>
    <t>Godrej -&gt; Godrej Expert</t>
  </si>
  <si>
    <t>GF00054</t>
  </si>
  <si>
    <t>PCRPCRGEX00000003</t>
  </si>
  <si>
    <t>Godrej Expert Rich Creme Hair Colour Burgundy,(4.16)</t>
  </si>
  <si>
    <t>Godrej -&gt; Godrej No. 1</t>
  </si>
  <si>
    <t>GF00065</t>
  </si>
  <si>
    <t>PCRPCRGNO00000007</t>
  </si>
  <si>
    <t>Godrej No.1 Aloe Vera and White Lily Soap, 100g (Pack of 4)</t>
  </si>
  <si>
    <t>GF00068</t>
  </si>
  <si>
    <t>PCRPCRGNO00000005</t>
  </si>
  <si>
    <t>Godrej No.1 Lavender and Milk Cream Soap, 100g (Pack of 4)</t>
  </si>
  <si>
    <t>Marico -&gt; Hair &amp; Care</t>
  </si>
  <si>
    <t>GF00137</t>
  </si>
  <si>
    <t>PCRPCRHNC00000004</t>
  </si>
  <si>
    <t>Hair &amp; Care Fruit Oils Green, 100 ml</t>
  </si>
  <si>
    <t>P&amp;G -&gt; Head &amp; Shoulders</t>
  </si>
  <si>
    <t>GF01028</t>
  </si>
  <si>
    <t>PCRPCRHNS00000004</t>
  </si>
  <si>
    <t>H&amp;S Shampoo Cool Menthol, 8.5ml</t>
  </si>
  <si>
    <t>GF01030</t>
  </si>
  <si>
    <t>PCRPCRHNS00000002</t>
  </si>
  <si>
    <t>H&amp;S Shampoo Silky Black, 8.5ml</t>
  </si>
  <si>
    <t>GF01031</t>
  </si>
  <si>
    <t>PCRPCRHNS00000001</t>
  </si>
  <si>
    <t>H&amp;S Shampoo Smooth &amp; Silky, 8.5ml</t>
  </si>
  <si>
    <t>Reckitt Benckiser -&gt; Lizol</t>
  </si>
  <si>
    <t>GF00688_1</t>
  </si>
  <si>
    <t>HOKHOKLIZ00000019</t>
  </si>
  <si>
    <t>Lizol Disinfectant Floor Cleaner Lavender, 500ml</t>
  </si>
  <si>
    <t>GF00680_1</t>
  </si>
  <si>
    <t>HOKHOKLIZ00000015</t>
  </si>
  <si>
    <t>Lizol Disinfectant Floor Cleaner Pine, 500 ml</t>
  </si>
  <si>
    <t>GF00682</t>
  </si>
  <si>
    <t>HOKHOKLIZ00000013</t>
  </si>
  <si>
    <t>Lizol Disinfectant Floor Cleaner Citrus, 200 ml</t>
  </si>
  <si>
    <t>GF00683</t>
  </si>
  <si>
    <t>HOKHOKLIZ00000012</t>
  </si>
  <si>
    <t>Lizol Disinfectant Floor Cleaner Floral, 200 ml</t>
  </si>
  <si>
    <t>GF00691_1</t>
  </si>
  <si>
    <t>HOKHOKLIZ00000011</t>
  </si>
  <si>
    <t>Lizol Disinfectant Surface Cleaner Citrus, 975ml</t>
  </si>
  <si>
    <t>HUL -&gt; Lux</t>
  </si>
  <si>
    <t>GF01186</t>
  </si>
  <si>
    <t>PCRPCRLUX00000002</t>
  </si>
  <si>
    <t>LUX FRSH SPLASH SOAP, 57GM</t>
  </si>
  <si>
    <t>Reckitt Benckiser -&gt; Moov</t>
  </si>
  <si>
    <t>GF01002</t>
  </si>
  <si>
    <t>HEAHEAMOV00000007</t>
  </si>
  <si>
    <t>Moov Cream Regular, 5 gm</t>
  </si>
  <si>
    <t>GF00715_1</t>
  </si>
  <si>
    <t>HEAHEAMOV00000005</t>
  </si>
  <si>
    <t>Moov Ortho Knee and Joints Pain Relief Cream, 15 gm</t>
  </si>
  <si>
    <t>GF01125</t>
  </si>
  <si>
    <t>HOKHOKFNI00000002</t>
  </si>
  <si>
    <t>NIP DISHWASH BAR, 130GM (Pack of 4)</t>
  </si>
  <si>
    <t>GF01126</t>
  </si>
  <si>
    <t>HOKHOKFNI00000001</t>
  </si>
  <si>
    <t>NIP DISHWASH BAR, 300GM (Pack of 3)</t>
  </si>
  <si>
    <t>Dabur -&gt; Odonil</t>
  </si>
  <si>
    <t>GF01638</t>
  </si>
  <si>
    <t>HOKHOKDOD00000006</t>
  </si>
  <si>
    <t>Odonil Air fresherner Jasmine, 50 gm</t>
  </si>
  <si>
    <t>GF01640</t>
  </si>
  <si>
    <t>HOKHOKDOD00000004</t>
  </si>
  <si>
    <t>Odonil Block, 50 gm (Rose)</t>
  </si>
  <si>
    <t>GF01641</t>
  </si>
  <si>
    <t>HOKHOKDOD00000003</t>
  </si>
  <si>
    <t>Odonil Zipper Pack, 10 gm (Lavendar)</t>
  </si>
  <si>
    <t>GF01642</t>
  </si>
  <si>
    <t>HOKHOKDOD00000002</t>
  </si>
  <si>
    <t>Odonil Zipper Pack, 10 gm (Citrus)</t>
  </si>
  <si>
    <t>GF01643</t>
  </si>
  <si>
    <t>HOKHOKDOD00000001</t>
  </si>
  <si>
    <t>Odonil Zipper Pack, 10 gm (Jasmine)</t>
  </si>
  <si>
    <t>P&amp;G -&gt; Pampers</t>
  </si>
  <si>
    <t>GF01035</t>
  </si>
  <si>
    <t>PCRPCRPAM00000004</t>
  </si>
  <si>
    <t>Pampers Pants Small, 4pc</t>
  </si>
  <si>
    <t>GF01040</t>
  </si>
  <si>
    <t>PCRPCRPAM00000003</t>
  </si>
  <si>
    <t>Pampers baby diapers, 2pcs New baby</t>
  </si>
  <si>
    <t>P&amp;G -&gt; Pantene</t>
  </si>
  <si>
    <t>GF01036</t>
  </si>
  <si>
    <t>PCRPCRPAN00000004</t>
  </si>
  <si>
    <t>Pantene Shampoo Lively Clean, 8.5ml</t>
  </si>
  <si>
    <t>GF01038</t>
  </si>
  <si>
    <t>PCRPCRPAN00000002</t>
  </si>
  <si>
    <t>Pantene Shampoo Total Damage Care, 8.5ml</t>
  </si>
  <si>
    <t>Marico -&gt; Parachute</t>
  </si>
  <si>
    <t>GF00198</t>
  </si>
  <si>
    <t>GRSGRSPAR00000008</t>
  </si>
  <si>
    <t>Parachute Coconut Oil, 50ml Flip Top</t>
  </si>
  <si>
    <t>GF00193</t>
  </si>
  <si>
    <t>PCRPCRPAR00000004</t>
  </si>
  <si>
    <t>Parachute Advansed Jasmine Coconut Hair Oil, 300 ml</t>
  </si>
  <si>
    <t>Patanjali</t>
  </si>
  <si>
    <t>GF00327</t>
  </si>
  <si>
    <t>PCRPCRPAT00000008</t>
  </si>
  <si>
    <t>Patanjali ALOEVERA KANTI BODY CLEANSER,150 GM</t>
  </si>
  <si>
    <t>GF00328</t>
  </si>
  <si>
    <t>PCRPCRPAT00000007</t>
  </si>
  <si>
    <t>Patanjali ALOEVERA KANTI BODY CLEANSER, 75 GM</t>
  </si>
  <si>
    <t>Marico -&gt; Revive</t>
  </si>
  <si>
    <t>GF00203</t>
  </si>
  <si>
    <t>HOKHOKREV00000004</t>
  </si>
  <si>
    <t>Revive Liquid, 200 gm</t>
  </si>
  <si>
    <t>HUL -&gt; Rin</t>
  </si>
  <si>
    <t>GF01181</t>
  </si>
  <si>
    <t>HOKHOKRIN00000004</t>
  </si>
  <si>
    <t>RIN Advance Powder Sapphire, 130gm</t>
  </si>
  <si>
    <t>GF01175</t>
  </si>
  <si>
    <t>HOKHOKRIN00000003</t>
  </si>
  <si>
    <t>RIN BAR, 75gm</t>
  </si>
  <si>
    <t>Marico -&gt; Set Wet</t>
  </si>
  <si>
    <t>GF01674</t>
  </si>
  <si>
    <t>PCRPCRSWT00000008</t>
  </si>
  <si>
    <t>Set Wet Ultimate Hold Hair Gel, 10 ml</t>
  </si>
  <si>
    <t>GF01676</t>
  </si>
  <si>
    <t>PCRPCRSWT00000006</t>
  </si>
  <si>
    <t>Set Wet Vertical Hold Hair Gel, 10 ml</t>
  </si>
  <si>
    <t>GF00263</t>
  </si>
  <si>
    <t>PCRPCRSWT00000004</t>
  </si>
  <si>
    <t>Set Wet Cool Hold Hair Gel, 50 ml</t>
  </si>
  <si>
    <t>GF00265</t>
  </si>
  <si>
    <t>PCRPCRSWT00000003</t>
  </si>
  <si>
    <t>Set Wet Vertical Hold Hair Gel, 100 ml</t>
  </si>
  <si>
    <t>HUL -&gt; Sunsilk</t>
  </si>
  <si>
    <t>GF01163</t>
  </si>
  <si>
    <t>PCRPCRSUN00000003</t>
  </si>
  <si>
    <t>Sunsilk Soft &amp; Smooth Shampoo, 5.5ml</t>
  </si>
  <si>
    <t>GF01164</t>
  </si>
  <si>
    <t>PCRPCRSUN00000002</t>
  </si>
  <si>
    <t>Sunsilk Thick &amp; Long Shampoo, 5.5ml</t>
  </si>
  <si>
    <t>HUL -&gt; Surf Excel</t>
  </si>
  <si>
    <t>GF01183</t>
  </si>
  <si>
    <t>HOKHOKSRF00000005</t>
  </si>
  <si>
    <t>Surf Excel Easy Wash Powder, 95gm</t>
  </si>
  <si>
    <t>GF01167</t>
  </si>
  <si>
    <t>HOKHOKSRF00000003</t>
  </si>
  <si>
    <t>Surf Excel Quick Wash Sachet, 12gm</t>
  </si>
  <si>
    <t>GF01184</t>
  </si>
  <si>
    <t>HOKHOKSRF00000002</t>
  </si>
  <si>
    <t>SURF EXCEL BAR, 100 GM</t>
  </si>
  <si>
    <t>P&amp;G -&gt; Tide</t>
  </si>
  <si>
    <t>GF01043</t>
  </si>
  <si>
    <t>HOKHOKTID00000011</t>
  </si>
  <si>
    <t>Tide Detergent Powder Jasmine &amp; Rose, 2kg</t>
  </si>
  <si>
    <t>GF01046</t>
  </si>
  <si>
    <t>HOKHOKTID00000010</t>
  </si>
  <si>
    <t>Tide Detergent Powder Lemon &amp; Mint, 2kg</t>
  </si>
  <si>
    <t>HUL -&gt; Tresemme</t>
  </si>
  <si>
    <t>GF01171</t>
  </si>
  <si>
    <t>PCRPCRTRE00000003</t>
  </si>
  <si>
    <t>Tressme Hair Fall Defence Shampoo, 7.5ML</t>
  </si>
  <si>
    <t>GF01173</t>
  </si>
  <si>
    <t>PCRPCRTRE00000001</t>
  </si>
  <si>
    <t>Tressme Smooth &amp; Shine Shampoo,7.5ML</t>
  </si>
  <si>
    <t>HUL -&gt; Vaseline</t>
  </si>
  <si>
    <t>GF01189</t>
  </si>
  <si>
    <t>PCRPCRVAS00000002</t>
  </si>
  <si>
    <t>VASELINE DEEP STORE LOTION, 20ML</t>
  </si>
  <si>
    <t>Reckitt Benckiser -&gt; Veet</t>
  </si>
  <si>
    <t>GF00652_2</t>
  </si>
  <si>
    <t>PCRPCRVET00000008</t>
  </si>
  <si>
    <t>Veet Silk &amp; Fresh Hair Removal Cream, Sensitive Skin, 25 gm</t>
  </si>
  <si>
    <t>HUL -&gt; Vim Bar</t>
  </si>
  <si>
    <t>GF01193</t>
  </si>
  <si>
    <t>HOKHOKVIM00000007</t>
  </si>
  <si>
    <t>VIM BAR Multipack  200 GM (Pack of 3)</t>
  </si>
  <si>
    <t>GF01197</t>
  </si>
  <si>
    <t>HOKHOKVIM00000006</t>
  </si>
  <si>
    <t>VIM BAR, 85 GM</t>
  </si>
  <si>
    <t>GF01198</t>
  </si>
  <si>
    <t>HOKHOKVIM00000005</t>
  </si>
  <si>
    <t>VIM BAR, 150G</t>
  </si>
  <si>
    <t>GF01620</t>
  </si>
  <si>
    <t>HOKHOKVIM00000004</t>
  </si>
  <si>
    <t>VIM LIQUID YELLOW BOTTLE , 750ML</t>
  </si>
  <si>
    <t>ITC -&gt; Vivel</t>
  </si>
  <si>
    <t>GF00781</t>
  </si>
  <si>
    <t>PCRPCRVIV00000003</t>
  </si>
  <si>
    <t>Vivel Aloe Vera Satinsoft Soap 100 gm (Pack of 4)</t>
  </si>
  <si>
    <t>P&amp;G -&gt; Whisper</t>
  </si>
  <si>
    <t>GF01050</t>
  </si>
  <si>
    <t>PCRPCRWSP00000003</t>
  </si>
  <si>
    <t>Whisper Sanitary Pad Choice Regular, 7 Pcs</t>
  </si>
  <si>
    <t>NO.EN.NO</t>
  </si>
  <si>
    <t>GF01178</t>
  </si>
  <si>
    <t>PCRPCRVAS00000001</t>
  </si>
  <si>
    <t>Vaseline Petrolium Jelly, 7gm</t>
  </si>
  <si>
    <t>Nestle -&gt; Maggi</t>
  </si>
  <si>
    <t>GF01521</t>
  </si>
  <si>
    <t>BSCBSCMAG00000008</t>
  </si>
  <si>
    <t>MAGGI 2-MIN Masala Noodles, 70gm</t>
  </si>
  <si>
    <t>Nestle -&gt; Lactogen</t>
  </si>
  <si>
    <t>GF01531</t>
  </si>
  <si>
    <t>BBFINFLAC00000001</t>
  </si>
  <si>
    <t>LACTOGEN Stage 1 Infant Formula Tin, 400gm</t>
  </si>
  <si>
    <t>GF01532</t>
  </si>
  <si>
    <t>BBFINFLAC00000002</t>
  </si>
  <si>
    <t>LACTOGEN Stage 1 Infant Formula Box, 400gm</t>
  </si>
  <si>
    <t>GF01533</t>
  </si>
  <si>
    <t>BSCBSCMAG00000006</t>
  </si>
  <si>
    <t>MAGGI 2-MIN Masala Noodles, 140gm</t>
  </si>
  <si>
    <t>GF01534_1</t>
  </si>
  <si>
    <t>BSCBSCMAG00000004</t>
  </si>
  <si>
    <t>MAGGI 2-MIN Masala Noodles, 280gm</t>
  </si>
  <si>
    <t>ITC -&gt; Sunfeast</t>
  </si>
  <si>
    <t>GF01345</t>
  </si>
  <si>
    <t>BSCBSCSNF00000016</t>
  </si>
  <si>
    <t>ITC Sunfeast Moms Magic Biscuit, Cashew and Almond, 60.8gm</t>
  </si>
  <si>
    <t>GF01349</t>
  </si>
  <si>
    <t>BSCBSCSNF00000015</t>
  </si>
  <si>
    <t>ITC Sunfeast Dark Fantasy Chocolate, 100gm</t>
  </si>
  <si>
    <t>ITC -&gt; Yippee</t>
  </si>
  <si>
    <t>GF01350</t>
  </si>
  <si>
    <t>BSCBSCYIP00000003</t>
  </si>
  <si>
    <t>ITC Yippee Magic Masala Noodles, 60gm</t>
  </si>
  <si>
    <t>GF01358</t>
  </si>
  <si>
    <t>BSCBSCSNF00000008</t>
  </si>
  <si>
    <t>ITC Sunfeast Marie Light Original, 70gm</t>
  </si>
  <si>
    <t>GF01360</t>
  </si>
  <si>
    <t>BSCBSCSNF00000006</t>
  </si>
  <si>
    <t>ITC Sunfeast Moms Magic Rich Butter, 76gm</t>
  </si>
  <si>
    <t>GF01363</t>
  </si>
  <si>
    <t>BSCBSCSNF00000003</t>
  </si>
  <si>
    <t>ITC Sunfeast Bounce Cream Tasty Choco, 82gm</t>
  </si>
  <si>
    <t>ITC -&gt; Bingo</t>
  </si>
  <si>
    <t>GF01368</t>
  </si>
  <si>
    <t>BSCBSCBNG00000006</t>
  </si>
  <si>
    <t>ITC Bingo Potato chips Tomato, 52gm</t>
  </si>
  <si>
    <t>GF01370</t>
  </si>
  <si>
    <t>BSCBSCBNG00000004</t>
  </si>
  <si>
    <t>ITC Bingo Potato Chips Cream &amp; Onion, 52gm</t>
  </si>
  <si>
    <t>Pepsico -&gt; Lay's</t>
  </si>
  <si>
    <t>GF00533</t>
  </si>
  <si>
    <t>BSCBSCLAY00000009</t>
  </si>
  <si>
    <t>Lays  Maxx - Sizzling Barbeque, 57gm</t>
  </si>
  <si>
    <t>GF00534</t>
  </si>
  <si>
    <t>BSCBSCLAY00000008</t>
  </si>
  <si>
    <t>Lays  Maxx - Macho Chilli, 57gm</t>
  </si>
  <si>
    <t>GF00516</t>
  </si>
  <si>
    <t>BSCBSCLAY00000004</t>
  </si>
  <si>
    <t>Lays  Potato Chips - Classic Salted, 30gm</t>
  </si>
  <si>
    <t>GF00517</t>
  </si>
  <si>
    <t>BSCBSCLAY00000003</t>
  </si>
  <si>
    <t>Lays  Potato Chips - Flirty Tomato Tango, 30gm</t>
  </si>
  <si>
    <t>GF00519</t>
  </si>
  <si>
    <t>BSCBSCLAY00000002</t>
  </si>
  <si>
    <t>Lays  Potato Chips - American Style Cream &amp; Onion Flavour, 30gm</t>
  </si>
  <si>
    <t>GF00520</t>
  </si>
  <si>
    <t>BSCBSCLAY00000001</t>
  </si>
  <si>
    <t>Lays  Potato Chips - India Magic Masala, 30gm</t>
  </si>
  <si>
    <t>Haldiram</t>
  </si>
  <si>
    <t>GF01266</t>
  </si>
  <si>
    <t>BSCBSCHAS00000029</t>
  </si>
  <si>
    <t>Haldiram Bikaneri bhujia, 20gm</t>
  </si>
  <si>
    <t>GF01267</t>
  </si>
  <si>
    <t>BSCBSCHAS00000028</t>
  </si>
  <si>
    <t>Haldiram Khatta Meetha, 20gm</t>
  </si>
  <si>
    <t>GF01268</t>
  </si>
  <si>
    <t>BSCBSCHAS00000027</t>
  </si>
  <si>
    <t>Haldiram navrattan, 20gm</t>
  </si>
  <si>
    <t>GF01270</t>
  </si>
  <si>
    <t>BSCBSCHAS00000025</t>
  </si>
  <si>
    <t>Haldiram salted peanut, 20gm</t>
  </si>
  <si>
    <t>GF01271</t>
  </si>
  <si>
    <t>BSCBSCHAS00000024</t>
  </si>
  <si>
    <t>Haldiram diet mix, 25gm</t>
  </si>
  <si>
    <t>GF01272</t>
  </si>
  <si>
    <t>BSCBSCHAS00000023</t>
  </si>
  <si>
    <t>Haldiram Diet Chiwda, 25 GM</t>
  </si>
  <si>
    <t>GF01273</t>
  </si>
  <si>
    <t>BSCBSCHAS00000022</t>
  </si>
  <si>
    <t>Haldiram aloo bhuji, 42gm</t>
  </si>
  <si>
    <t>GF01274</t>
  </si>
  <si>
    <t>BSCBSCHAS00000021</t>
  </si>
  <si>
    <t>Haldiram Bikaneri bhujia, 42gm</t>
  </si>
  <si>
    <t>GF01275</t>
  </si>
  <si>
    <t>BSCBSCHAS00000020</t>
  </si>
  <si>
    <t>Haldiram Khatta Meetha, 42gm</t>
  </si>
  <si>
    <t>GF01276</t>
  </si>
  <si>
    <t>BSCBSCHAS00000019</t>
  </si>
  <si>
    <t>Haldiram navrattan, 42gm</t>
  </si>
  <si>
    <t>GF01277</t>
  </si>
  <si>
    <t>BSCBSCHAS00000018</t>
  </si>
  <si>
    <t>Haldiram moongdaal, 42gm</t>
  </si>
  <si>
    <t>GF01278</t>
  </si>
  <si>
    <t>BSCBSCHAS00000017</t>
  </si>
  <si>
    <t>Haldiram salted peanut, 42gm</t>
  </si>
  <si>
    <t>GF01279</t>
  </si>
  <si>
    <t>BSCBSCHAS00000016</t>
  </si>
  <si>
    <t>Haldiram diet mix, 50gm</t>
  </si>
  <si>
    <t>GF01284</t>
  </si>
  <si>
    <t>BSCBSCHAS00000011</t>
  </si>
  <si>
    <t>Haldiram ALOO BHUJIA, 230gm</t>
  </si>
  <si>
    <t>GF01286</t>
  </si>
  <si>
    <t>BSCBSCHAS00000009</t>
  </si>
  <si>
    <t>Haldiram punjabi tadka, 20gm</t>
  </si>
  <si>
    <t>GF01288</t>
  </si>
  <si>
    <t>BSCBSCHAS00000007</t>
  </si>
  <si>
    <t>Haldiram nut cracker, 20gm</t>
  </si>
  <si>
    <t>GF01289</t>
  </si>
  <si>
    <t>BSCBSCHAS00000006</t>
  </si>
  <si>
    <t>Haldiram nut cracker, 42gm</t>
  </si>
  <si>
    <t>GF01625</t>
  </si>
  <si>
    <t>BSCBSCHAS00000003</t>
  </si>
  <si>
    <t>Haldiram Kaju Mixture, 25gm</t>
  </si>
  <si>
    <t>GF01626</t>
  </si>
  <si>
    <t>BSCBSCHAS00000002</t>
  </si>
  <si>
    <t>Haldiram All in One Mixture, 42gm</t>
  </si>
  <si>
    <t>GF01627</t>
  </si>
  <si>
    <t>BSCBSCHAS00000001</t>
  </si>
  <si>
    <t>Haldiram Diet Roasted Mixture, 50gm</t>
  </si>
  <si>
    <t>GF01047</t>
  </si>
  <si>
    <t>HOKHOKTID00000007</t>
  </si>
  <si>
    <t>Tide Laundary Powder Jasmine &amp; Rose, 110 gm (12 + 1)</t>
  </si>
  <si>
    <t>GF01048</t>
  </si>
  <si>
    <t>HOKHOKTID00000006</t>
  </si>
  <si>
    <t>Tide Laundary Powder Lemon &amp; Mint, 110gm</t>
  </si>
  <si>
    <t>GF01182</t>
  </si>
  <si>
    <t>HOKHOKRIN00000001</t>
  </si>
  <si>
    <t>RIN BAR 140G+40G FREE</t>
  </si>
  <si>
    <t>GF01046_1</t>
  </si>
  <si>
    <t>HOKHOKTID00000005</t>
  </si>
  <si>
    <t>GF01697</t>
  </si>
  <si>
    <t>HOKHOKVIM00000002</t>
  </si>
  <si>
    <t>VIM LIQUID Gel,155ML</t>
  </si>
  <si>
    <t>Cocacola -&gt; Coke</t>
  </si>
  <si>
    <t>GF00003</t>
  </si>
  <si>
    <t>BEVBEVCOC00000009</t>
  </si>
  <si>
    <t>Coke, 1.25 Ltr</t>
  </si>
  <si>
    <t>Cocacola -&gt; Fanta</t>
  </si>
  <si>
    <t>GF00006</t>
  </si>
  <si>
    <t>BEVBEVFAN00000009</t>
  </si>
  <si>
    <t xml:space="preserve">Fanta, 1.25 Ltr  </t>
  </si>
  <si>
    <t>Cocacola -&gt; Limca</t>
  </si>
  <si>
    <t>GF00009</t>
  </si>
  <si>
    <t>BEVBEVLIM00000010</t>
  </si>
  <si>
    <t xml:space="preserve">Limca, 1.25 Ltr </t>
  </si>
  <si>
    <t>Cocacola -&gt; Sprite</t>
  </si>
  <si>
    <t>GF00014</t>
  </si>
  <si>
    <t>BEVBEVSPR00000010</t>
  </si>
  <si>
    <t xml:space="preserve">Sprite, 1.25 Ltr </t>
  </si>
  <si>
    <t>Cocacola -&gt; Thums Up</t>
  </si>
  <si>
    <t>GF00017</t>
  </si>
  <si>
    <t>BEVBEVTHU00000010</t>
  </si>
  <si>
    <t xml:space="preserve">Thums Up, 1.25 Ltr </t>
  </si>
  <si>
    <t>Cocacola -&gt; Maaza</t>
  </si>
  <si>
    <t>GF01333</t>
  </si>
  <si>
    <t>BEVBEVMAZ00000002</t>
  </si>
  <si>
    <t>Maaza - Tetra, 150 ml</t>
  </si>
  <si>
    <t>GF00011</t>
  </si>
  <si>
    <t>BEVBEVMAZ00000001</t>
  </si>
  <si>
    <t xml:space="preserve">Maaza, 600 ml </t>
  </si>
  <si>
    <t>GF00005</t>
  </si>
  <si>
    <t>BEVBEVFAN00000007</t>
  </si>
  <si>
    <t xml:space="preserve">Fanta, 600 ml </t>
  </si>
  <si>
    <t>GF00013</t>
  </si>
  <si>
    <t>BEVBEVSPR00000008</t>
  </si>
  <si>
    <t>Sprite, 600 ml</t>
  </si>
  <si>
    <t>GF00016</t>
  </si>
  <si>
    <t>BEVBEVTHU00000008</t>
  </si>
  <si>
    <t xml:space="preserve">Thums Up, 600 ml </t>
  </si>
  <si>
    <t>Dabur -&gt; Real Juice</t>
  </si>
  <si>
    <t>GF01651</t>
  </si>
  <si>
    <t>BEVBEVREL00000006</t>
  </si>
  <si>
    <t>Real Juice -  Mixed fruit, 200ml</t>
  </si>
  <si>
    <t>GF01654</t>
  </si>
  <si>
    <t>BEVBEVREL00000003</t>
  </si>
  <si>
    <t>Real  Juice - Mango, 200ml</t>
  </si>
  <si>
    <t>Pepsico -&gt; Mirinda</t>
  </si>
  <si>
    <t>GF00379</t>
  </si>
  <si>
    <t>BEVBEVMIR00000005</t>
  </si>
  <si>
    <t>Mirinda, 1.25 Ltr</t>
  </si>
  <si>
    <t>GF00377</t>
  </si>
  <si>
    <t>BEVBEVMIR00000004</t>
  </si>
  <si>
    <t>Mirinda, 2Ltr</t>
  </si>
  <si>
    <t>GF00380</t>
  </si>
  <si>
    <t>BEVBEVMIR00000003</t>
  </si>
  <si>
    <t>Mirinda, 600 Ml</t>
  </si>
  <si>
    <t>Pepsico -&gt; Mountain Dew</t>
  </si>
  <si>
    <t>GF00381</t>
  </si>
  <si>
    <t>BEVBEVMDE00000005</t>
  </si>
  <si>
    <t>Mountain Dew, 600 ml</t>
  </si>
  <si>
    <t>GF00384</t>
  </si>
  <si>
    <t>BEVBEVMDE00000004</t>
  </si>
  <si>
    <t>Mountain Dew, 2 Ltr</t>
  </si>
  <si>
    <t>GF00385</t>
  </si>
  <si>
    <t>BEVBEVMDE00000003</t>
  </si>
  <si>
    <t>Mountain Dew, 1.25 Ltr</t>
  </si>
  <si>
    <t>Pepsico -&gt; Pepsi</t>
  </si>
  <si>
    <t>GF00386</t>
  </si>
  <si>
    <t>BEVBEVPSI00000004</t>
  </si>
  <si>
    <t>Pepsi, 600 ml</t>
  </si>
  <si>
    <t>GF00391</t>
  </si>
  <si>
    <t>BEVBEVPSI00000002</t>
  </si>
  <si>
    <t>Pepsi, 1.25 Ltr</t>
  </si>
  <si>
    <t>Pepsico -&gt; Pepsi Black</t>
  </si>
  <si>
    <t>GF01583</t>
  </si>
  <si>
    <t>BEVBEVPBL00000001</t>
  </si>
  <si>
    <t>Pepsi Black - CAN,  250 ml</t>
  </si>
  <si>
    <t>Nestle -&gt; Munch</t>
  </si>
  <si>
    <t>GF01525</t>
  </si>
  <si>
    <t>BEVBEVMUN00000002</t>
  </si>
  <si>
    <t>MUNCH - Maha,  11.1 gm</t>
  </si>
  <si>
    <t>Nestle -&gt; Nescafe</t>
  </si>
  <si>
    <t>GF01523</t>
  </si>
  <si>
    <t>BEVBEVNCF00000002</t>
  </si>
  <si>
    <t>Nescafe Classic - Pouch, 1.5 gm</t>
  </si>
  <si>
    <t>Ferrero -&gt; KInder Joy</t>
  </si>
  <si>
    <t>GF01092</t>
  </si>
  <si>
    <t>BEVBEVKIJ00000001</t>
  </si>
  <si>
    <t>Kinderjoy - Boys, 20 gm</t>
  </si>
  <si>
    <t>GF01093</t>
  </si>
  <si>
    <t>BEVBEVKIJ00000002</t>
  </si>
  <si>
    <t>Kinderjoy - Girl, 20 gm</t>
  </si>
  <si>
    <t>BSCBSCMAG00000001</t>
  </si>
  <si>
    <t>Maggi Masala Noodles</t>
  </si>
  <si>
    <t>GF01054</t>
  </si>
  <si>
    <t>BEVBEVLIM00000001</t>
  </si>
  <si>
    <t>Limca - CAN, 300 ml</t>
  </si>
  <si>
    <t>Marico -&gt; Saffola</t>
  </si>
  <si>
    <t>GF00222</t>
  </si>
  <si>
    <t>GRSGRSSOI00000009</t>
  </si>
  <si>
    <t>Saffola  Active Edible Oil Pouch, 1 Ltr</t>
  </si>
  <si>
    <t>GF00228</t>
  </si>
  <si>
    <t>GRSGRSSOI00000005</t>
  </si>
  <si>
    <t>Saffola  Tasty Edible Oil Pouch, 1 Ltr</t>
  </si>
  <si>
    <t>GF00229</t>
  </si>
  <si>
    <t>GRSGRSSOI00000004</t>
  </si>
  <si>
    <t>Saffola  Tasty Edible Oil Jar, 5 Ltr</t>
  </si>
  <si>
    <t>Mother Dairy -&gt; Mother Dairy Ghee</t>
  </si>
  <si>
    <t>GF01536</t>
  </si>
  <si>
    <t>GRSGRSMDY00000001</t>
  </si>
  <si>
    <t>Mother Dairy Desi Ghee Tetra, 500mL</t>
  </si>
  <si>
    <t>Mother Dairy -&gt; Dhara</t>
  </si>
  <si>
    <t>GF01538</t>
  </si>
  <si>
    <t>GRSGRSDHA00000001</t>
  </si>
  <si>
    <t>DHARA FIT N FINE Soyabean Oil Pouch, 1 Ltr</t>
  </si>
  <si>
    <t>India Gate</t>
  </si>
  <si>
    <t>GF01662</t>
  </si>
  <si>
    <t>GRSGRSIND00000003</t>
  </si>
  <si>
    <t>India Gate Mogra, 10KG</t>
  </si>
  <si>
    <t>GF01664</t>
  </si>
  <si>
    <t>GRSGRSIND00000001</t>
  </si>
  <si>
    <t>India Gate Mini Mogra, 10KG</t>
  </si>
  <si>
    <t>GF00970</t>
  </si>
  <si>
    <t>BEVBEVCOC00000003</t>
  </si>
  <si>
    <t>Sprite - CAN, 180 ml</t>
  </si>
  <si>
    <t>GF00971</t>
  </si>
  <si>
    <t>BEVBEVFAN00000003</t>
  </si>
  <si>
    <t>Limca - CAN, 180 ml</t>
  </si>
  <si>
    <t>GF00992</t>
  </si>
  <si>
    <t>BEVBEVLIM00000003</t>
  </si>
  <si>
    <t>Thums Up - CAN, 180 ml</t>
  </si>
  <si>
    <t>GF01060</t>
  </si>
  <si>
    <t>BEVBEVSPR00000003</t>
  </si>
  <si>
    <t xml:space="preserve">Coke - CAN, 180 ml </t>
  </si>
  <si>
    <t>HUL -&gt; Taaza Tea</t>
  </si>
  <si>
    <t>GF01553_2</t>
  </si>
  <si>
    <t>BEVBEVTAZ00000004</t>
  </si>
  <si>
    <t>Taaza Tea, 100 gm</t>
  </si>
  <si>
    <t>HUL -&gt; Red Label</t>
  </si>
  <si>
    <t>GF01554_2</t>
  </si>
  <si>
    <t>BEVBEVRED00000006</t>
  </si>
  <si>
    <t>Red Label, 100 gm</t>
  </si>
  <si>
    <t>GF01555_2</t>
  </si>
  <si>
    <t>BEVBEVRED00000005</t>
  </si>
  <si>
    <t xml:space="preserve">Red Label, 33 gm </t>
  </si>
  <si>
    <t>GF01695_2</t>
  </si>
  <si>
    <t>BEVBEVRED00000003</t>
  </si>
  <si>
    <t>Red Label - Natural Care, 250 gm</t>
  </si>
  <si>
    <t>GF01180_2</t>
  </si>
  <si>
    <t>BEVBEVTAZ00000003</t>
  </si>
  <si>
    <t>Taaza Tea, 40 gm</t>
  </si>
  <si>
    <t>GF00717_1</t>
  </si>
  <si>
    <t>HEAHEAMOV00000003</t>
  </si>
  <si>
    <t>MOOV CREAM REGULAR, 30GM</t>
  </si>
  <si>
    <t>GF00737_1</t>
  </si>
  <si>
    <t>HEAHEAMOV00000002</t>
  </si>
  <si>
    <t>Moov Pain Relief Spray, 50 gm</t>
  </si>
  <si>
    <t>GF00654_2</t>
  </si>
  <si>
    <t>PCRPCRVET00000003</t>
  </si>
  <si>
    <t>Veet Hair Removal Cream, 50 g (Dry Skin)</t>
  </si>
  <si>
    <t>GF00655_1</t>
  </si>
  <si>
    <t>PCRPCRVET00000002</t>
  </si>
  <si>
    <t>Veet Silk &amp; Fresh Hair Removal Cream, Sensitive Skin, 50 gm</t>
  </si>
  <si>
    <t>GF00584_1</t>
  </si>
  <si>
    <t>PCRPCRDET00000004</t>
  </si>
  <si>
    <t>Dettol Original Soap, 125g (Pack of 4)</t>
  </si>
  <si>
    <t>GF00620_1</t>
  </si>
  <si>
    <t>PCRPCRDET00000002</t>
  </si>
  <si>
    <t>Dettol Soap Original Soap,75gm</t>
  </si>
  <si>
    <t>GF00621_1</t>
  </si>
  <si>
    <t>PCRPCRDET00000001</t>
  </si>
  <si>
    <t>Dettol Soap, Skincare, 75 gm</t>
  </si>
  <si>
    <t>GF00596_1</t>
  </si>
  <si>
    <t>HOKHOKDET00000001</t>
  </si>
  <si>
    <t>Dettol Kitchen Dish and Slab Gel,400 ml (Lime Splash)</t>
  </si>
  <si>
    <t>Reckitt Benckiser -&gt; Cherry Blossom</t>
  </si>
  <si>
    <t>GF00710_1</t>
  </si>
  <si>
    <t>HLDHLDCHR00000003</t>
  </si>
  <si>
    <t>Cherry Blossom Liquid Polish Black, 75 ml</t>
  </si>
  <si>
    <t>GF00687</t>
  </si>
  <si>
    <t>HOKHOKLIZ00000008</t>
  </si>
  <si>
    <t>Lizol Lavender, 975 ml with Free Harpic, 200 ml</t>
  </si>
  <si>
    <t>GF00692_1</t>
  </si>
  <si>
    <t>HOKHOKLIZ00000006</t>
  </si>
  <si>
    <t>Lizol Disinfectant Floor Cleaner Floral, 975 ml</t>
  </si>
  <si>
    <t>GF00707_1</t>
  </si>
  <si>
    <t>HOKHOKLIZ00000002</t>
  </si>
  <si>
    <t>Lizol Disinfectant Floor Cleaner Floral, 2 Ltr</t>
  </si>
  <si>
    <t>Reckitt Benckiser -&gt; Teepol</t>
  </si>
  <si>
    <t>GF01053_1</t>
  </si>
  <si>
    <t>HOKHOKTEE00000001</t>
  </si>
  <si>
    <t>Teepol, 10kg_New</t>
  </si>
  <si>
    <t>Reckitt Benckiser -&gt; Durex</t>
  </si>
  <si>
    <t>GF01731</t>
  </si>
  <si>
    <t>PCRPCRDUR00000002</t>
  </si>
  <si>
    <t>Durex Condoms, Extra Thin - 3 Pcs</t>
  </si>
  <si>
    <t>GF01733</t>
  </si>
  <si>
    <t>PCRPCRDUR00000001</t>
  </si>
  <si>
    <t>Durex Condoms, Extra Time - 3 Pcs</t>
  </si>
  <si>
    <t>GF00139_1</t>
  </si>
  <si>
    <t>PCRPCRHNC00000001</t>
  </si>
  <si>
    <t>Hair &amp; Care Fruit Oils Green, 300 ml</t>
  </si>
  <si>
    <t>GF00177_2</t>
  </si>
  <si>
    <t>GRSGRSPAR00000001</t>
  </si>
  <si>
    <t>Parachute Coconut Oil,200 ml Easy Jar</t>
  </si>
  <si>
    <t>GF00195</t>
  </si>
  <si>
    <t>PCRPCRPAR00000001</t>
  </si>
  <si>
    <t>Parachute Advansed Jasmine Hair Oil,90 ml</t>
  </si>
  <si>
    <t>GF00358</t>
  </si>
  <si>
    <t>HOKHOKPAT00000002</t>
  </si>
  <si>
    <t>Patanjali POPULAR DETERGENT POWDER, 1 kg</t>
  </si>
  <si>
    <t>GF00361</t>
  </si>
  <si>
    <t>HOKHOKPAT00000001</t>
  </si>
  <si>
    <t>Patanjali POPULAR DETERGENT POWDER, 500 gm</t>
  </si>
  <si>
    <t>GF01121</t>
  </si>
  <si>
    <t>HOKHOKFPW00000002</t>
  </si>
  <si>
    <t>FENA DETERGENT POWDER, 1 KG WITH FREE SOAP MRP-5</t>
  </si>
  <si>
    <t>GF01162</t>
  </si>
  <si>
    <t>PCRPCRSUN00000001</t>
  </si>
  <si>
    <t>Sunsilk Black Shine Shampoo, 6ML</t>
  </si>
  <si>
    <t>HUL -&gt; Wheel</t>
  </si>
  <si>
    <t>GF01552</t>
  </si>
  <si>
    <t>HOKHOKWHE00000002</t>
  </si>
  <si>
    <t>Wheel Clean &amp; Fresh, 500gm</t>
  </si>
  <si>
    <t>GF01566</t>
  </si>
  <si>
    <t>PCRPCRCOL00000003</t>
  </si>
  <si>
    <t>Colgate Zig Zag Black Soft Toothbrush (6 + 1)</t>
  </si>
  <si>
    <t>GF01579</t>
  </si>
  <si>
    <t>PCRPCRDOV00000001</t>
  </si>
  <si>
    <t>Dove Daily Shine Shampoo, 6ML</t>
  </si>
  <si>
    <t>Dabur -&gt; Hajmola Tablets</t>
  </si>
  <si>
    <t>GF01634</t>
  </si>
  <si>
    <t>HEAHEAHAJ00000001</t>
  </si>
  <si>
    <t>Dabur Hajmola Regular Tablet,120 Tablet</t>
  </si>
  <si>
    <t>Reckitt Benckiser -&gt; Vanish</t>
  </si>
  <si>
    <t>GF00674_1</t>
  </si>
  <si>
    <t>HOKHOKVAN00000001</t>
  </si>
  <si>
    <t>Vanish Oxi Action Stain Remover Powder, 100 g</t>
  </si>
  <si>
    <t>Mars International -&gt; Doublemint</t>
  </si>
  <si>
    <t>GF01226</t>
  </si>
  <si>
    <t>BEVBEVWRI00000001</t>
  </si>
  <si>
    <t>Doublemint Spearmint Thin Mints, 4.8 gm</t>
  </si>
  <si>
    <t>Mars International -&gt; Orbit</t>
  </si>
  <si>
    <t>GF01236</t>
  </si>
  <si>
    <t>BEVBEVORB00000001</t>
  </si>
  <si>
    <t>Orbit Spearmint Gum, 4.4 gm</t>
  </si>
  <si>
    <t>GF01237</t>
  </si>
  <si>
    <t>BEVBEVORB00000002</t>
  </si>
  <si>
    <t>Orbit Sweetmint Gum, 4.4 gm</t>
  </si>
  <si>
    <t>GF01238</t>
  </si>
  <si>
    <t>BEVBEVORB00000003</t>
  </si>
  <si>
    <t>Orbit Winterfrost Gum, 4.4 gm</t>
  </si>
  <si>
    <t>GF01239</t>
  </si>
  <si>
    <t>BEVBEVORB00000004</t>
  </si>
  <si>
    <t>Orbit Mixed Fruit Gum, 4.4 gm</t>
  </si>
  <si>
    <t>GF01241</t>
  </si>
  <si>
    <t>BEVBEVORB00000005</t>
  </si>
  <si>
    <t>Orbit Spearmint Gum, 8.8 gm</t>
  </si>
  <si>
    <t>GF01242</t>
  </si>
  <si>
    <t>BEVBEVORB00000006</t>
  </si>
  <si>
    <t>Orbit Mixed Fruit Gum, 8.8 gm</t>
  </si>
  <si>
    <t>GF01244</t>
  </si>
  <si>
    <t>BEVBEVORB00000007</t>
  </si>
  <si>
    <t>Orbit Winterfrost Gum, 8.8 gm</t>
  </si>
  <si>
    <t>Mars International -&gt; Boomer</t>
  </si>
  <si>
    <t>GF01254</t>
  </si>
  <si>
    <t>BEVBEVBOO00000001</t>
  </si>
  <si>
    <t>Boomer Strawberry Flavoured Chewing Gum Small Jar (150 + 5 pcs)</t>
  </si>
  <si>
    <t>Mars International -&gt; PimPom</t>
  </si>
  <si>
    <t>GF01262</t>
  </si>
  <si>
    <t>BEVBEVPIM00000001</t>
  </si>
  <si>
    <t>Pimpom Lollipop Jar, 630 gm - 60 Pcs</t>
  </si>
  <si>
    <t>Pepsico -&gt; 7 UP Nimbooz</t>
  </si>
  <si>
    <t>GF00372</t>
  </si>
  <si>
    <t>BEVBEVNIM00000002</t>
  </si>
  <si>
    <t xml:space="preserve">Nimbooz, 350 ml </t>
  </si>
  <si>
    <t>GF00523</t>
  </si>
  <si>
    <t>CNNSBFLAY00000010</t>
  </si>
  <si>
    <t>Lays  Potato Chips - Flirty Tomato Tango - 55 gm  Pack</t>
  </si>
  <si>
    <t>GF00524</t>
  </si>
  <si>
    <t>CNNSBFLAY00000011</t>
  </si>
  <si>
    <t>Lays  Potato Chips - American Style Cream &amp; Onion Flavour - 55g</t>
  </si>
  <si>
    <t>GF00525</t>
  </si>
  <si>
    <t>CNNSBFLAY00000012</t>
  </si>
  <si>
    <t>Lays Potato Chips - Joyful Magic Masala - 55 gm Pack</t>
  </si>
  <si>
    <t>GF00521</t>
  </si>
  <si>
    <t>CNNSBFLAY00000013</t>
  </si>
  <si>
    <t>Lays  Potato Chips - Hot &amp; Chilli- 30 gm Pack</t>
  </si>
  <si>
    <t>Pepsico -&gt; Kurkure</t>
  </si>
  <si>
    <t>GF00446</t>
  </si>
  <si>
    <t>CNNSBFKUR00000001</t>
  </si>
  <si>
    <t>Kurkure  Namkeen - Puffcorn (Yummy Cheese) - 60 g Pack</t>
  </si>
  <si>
    <t>GF00447</t>
  </si>
  <si>
    <t>CNNSBFKUR00000002</t>
  </si>
  <si>
    <t>Kurkure  Namkeen - Masala Munch - 100g Pack</t>
  </si>
  <si>
    <t>GF00453</t>
  </si>
  <si>
    <t>CNNSBFKUR00000003</t>
  </si>
  <si>
    <t>Kurkure  Namkeen - Masala Munch - 55 g Pack</t>
  </si>
  <si>
    <t>GF00454</t>
  </si>
  <si>
    <t>CNNSBFKUR00000004</t>
  </si>
  <si>
    <t>Kurkure  Namkeen - Puffcorn (Yummy Cheese) - 30 g Pack</t>
  </si>
  <si>
    <t>TATA -&gt; TATA Sampann</t>
  </si>
  <si>
    <t>GF01881</t>
  </si>
  <si>
    <t>GRSGRSTSN00000001</t>
  </si>
  <si>
    <t>Tata Sampann Turmeric Powder, 100g</t>
  </si>
  <si>
    <t>GF01882</t>
  </si>
  <si>
    <t>GRSGRSTSN00000002</t>
  </si>
  <si>
    <t>Tata Sampann Turmeric Powder, 200g</t>
  </si>
  <si>
    <t>GF01883</t>
  </si>
  <si>
    <t>GRSGRSTSN00000003</t>
  </si>
  <si>
    <t>Tata Sampann Coriander Powder, 100g</t>
  </si>
  <si>
    <t>GF01884</t>
  </si>
  <si>
    <t>GRSGRSTSN00000004</t>
  </si>
  <si>
    <t>Tata Sampann Coriander Powder, 200g</t>
  </si>
  <si>
    <t>GF01885</t>
  </si>
  <si>
    <t>GRSGRSTSN00000005</t>
  </si>
  <si>
    <t>Tata Sampann Chilli Powder, 100g</t>
  </si>
  <si>
    <t>GF01886</t>
  </si>
  <si>
    <t>GRSGRSTSN00000006</t>
  </si>
  <si>
    <t>Tata Sampann Chilli Powder, 200g</t>
  </si>
  <si>
    <t>Too Yumm</t>
  </si>
  <si>
    <t>GF01890</t>
  </si>
  <si>
    <t>BSCBSCTOY00000003</t>
  </si>
  <si>
    <t>Too Yumm Veggie Stix Sour Cream &amp; Onion 28gm</t>
  </si>
  <si>
    <t>GF01897</t>
  </si>
  <si>
    <t>BSCBSCTOY00000010</t>
  </si>
  <si>
    <t>Too Yumm! Multigrain Chips Chinese Hot &amp; Sour 28g</t>
  </si>
  <si>
    <t>GF01898</t>
  </si>
  <si>
    <t>BSCBSCTOY00000011</t>
  </si>
  <si>
    <t>Too Yumm! Multigrain Chips Dahi Papdi Chaat 28g</t>
  </si>
  <si>
    <t>GF01899</t>
  </si>
  <si>
    <t>BSCBSCTOY00000012</t>
  </si>
  <si>
    <t>Too Yumm! Multigrain Chips Tangy Tomato 28g</t>
  </si>
  <si>
    <t>GF01900</t>
  </si>
  <si>
    <t>BSCBSCTOY00000013</t>
  </si>
  <si>
    <t>Too Yumm! Multigrain Chips Chinese Hot &amp; Sour 54g</t>
  </si>
  <si>
    <t>GF01901</t>
  </si>
  <si>
    <t>BSCBSCTOY00000014</t>
  </si>
  <si>
    <t>Too Yumm! Multigrain Chips Dahi Papdi Chaat 54g</t>
  </si>
  <si>
    <t>GF01902</t>
  </si>
  <si>
    <t>BSCBSCTOY00000015</t>
  </si>
  <si>
    <t>Too Yumm! Multigrain Chips Tangy Tomato 54g</t>
  </si>
  <si>
    <t>GF01905</t>
  </si>
  <si>
    <t>BSCBSCTOY00000018</t>
  </si>
  <si>
    <t>Too Yumm Karare Chilly Achari 80g</t>
  </si>
  <si>
    <t>GF01910</t>
  </si>
  <si>
    <t>BSCBSCTOY00000023</t>
  </si>
  <si>
    <t>Too Yumm! QP Khatta Meetha 24 GM</t>
  </si>
  <si>
    <t>Ruchi Soya Ltd -&gt; Ruchi Gold</t>
  </si>
  <si>
    <t>GF01376</t>
  </si>
  <si>
    <t>GRSGRSRUG00000001</t>
  </si>
  <si>
    <t>Ruchi Gold Palm Pouch, 1 Ltr</t>
  </si>
  <si>
    <t>Madhusudan</t>
  </si>
  <si>
    <t>GF01847</t>
  </si>
  <si>
    <t>GRSGRSMAD00000004</t>
  </si>
  <si>
    <t>Madhusudan Desi Ghee Poly Pack, 1Ltr</t>
  </si>
  <si>
    <t>Mondelez -&gt; Perk</t>
  </si>
  <si>
    <t>GF0123456_6</t>
  </si>
  <si>
    <t>BEVBEVPER00000002</t>
  </si>
  <si>
    <t>PERK, 28gm</t>
  </si>
  <si>
    <t>Mondelez -&gt; Bournvita</t>
  </si>
  <si>
    <t>GF0123456_7</t>
  </si>
  <si>
    <t>BEVBEVBON00000001</t>
  </si>
  <si>
    <t>Bournvita Pouch, 14.4gm</t>
  </si>
  <si>
    <t>GF0123456_8</t>
  </si>
  <si>
    <t>BEVBEVBON00000002</t>
  </si>
  <si>
    <t>Bournvita Pouch, 75gm</t>
  </si>
  <si>
    <t>Mondelez -&gt; GEMS</t>
  </si>
  <si>
    <t>GF0123456_10</t>
  </si>
  <si>
    <t>BEVBEVGEM00000001</t>
  </si>
  <si>
    <t>Gems, 10.68gm</t>
  </si>
  <si>
    <t>GF0123456_11</t>
  </si>
  <si>
    <t>BEVBEVGEM00000002</t>
  </si>
  <si>
    <t>Gems BFF, 21.36gm</t>
  </si>
  <si>
    <t>Mondelez -&gt; Bournvita Biscuits</t>
  </si>
  <si>
    <t>GF0123456_12</t>
  </si>
  <si>
    <t>BSCBSCBVB00000001</t>
  </si>
  <si>
    <t>Bournvita Biscuits,  46.5gm</t>
  </si>
  <si>
    <t>GF0123456_13</t>
  </si>
  <si>
    <t>BSCBSCBVB00000002</t>
  </si>
  <si>
    <t>Bournvita Biscuits, 120gm</t>
  </si>
  <si>
    <t>Mondelez -&gt; OREO</t>
  </si>
  <si>
    <t>GF0123456_15</t>
  </si>
  <si>
    <t>BSCBSCORE00000002</t>
  </si>
  <si>
    <t>Oreo, 50 gm</t>
  </si>
  <si>
    <t>GF0123456_16</t>
  </si>
  <si>
    <t>BSCBSCORE00000003</t>
  </si>
  <si>
    <t>Oreo, 100gm</t>
  </si>
  <si>
    <t>Mondelez -&gt; Chocliars</t>
  </si>
  <si>
    <t>GF0123456_20</t>
  </si>
  <si>
    <t>BEVBEVCHO00000001</t>
  </si>
  <si>
    <t>Choclairs Gold Pouch, 6.2gm</t>
  </si>
  <si>
    <t>GF0123456_23</t>
  </si>
  <si>
    <t>BEVBEVBON00000004</t>
  </si>
  <si>
    <t>Bournvita Jar, 200gm</t>
  </si>
  <si>
    <t>GF0123456_24</t>
  </si>
  <si>
    <t>BEVBEVBON00000005</t>
  </si>
  <si>
    <t>Bournvita Jar, 500gm</t>
  </si>
  <si>
    <t>GF00657_1</t>
  </si>
  <si>
    <t>PCRPCRDET00000024</t>
  </si>
  <si>
    <t>Dettol Cool Soap, 75g (Pack of 4)</t>
  </si>
  <si>
    <t>GF00656_1</t>
  </si>
  <si>
    <t>PCRPCRVET00000014</t>
  </si>
  <si>
    <t>Veet Silk &amp; Fresh Hair Removal Cream, Normal Skin - 100 g</t>
  </si>
  <si>
    <t>Parle</t>
  </si>
  <si>
    <t>GF01747</t>
  </si>
  <si>
    <t>BSCBSCPAR00000008</t>
  </si>
  <si>
    <t>Parle Bakesmith Marie Biscuit, 90gm</t>
  </si>
  <si>
    <t>GF01748</t>
  </si>
  <si>
    <t>BSCBSCPAR00000009</t>
  </si>
  <si>
    <t>Parle Fab Bourbon Biscuit, 60gm</t>
  </si>
  <si>
    <t>GF01749</t>
  </si>
  <si>
    <t>BSCBSCPAR00000010</t>
  </si>
  <si>
    <t>Parle Happy Happy Cookies, 75gm</t>
  </si>
  <si>
    <t>GF01750</t>
  </si>
  <si>
    <t>BSCBSCPAR00000011</t>
  </si>
  <si>
    <t>Parle Krackjack Biscuit, 80gm</t>
  </si>
  <si>
    <t>GF01751</t>
  </si>
  <si>
    <t>BSCBSCPAR00000012</t>
  </si>
  <si>
    <t>Parle Monaco Biscuit, 75gm</t>
  </si>
  <si>
    <t>GF01753</t>
  </si>
  <si>
    <t>BSCBSCPAR00000014</t>
  </si>
  <si>
    <t>Parle Coconut cookies, 108gm</t>
  </si>
  <si>
    <t>GF01754</t>
  </si>
  <si>
    <t>BSCBSCPAR00000015</t>
  </si>
  <si>
    <t>Parle-G Glucose Biscuit, 140gm</t>
  </si>
  <si>
    <t>GF0123456_29</t>
  </si>
  <si>
    <t>BEVBEVPSI00000005</t>
  </si>
  <si>
    <t>Pepsi CSD , 600 ml - Mixed (12 Mirinda, 12 Pepsi)</t>
  </si>
  <si>
    <t>GF0123456_39</t>
  </si>
  <si>
    <t>PCRPCRCLP00000002</t>
  </si>
  <si>
    <t>Closeup Everfresh 300 gm,</t>
  </si>
  <si>
    <t>Pansari Industries -&gt; Pansari</t>
  </si>
  <si>
    <t>GF01709</t>
  </si>
  <si>
    <t>GRSGRSPAN00000004</t>
  </si>
  <si>
    <t>Pansari Tasty Rice, 5Kg</t>
  </si>
  <si>
    <t>Parle Agro -&gt; Frooti</t>
  </si>
  <si>
    <t>GF0123456_42</t>
  </si>
  <si>
    <t>BEVBEVFRO00000001</t>
  </si>
  <si>
    <t>Frooti - Tetra, 160 ml</t>
  </si>
  <si>
    <t>Parle Agro -&gt; Appy</t>
  </si>
  <si>
    <t>GF0123456_46</t>
  </si>
  <si>
    <t>BEVBEVAPP00000001</t>
  </si>
  <si>
    <t>Appy - Tetra, 160 ml</t>
  </si>
  <si>
    <t>Adani Wilmar -&gt; Fortune</t>
  </si>
  <si>
    <t>GF00926_1</t>
  </si>
  <si>
    <t>GRSGRSFOR00000004</t>
  </si>
  <si>
    <t>Fortune Refined SoyaBean Oil Pouch, 1 Ltr</t>
  </si>
  <si>
    <t>GF01291_1</t>
  </si>
  <si>
    <t>PCRPCRDET00000026</t>
  </si>
  <si>
    <t>Dettol Skincare Soap, 75g (Pack of 4)</t>
  </si>
  <si>
    <t>GF01781</t>
  </si>
  <si>
    <t>BSCBSCPAR00000020</t>
  </si>
  <si>
    <t>Parle Hide &amp; Seek Choco, 120 gm</t>
  </si>
  <si>
    <t>GF01782</t>
  </si>
  <si>
    <t>BSCBSCPAR00000021</t>
  </si>
  <si>
    <t>Parle Hide &amp; Seek Coffee,120 gm</t>
  </si>
  <si>
    <t>Reckitt Benckiser -&gt; Brasso</t>
  </si>
  <si>
    <t>GF01846</t>
  </si>
  <si>
    <t>HOKHOKBRA00000001</t>
  </si>
  <si>
    <t>Brasso Metal Polish Liquid, 500 ml</t>
  </si>
  <si>
    <t>GF01878</t>
  </si>
  <si>
    <t>PCRPCRSWT00000011</t>
  </si>
  <si>
    <t>Setwet charm Avatar Men Deo, 150 ml Free Setwet Gel, 50ml</t>
  </si>
  <si>
    <t>GF00061_2</t>
  </si>
  <si>
    <t>PCRPCRGNO00000019</t>
  </si>
  <si>
    <t>Godrej No.1 Rosewater and Almonds Soap, 100g (Pack of 4)</t>
  </si>
  <si>
    <t>GF00067_2</t>
  </si>
  <si>
    <t>PCRPCRGNO00000022</t>
  </si>
  <si>
    <t>Godrej No.1 Saffron and Milk Cream Soap, 100g (Pack of 4)</t>
  </si>
  <si>
    <t>GF00064_2</t>
  </si>
  <si>
    <t>PCRPCRGNO00000023</t>
  </si>
  <si>
    <t>Godrej No.1 Jasmine and Milk Cream Soap, 100g (Pack of 4</t>
  </si>
  <si>
    <t>Britannia</t>
  </si>
  <si>
    <t>GF01857</t>
  </si>
  <si>
    <t>BSCBSCBRI00000006</t>
  </si>
  <si>
    <t>Britannia Milk Bikis, (50+10gm)</t>
  </si>
  <si>
    <t>GF01858</t>
  </si>
  <si>
    <t>BSCBSCBRI00000007</t>
  </si>
  <si>
    <t>Britannia Marie Gold Biscuit</t>
  </si>
  <si>
    <t>GF01870</t>
  </si>
  <si>
    <t>BSCBSCBRI00000019</t>
  </si>
  <si>
    <t>Britannia Good Day Butter, (35+5gm)</t>
  </si>
  <si>
    <t>GF01872</t>
  </si>
  <si>
    <t>BSCBSCBRI00000021</t>
  </si>
  <si>
    <t>Britannia Little Hearts, 20gm</t>
  </si>
  <si>
    <t>GF01874</t>
  </si>
  <si>
    <t>BSCBSCBRI00000023</t>
  </si>
  <si>
    <t>Britannia Good Day Cashew, 56gm</t>
  </si>
  <si>
    <t>Reckitt Benckiser -&gt; Airwick</t>
  </si>
  <si>
    <t>GF01845</t>
  </si>
  <si>
    <t>HOKHOKAIR00000003</t>
  </si>
  <si>
    <t>Airwick Scents of India Aerosol Madurai Incense, 245 ml</t>
  </si>
  <si>
    <t>GF00712_3</t>
  </si>
  <si>
    <t>HOKHOKCHR00000001</t>
  </si>
  <si>
    <t>Cherry Blossom Wax Polish Black 40 gm</t>
  </si>
  <si>
    <t>GF01562</t>
  </si>
  <si>
    <t>PCRPCRCOL00000020</t>
  </si>
  <si>
    <t>Colgate Super Flexi Black Medium Single Toothbrush</t>
  </si>
  <si>
    <t>GF01727</t>
  </si>
  <si>
    <t>PCRPCRDUR00000005</t>
  </si>
  <si>
    <t>Durex Condoms Extra Dots, 3 Count</t>
  </si>
  <si>
    <t>GF01179_1</t>
  </si>
  <si>
    <t>PCRPCRFAL00000004</t>
  </si>
  <si>
    <t>Fair &amp; Lovely Advance Mulivitamin, 9 gm</t>
  </si>
  <si>
    <t>GF01959</t>
  </si>
  <si>
    <t>PCRPCRGIL00000003</t>
  </si>
  <si>
    <t>Gillete Guard Razor</t>
  </si>
  <si>
    <t>HUL -&gt; Lifebuoy</t>
  </si>
  <si>
    <t>GF01937</t>
  </si>
  <si>
    <t>PCRPCRLIF00000002</t>
  </si>
  <si>
    <t>Lifebuoy Total Soap 100 gm (Pack of 3)</t>
  </si>
  <si>
    <t>GF01934</t>
  </si>
  <si>
    <t>PCRPCRLIF00000005</t>
  </si>
  <si>
    <t>Lifebuoy Total Soap 62 gm (Pack of 4)</t>
  </si>
  <si>
    <t>GF01942</t>
  </si>
  <si>
    <t>PCRPCRLUX00000006</t>
  </si>
  <si>
    <t>Lux Soft Touch Soap, 150 gm</t>
  </si>
  <si>
    <t>GF01970</t>
  </si>
  <si>
    <t>PCRPCRLUX00000008</t>
  </si>
  <si>
    <t>Lux Velvet Touch Soap, 150 gm (Pack of 3)</t>
  </si>
  <si>
    <t>GF01850</t>
  </si>
  <si>
    <t>PCRPCRPAT00000009</t>
  </si>
  <si>
    <t>Patajnali Aloevera Kanti Body Cleanser, 150 gm (Pack of 3))</t>
  </si>
  <si>
    <t>HUL -&gt; Pears</t>
  </si>
  <si>
    <t>GF01913</t>
  </si>
  <si>
    <t>PCRPCRPRS00000003</t>
  </si>
  <si>
    <t>Pears Pure &amp; Gentle Soap 75 gm(Pack of 3) Free Pears, 50 gm</t>
  </si>
  <si>
    <t>GF01915</t>
  </si>
  <si>
    <t>PCRPCRPRS00000004</t>
  </si>
  <si>
    <t>Pears Pure &amp; Gentle Soap 75gm + 25 gm Free</t>
  </si>
  <si>
    <t>GF01969</t>
  </si>
  <si>
    <t>PCRPCRPRS00000005</t>
  </si>
  <si>
    <t>Pears Pure &amp; Gentle Soap, 125 gm</t>
  </si>
  <si>
    <t>GF01919</t>
  </si>
  <si>
    <t>PCRPCRPRS00000008</t>
  </si>
  <si>
    <t>Pears Soft &amp; Fresh Soap, 50 gm</t>
  </si>
  <si>
    <t>GF01917</t>
  </si>
  <si>
    <t>PCRPCRPRS00000009</t>
  </si>
  <si>
    <t>Pears Soft &amp; Fresh Soap, 75gm + 25 gm Free</t>
  </si>
  <si>
    <t>GF01920</t>
  </si>
  <si>
    <t>HOKHOKRIN00000005</t>
  </si>
  <si>
    <t>Rin Advance Powder, 1 kg</t>
  </si>
  <si>
    <t>Johnsons &amp; Johnsosn -&gt; Stayfree</t>
  </si>
  <si>
    <t>GF0123456_65</t>
  </si>
  <si>
    <t>PCRPCRSTF00000004</t>
  </si>
  <si>
    <t>Stayfree Secure Dry XL Wings 6's</t>
  </si>
  <si>
    <t>GF0123456_66</t>
  </si>
  <si>
    <t>PCRPCRSTF00000005</t>
  </si>
  <si>
    <t>Stayfree Secure Dry XL Wings 7's (Simplicity)</t>
  </si>
  <si>
    <t>GF01953</t>
  </si>
  <si>
    <t>HOKHOKTID00000019</t>
  </si>
  <si>
    <t>Tide Naturals, 500 gm</t>
  </si>
  <si>
    <t>GF01933</t>
  </si>
  <si>
    <t>HOKHOKVIM00000008</t>
  </si>
  <si>
    <t>Vim Bar 120 gm (Pack of 4)</t>
  </si>
  <si>
    <t>GF01956</t>
  </si>
  <si>
    <t>PCRPCRWSP00000005</t>
  </si>
  <si>
    <t>Whisper Ultra Clean XL+  30 wings</t>
  </si>
  <si>
    <t>GF00510</t>
  </si>
  <si>
    <t>BSCBSCLAY00000010</t>
  </si>
  <si>
    <t>Lays CRISPZ Herb &amp; Onion, 16g</t>
  </si>
  <si>
    <t>GF00505</t>
  </si>
  <si>
    <t>BSCBSCLAY00000011</t>
  </si>
  <si>
    <t>Lays Potato Chips - American Style Cream &amp; Onion Flavour - 15g Pack</t>
  </si>
  <si>
    <t>GF00506</t>
  </si>
  <si>
    <t>BSCBSCLAY00000012</t>
  </si>
  <si>
    <t>Lays Potato Chips - Classic Salted - 15g Pack</t>
  </si>
  <si>
    <t>GF00508</t>
  </si>
  <si>
    <t>BSCBSCLAY00000013</t>
  </si>
  <si>
    <t>Lays Potato Chips - Hot n Sweet Chilli -15g Pack</t>
  </si>
  <si>
    <t>GF01972</t>
  </si>
  <si>
    <t>BSCBSCLAY00000014</t>
  </si>
  <si>
    <t>Lays Potato Chips- Indias Magic Masala 15gm</t>
  </si>
  <si>
    <t>GF00507</t>
  </si>
  <si>
    <t>BSCBSCLAY00000015</t>
  </si>
  <si>
    <t>Lays  Potato Chips - Flirty Tomato Tango - 15gm Pack</t>
  </si>
  <si>
    <t>Pepsico -&gt; Uncle Chips</t>
  </si>
  <si>
    <t>GF00566</t>
  </si>
  <si>
    <t>BSCBSCULC00000001</t>
  </si>
  <si>
    <t>Uncle Chipps Spicy Treat - 18g</t>
  </si>
  <si>
    <t>GF00459</t>
  </si>
  <si>
    <t>BSCBSCKUR00000001</t>
  </si>
  <si>
    <t>Kurkure  Namkeen - Masala Munch - 25g Pack</t>
  </si>
  <si>
    <t>GF01973</t>
  </si>
  <si>
    <t>BSCBSCLAY00000016</t>
  </si>
  <si>
    <t>Lays CRISPZ Herb &amp; Onion, 28gm</t>
  </si>
  <si>
    <t>GF00518</t>
  </si>
  <si>
    <t>BSCBSCLAY00000018</t>
  </si>
  <si>
    <t>Lays  Potato Chips - Naughty Limon - 30 gm Pack</t>
  </si>
  <si>
    <t>GF01851</t>
  </si>
  <si>
    <t>NPVSBFMAG00000005</t>
  </si>
  <si>
    <t>Maggi Masala Noodles, 420gm</t>
  </si>
  <si>
    <t>MDH</t>
  </si>
  <si>
    <t>GF0123456_82</t>
  </si>
  <si>
    <t>GRSGRSMDH00000002</t>
  </si>
  <si>
    <t>MDH Dhania Powder, 100G</t>
  </si>
  <si>
    <t>GF0123456_84</t>
  </si>
  <si>
    <t>GRSGRSMDH00000004</t>
  </si>
  <si>
    <t>MDH Pav Bhaji Masala, 100G</t>
  </si>
  <si>
    <t>GF0123456_87</t>
  </si>
  <si>
    <t>GRSGRSMDH00000007</t>
  </si>
  <si>
    <t>MDH Kashmiri Mirch Pwd, 100G</t>
  </si>
  <si>
    <t>GF0123456_88</t>
  </si>
  <si>
    <t>GRSGRSMDH00000008</t>
  </si>
  <si>
    <t>MDH Chana Masala, 100G</t>
  </si>
  <si>
    <t>GF0123456_89</t>
  </si>
  <si>
    <t>GRSGRSMDH00000009</t>
  </si>
  <si>
    <t>MDH Jeera Pwd, 100G</t>
  </si>
  <si>
    <t>GF0123456_94</t>
  </si>
  <si>
    <t>GRSGRSMDH00000014</t>
  </si>
  <si>
    <t>MDH Haldi Powder, 100G</t>
  </si>
  <si>
    <t>GF0123456_95</t>
  </si>
  <si>
    <t>BEVBEVREL00000008</t>
  </si>
  <si>
    <t>Real Juice - Guava, 1 ltr</t>
  </si>
  <si>
    <t>Johnsons &amp; Johnsosn -&gt; J &amp; J</t>
  </si>
  <si>
    <t>GF0123456_106</t>
  </si>
  <si>
    <t>BBCBBCJNJ00000006</t>
  </si>
  <si>
    <t>JohnsonS Baby Hair Oil, 60 ml</t>
  </si>
  <si>
    <t>GF0123456_110</t>
  </si>
  <si>
    <t>BBCBBCJNJ00000010</t>
  </si>
  <si>
    <t>JohnsonS Baby Lotion, 100 ml</t>
  </si>
  <si>
    <t>GF0123456_111</t>
  </si>
  <si>
    <t>BBCBBCJNJ00000011</t>
  </si>
  <si>
    <t>JohnsonS Baby Powder, 100 gm</t>
  </si>
  <si>
    <t>GF0123456_112</t>
  </si>
  <si>
    <t>BBCBBCJNJ00000012</t>
  </si>
  <si>
    <t>JohnsonS Baby Lotion, 50 gm</t>
  </si>
  <si>
    <t>VINI Cosmetic -&gt; FOGG</t>
  </si>
  <si>
    <t>GF0123456_116</t>
  </si>
  <si>
    <t>PCRPCRFOG00000004</t>
  </si>
  <si>
    <t>Fogg Fresh Woody Deo, 150 ml</t>
  </si>
  <si>
    <t>GF0123456_117</t>
  </si>
  <si>
    <t>PCRPCRFOG00000005</t>
  </si>
  <si>
    <t>Fogg Fresh Spicy Deo, 150 ml</t>
  </si>
  <si>
    <t>GF00699</t>
  </si>
  <si>
    <t>HOKHOKLIZ00000032</t>
  </si>
  <si>
    <t>Lizol Disinfectant Floor Cleaner Floral, 500 ml + 30% Extra</t>
  </si>
  <si>
    <t>GF01841</t>
  </si>
  <si>
    <t>HOKHOKAIR00000004</t>
  </si>
  <si>
    <t xml:space="preserve">Airwick Scents of India Aerosol (Nagpur Narangi), 245 ml </t>
  </si>
  <si>
    <t>GF01842</t>
  </si>
  <si>
    <t>HOKHOKAIR00000005</t>
  </si>
  <si>
    <t xml:space="preserve">Airwick Scents of India Aerosol (Hills of Munnar), 245 ml </t>
  </si>
  <si>
    <t>GF00666_2</t>
  </si>
  <si>
    <t>HOKHOKHRP00000027</t>
  </si>
  <si>
    <t>Harpic Powerplus Toilet Cleaner Orange, 500 ml + 30% Extra</t>
  </si>
  <si>
    <t>GF01940_1</t>
  </si>
  <si>
    <t>PCRPCRLUX00000010</t>
  </si>
  <si>
    <t>Lux Fresh Splash Soap 100 gm (Pack of 3)</t>
  </si>
  <si>
    <t>GF0123456_169</t>
  </si>
  <si>
    <t>BEVBEVFAN00000010</t>
  </si>
  <si>
    <t>Fanta, 750 ml</t>
  </si>
  <si>
    <t>GF0123456_168</t>
  </si>
  <si>
    <t>BEVBEVCOC00000011</t>
  </si>
  <si>
    <t>Coke, 750 ml</t>
  </si>
  <si>
    <t>GF0123456_172</t>
  </si>
  <si>
    <t>BEVBEVTHU00000011</t>
  </si>
  <si>
    <t>Thums Up, 750 ml</t>
  </si>
  <si>
    <t>GF0123456_170</t>
  </si>
  <si>
    <t>BEVBEVLIM00000011</t>
  </si>
  <si>
    <t>Limca, 750 ml</t>
  </si>
  <si>
    <t>GF0123456_171</t>
  </si>
  <si>
    <t>BEVBEVSPR00000011</t>
  </si>
  <si>
    <t>Sprite, 750 ml</t>
  </si>
  <si>
    <t>GF0123456_146</t>
  </si>
  <si>
    <t>HOKHOKTID00000020</t>
  </si>
  <si>
    <t>Tide Detergent Bar, 150 gm</t>
  </si>
  <si>
    <t>GF0123456_144</t>
  </si>
  <si>
    <t>HEAHEAWSP00000003</t>
  </si>
  <si>
    <t>Whisper Ultra Over Night XL+ 7S</t>
  </si>
  <si>
    <t>GF00660_1</t>
  </si>
  <si>
    <t>HRCPCRHRP00000001</t>
  </si>
  <si>
    <t>Harpic White and Shine Bleach, 500 ml</t>
  </si>
  <si>
    <t>SC Johnson -&gt; All Out</t>
  </si>
  <si>
    <t>GF0123456_157</t>
  </si>
  <si>
    <t>HOKHOKALL00000003</t>
  </si>
  <si>
    <t>All Out Combi - Ultra Power Slider Machine + Refill, 45 ml</t>
  </si>
  <si>
    <t>GF0123456_161</t>
  </si>
  <si>
    <t>HOKHOKALL00000005</t>
  </si>
  <si>
    <t>All Out Refill - Floral</t>
  </si>
  <si>
    <t>GF0123456_160</t>
  </si>
  <si>
    <t>HOKHOKALL00000006</t>
  </si>
  <si>
    <t>All Out Refill - Power+ Fan</t>
  </si>
  <si>
    <t>GF0123456_159</t>
  </si>
  <si>
    <t>HOKHOKALL00000007</t>
  </si>
  <si>
    <t>All Out Refill - Ultra 45ml</t>
  </si>
  <si>
    <t>SC Johnson -&gt; Baygon</t>
  </si>
  <si>
    <t>GF0123456_178</t>
  </si>
  <si>
    <t>HOKHOKBAY00000001</t>
  </si>
  <si>
    <t>Baygon Cockroach Kill, 200 ml</t>
  </si>
  <si>
    <t>GF00725_2</t>
  </si>
  <si>
    <t>HEAHEADET00000025</t>
  </si>
  <si>
    <t>Dettol Liquid Hand Wash (Cool), 200 ml Free Handwash, 175 ml</t>
  </si>
  <si>
    <t>SC Johnson -&gt; Glade</t>
  </si>
  <si>
    <t>GF0123456_182</t>
  </si>
  <si>
    <t>HOKHOKGLD00000002</t>
  </si>
  <si>
    <t>Glade Gel Air Freshener Lemon, 70 gm</t>
  </si>
  <si>
    <t>SC Johnson -&gt; Kiwi</t>
  </si>
  <si>
    <t>GF0123456_166</t>
  </si>
  <si>
    <t>HOKHOKKIW00000002</t>
  </si>
  <si>
    <t>Kiwi Express Shine Sponge Black</t>
  </si>
  <si>
    <t>GF0123456_165</t>
  </si>
  <si>
    <t>HOKHOKKIW00000006</t>
  </si>
  <si>
    <t>Kiwi Liquid Shoe Polish Neutral, 75 ml</t>
  </si>
  <si>
    <t>GF01935</t>
  </si>
  <si>
    <t>PCRPCRLIF00000008</t>
  </si>
  <si>
    <t>Lifebuoy Care Soap, 59 gm</t>
  </si>
  <si>
    <t>Mamy Poko Pants</t>
  </si>
  <si>
    <t>GF0123456_74</t>
  </si>
  <si>
    <t>BBCBBCMPP00000001</t>
  </si>
  <si>
    <t>Mamy Poko Pants Standard Medium 1 pc</t>
  </si>
  <si>
    <t>GF0123456_73</t>
  </si>
  <si>
    <t>BBCBBCMPP00000002</t>
  </si>
  <si>
    <t>Mamy Poko Pants Standard Small 1pc</t>
  </si>
  <si>
    <t>SC Johnson -&gt; Mr Muscle</t>
  </si>
  <si>
    <t>GF0123456_190</t>
  </si>
  <si>
    <t>HOKHOKMRM00000001</t>
  </si>
  <si>
    <t>Mr. Muscle Floor Cleaner with Glade Citruc 1 ltr</t>
  </si>
  <si>
    <t>GF0123456_191</t>
  </si>
  <si>
    <t>HOKHOKMRM00000004</t>
  </si>
  <si>
    <t>Mr. Muscle Kitchen Cleaner, 500 ml</t>
  </si>
  <si>
    <t>GF01931_1</t>
  </si>
  <si>
    <t>HOKHOKSRF00000014</t>
  </si>
  <si>
    <t>Surf Excel Quickwash Powder, 1Kg</t>
  </si>
  <si>
    <t>HUL</t>
  </si>
  <si>
    <t>GF0123456_215</t>
  </si>
  <si>
    <t>FPRSBFHUL00000001</t>
  </si>
  <si>
    <t>Rex Baking Powder, 100gm</t>
  </si>
  <si>
    <t>GF0123456_221</t>
  </si>
  <si>
    <t>BEVBEVCOC00000013</t>
  </si>
  <si>
    <t xml:space="preserve">Coke Zero - CAN, 300 ml </t>
  </si>
  <si>
    <t>HUL -&gt; Kissan</t>
  </si>
  <si>
    <t>GF0123456_216</t>
  </si>
  <si>
    <t>KSCSBFKIS00000002</t>
  </si>
  <si>
    <t>Kissan Mixed Fruit Jam, 500gm</t>
  </si>
  <si>
    <t>GF0123456_217</t>
  </si>
  <si>
    <t>KSCSBFKIS00000003</t>
  </si>
  <si>
    <t>Kissan Mixed Fruit Jam, 11gm</t>
  </si>
  <si>
    <t>GF0123456_218</t>
  </si>
  <si>
    <t>KSCSBFKIS00000004</t>
  </si>
  <si>
    <t>Kissan Mixed Fruit Jam, 100gm</t>
  </si>
  <si>
    <t>GF01805</t>
  </si>
  <si>
    <t>CANCONPAR00000001</t>
  </si>
  <si>
    <t>Parle Eclairs Toffee, 277Gm -50 piece box</t>
  </si>
  <si>
    <t>GF01809</t>
  </si>
  <si>
    <t>CANCONPAR00000005</t>
  </si>
  <si>
    <t>Parle Mango Bite, 289gm -50 piece box</t>
  </si>
  <si>
    <t>GF01813</t>
  </si>
  <si>
    <t>CANCONPAR00000006</t>
  </si>
  <si>
    <t>Parle Orange Bite, 289gm -50 piece box</t>
  </si>
  <si>
    <t>GF01944_1</t>
  </si>
  <si>
    <t>PCRPCRLUX00000015</t>
  </si>
  <si>
    <t>Lux Soft Touch Soap, 100 gm ( Buy 4 Get 1 Free)</t>
  </si>
  <si>
    <t>GF01941_2</t>
  </si>
  <si>
    <t>PCRPCRLUX00000016</t>
  </si>
  <si>
    <t>Lux Soft Touch Soap, 100 gm</t>
  </si>
  <si>
    <t>HUL -&gt; AXE</t>
  </si>
  <si>
    <t>GF0123456_209</t>
  </si>
  <si>
    <t>PCRPCRAXE00000001</t>
  </si>
  <si>
    <t>Axe Signature Body Perfume Champion, 17 ml</t>
  </si>
  <si>
    <t>GF0123456_210</t>
  </si>
  <si>
    <t>PCRPCRAXE00000002</t>
  </si>
  <si>
    <t>Axe Signature Body Perfume Intense, 17 ml</t>
  </si>
  <si>
    <t>GF0123456_211</t>
  </si>
  <si>
    <t>PCRPCRAXE00000003</t>
  </si>
  <si>
    <t>Axe Signature Body Perfume Champion, 122 ml</t>
  </si>
  <si>
    <t>GF0123456_212</t>
  </si>
  <si>
    <t>PCRPCRAXE00000004</t>
  </si>
  <si>
    <t>Axe Signature Body Perfume Intense, 122 ml</t>
  </si>
  <si>
    <t>Uttam Sugar</t>
  </si>
  <si>
    <t>GF01411</t>
  </si>
  <si>
    <t>GRSGRSUTS00000003</t>
  </si>
  <si>
    <t>Uttam Sulphurless Sugar, 1 Kg</t>
  </si>
  <si>
    <t>GF0123456_174</t>
  </si>
  <si>
    <t>BSCBSCBRI00000027</t>
  </si>
  <si>
    <t>Britannia Bourbon, 60gm</t>
  </si>
  <si>
    <t>GF01667</t>
  </si>
  <si>
    <t>HOKHOKWHE00000009</t>
  </si>
  <si>
    <t>Wheel Lemon &amp; Jasmine,190 gm</t>
  </si>
  <si>
    <t>GF01599_1</t>
  </si>
  <si>
    <t>HOKHOKSRF00000016</t>
  </si>
  <si>
    <t>Surf Excel Easy Wash, 1KG</t>
  </si>
  <si>
    <t>GF01796</t>
  </si>
  <si>
    <t>BSCBSCPAR00000026</t>
  </si>
  <si>
    <t>Parle Rusk Premium Elaichi 300 Gm</t>
  </si>
  <si>
    <t>GF0123456_200</t>
  </si>
  <si>
    <t>BEVBEVMDH00000001</t>
  </si>
  <si>
    <t>MDH Jaljeera Masala, 100 gm</t>
  </si>
  <si>
    <t>GF0123456_246</t>
  </si>
  <si>
    <t>CONCONPAR00000001</t>
  </si>
  <si>
    <t>Parle Melody Chocolaty 391 Gm</t>
  </si>
  <si>
    <t>GF0123456_247</t>
  </si>
  <si>
    <t>BSCBSCHAL00000001</t>
  </si>
  <si>
    <t>Haldiram Nimbu Masala, 42gm</t>
  </si>
  <si>
    <t>GF0123456_248</t>
  </si>
  <si>
    <t>BSCBSCBRI00000030</t>
  </si>
  <si>
    <t>Britannia 5050 Sweet&amp;Salt, 95gm</t>
  </si>
  <si>
    <t>GF01925_1</t>
  </si>
  <si>
    <t>HOKHOKSRF00000017</t>
  </si>
  <si>
    <t>Surf Excel Bar 200 gm (Pack of 4)</t>
  </si>
  <si>
    <t>GF0123456_251</t>
  </si>
  <si>
    <t>BEVBEVREL00000014</t>
  </si>
  <si>
    <t>Real Fruit Power Apple, 200 ml</t>
  </si>
  <si>
    <t>GF0123456_259</t>
  </si>
  <si>
    <t>BSCBSCHAL00000002</t>
  </si>
  <si>
    <t>Haldiram All in one, 200gm</t>
  </si>
  <si>
    <t>GF0123456_261</t>
  </si>
  <si>
    <t>BSCBSCHAL00000004</t>
  </si>
  <si>
    <t>Haldiram Bhujia , 200gm</t>
  </si>
  <si>
    <t>GF0123456_263</t>
  </si>
  <si>
    <t>BSCBSCHAL00000006</t>
  </si>
  <si>
    <t>Haldiram Boondi Plain, 200gm</t>
  </si>
  <si>
    <t>GF0123456_273</t>
  </si>
  <si>
    <t>BSCBSCHAL00000016</t>
  </si>
  <si>
    <t>Haldiram Kashmiri mixture, 200gm</t>
  </si>
  <si>
    <t>GF0123456_275</t>
  </si>
  <si>
    <t>BSCBSCHAL00000018</t>
  </si>
  <si>
    <t>Haldiram Moong dal, 200gm</t>
  </si>
  <si>
    <t>GF0123456_276</t>
  </si>
  <si>
    <t>BSCBSCHAL00000019</t>
  </si>
  <si>
    <t>Haldiram Navrattan, 200gm</t>
  </si>
  <si>
    <t>GF0123456_277</t>
  </si>
  <si>
    <t>BSCBSCHAL00000020</t>
  </si>
  <si>
    <t>Haldiram Nimbu masala, 200gm</t>
  </si>
  <si>
    <t>GF01593_1</t>
  </si>
  <si>
    <t>PCRPCRCOL00000021</t>
  </si>
  <si>
    <t>Colgate Zig Zag 6 pc hanger Medium+ Ved Shakti Rs-10</t>
  </si>
  <si>
    <t>PAN</t>
  </si>
  <si>
    <t>GF0123456_295</t>
  </si>
  <si>
    <t>GRSGRSPBS00000003</t>
  </si>
  <si>
    <t>PAN Besan, 500 gm</t>
  </si>
  <si>
    <t>GF01723</t>
  </si>
  <si>
    <t>HLDHLDDUR00000005</t>
  </si>
  <si>
    <t>Durex Kohinoor Condoms - 3 Count (Silky Chocolate)</t>
  </si>
  <si>
    <t>GF00578_1</t>
  </si>
  <si>
    <t>PCRPCRDET00000036</t>
  </si>
  <si>
    <t>Dettol Liquid Handwash Original, 175 ml (Pack of 3)</t>
  </si>
  <si>
    <t>GF0123456_255</t>
  </si>
  <si>
    <t>GRSGRSAWI00000001</t>
  </si>
  <si>
    <t>Fortune Chana Besan Gargara Pouch, 1 Kg</t>
  </si>
  <si>
    <t>Perfetti Van Melle -&gt; Alpenlibe</t>
  </si>
  <si>
    <t>GF0123456_296</t>
  </si>
  <si>
    <t>BEVBEVALP00000001</t>
  </si>
  <si>
    <t>Alpenliebe Gold Strawberry Pouch,400+40 gm</t>
  </si>
  <si>
    <t>GF0123456_298</t>
  </si>
  <si>
    <t>BEVBEVALP00000003</t>
  </si>
  <si>
    <t>Alpenliebe Gold Caramel Pouch, 400+40 gm</t>
  </si>
  <si>
    <t>GF0123456_299</t>
  </si>
  <si>
    <t>BEVBEVALP00000004</t>
  </si>
  <si>
    <t>Alpenliebe Creamfills Jar, 700 gm</t>
  </si>
  <si>
    <t>GF0123456_300</t>
  </si>
  <si>
    <t>BEVBEVALP00000005</t>
  </si>
  <si>
    <t>Juzt Jelly Strawberry Jar, 760 gm</t>
  </si>
  <si>
    <t>Perfetti Van Melle -&gt; Mentos</t>
  </si>
  <si>
    <t>GF0123456_301</t>
  </si>
  <si>
    <t>BEVBEVMEN00000001</t>
  </si>
  <si>
    <t>Mentos Strawberry Jar, 612gm</t>
  </si>
  <si>
    <t>GF0123456_303</t>
  </si>
  <si>
    <t>BEVBEVMEN00000003</t>
  </si>
  <si>
    <t>Mentos Orange Chewy Jar, 612 gm</t>
  </si>
  <si>
    <t>Perfetti Van Melle -&gt; Center Fresh</t>
  </si>
  <si>
    <t>GF0123456_304</t>
  </si>
  <si>
    <t>BEVBEVFRE00000001</t>
  </si>
  <si>
    <t>Center Fresh Spearmint Jar, 672 gm</t>
  </si>
  <si>
    <t>Perfetti Van Melle -&gt; Center Fruit</t>
  </si>
  <si>
    <t>GF0123456_305</t>
  </si>
  <si>
    <t>BEVBEVFRU00000001</t>
  </si>
  <si>
    <t>Center Fruit Strawberry Jar, 595.2 gm</t>
  </si>
  <si>
    <t>GF0123456_306</t>
  </si>
  <si>
    <t>BEVBEVFRU00000002</t>
  </si>
  <si>
    <t>Center Fruit Fruits Jar, 595.2 gm</t>
  </si>
  <si>
    <t>GF0123456_307</t>
  </si>
  <si>
    <t>BEVBEVFRU00000003</t>
  </si>
  <si>
    <t>Center Fruit Watermelon Jar, 595.2 gm</t>
  </si>
  <si>
    <t>GF0123456_311</t>
  </si>
  <si>
    <t>BEVBEVALP00000006</t>
  </si>
  <si>
    <t>Alpenliebe Gold Strawberry Jar, 800 gm</t>
  </si>
  <si>
    <t>GF0123456_312</t>
  </si>
  <si>
    <t>BEVBEVALP00000007</t>
  </si>
  <si>
    <t>Alpenliebe Gold Caramel Jar, 800 gm</t>
  </si>
  <si>
    <t>GF00624_1</t>
  </si>
  <si>
    <t>HOKHOKHRP00000037</t>
  </si>
  <si>
    <t>GF00254_1</t>
  </si>
  <si>
    <t>GRSGRSSOI00000011</t>
  </si>
  <si>
    <t>Saffola  Gold - 5 L Jar+ 1 Ltr Free</t>
  </si>
  <si>
    <t>GF00224_1</t>
  </si>
  <si>
    <t>GRSGRSSOI00000012</t>
  </si>
  <si>
    <t>Saffola Gold Pouch, 1 Ltr</t>
  </si>
  <si>
    <t>GF01172_1</t>
  </si>
  <si>
    <t>PCRPCRTRE00000004</t>
  </si>
  <si>
    <t>Tressme Keratin Shampoo, 9ML</t>
  </si>
  <si>
    <t>GF01920_2</t>
  </si>
  <si>
    <t>HOKHOKRIN00000011</t>
  </si>
  <si>
    <t>Rin Refresh Lemon &amp; Rose Powder, 1 kg</t>
  </si>
  <si>
    <t>GF01927_1</t>
  </si>
  <si>
    <t>HOKHOKSRF00000018</t>
  </si>
  <si>
    <t xml:space="preserve">Surf Excel Easywash Powder, 3 kg </t>
  </si>
  <si>
    <t>GF0123456_328</t>
  </si>
  <si>
    <t>BEVBEVREL00000016</t>
  </si>
  <si>
    <t>GF00686_2</t>
  </si>
  <si>
    <t>HOKHOKLIZ00000049</t>
  </si>
  <si>
    <t>Lizol Disinfectant Floor Cleaner Lavender, 975 ml</t>
  </si>
  <si>
    <t>GF00638_2</t>
  </si>
  <si>
    <t>HOKHOKLIZ00000050</t>
  </si>
  <si>
    <t>Lizol Disinfectant Floor Cleaner Jasmine, 500 ml</t>
  </si>
  <si>
    <t>Heinz -&gt; Glucon d</t>
  </si>
  <si>
    <t>GF0123456_314</t>
  </si>
  <si>
    <t>BEVBEVCOM00000025</t>
  </si>
  <si>
    <t>GluconD Regular 250g</t>
  </si>
  <si>
    <t>GF0123456_315</t>
  </si>
  <si>
    <t>BEVBEVCOM00000026</t>
  </si>
  <si>
    <t>GluconD Regular 450g+50g</t>
  </si>
  <si>
    <t>GF0123456_325</t>
  </si>
  <si>
    <t>BEVBEVCOM00000036</t>
  </si>
  <si>
    <t>Glucond Lime 75g+50g</t>
  </si>
  <si>
    <t>GF0123456_326</t>
  </si>
  <si>
    <t>BEVBEVCOM00000037</t>
  </si>
  <si>
    <t>Glucond Lime 200g</t>
  </si>
  <si>
    <t>Bajaj Corp -&gt; Bajaj Almond</t>
  </si>
  <si>
    <t>GF0123456_345</t>
  </si>
  <si>
    <t>PCRPCRBAD00000001</t>
  </si>
  <si>
    <t>Bajaj Almond Drops Hair Oil Sachet, Pack of 100</t>
  </si>
  <si>
    <t>GF0123456_348</t>
  </si>
  <si>
    <t>PCRPCRBAD00000004</t>
  </si>
  <si>
    <t>Bajaj Almond Drop Oil, 50 ml</t>
  </si>
  <si>
    <t>Emami -&gt; Navratna</t>
  </si>
  <si>
    <t>GF0123456_350</t>
  </si>
  <si>
    <t>PCRPCRNAV00000002</t>
  </si>
  <si>
    <t>Navratna Oil, 100 ml</t>
  </si>
  <si>
    <t>GF0123456_351</t>
  </si>
  <si>
    <t>PCRPCRNAV00000003</t>
  </si>
  <si>
    <t>Navratna Oil, 500 ml</t>
  </si>
  <si>
    <t>P&amp;G -&gt; Wilklinson</t>
  </si>
  <si>
    <t>GF0123456_352</t>
  </si>
  <si>
    <t>PCRPCRWIL00000001</t>
  </si>
  <si>
    <t>Wilkinson Blade 5S</t>
  </si>
  <si>
    <t>GF0123456_331</t>
  </si>
  <si>
    <t>BEVBEVBON00000006</t>
  </si>
  <si>
    <t>Bournvita Little Champ 200 gm</t>
  </si>
  <si>
    <t>GF0123456_332</t>
  </si>
  <si>
    <t>BEVBEVBON00000007</t>
  </si>
  <si>
    <t>Bournvita Little Champ 500 gm</t>
  </si>
  <si>
    <t>GF0123456_334</t>
  </si>
  <si>
    <t>BEVBEVGEM00000004</t>
  </si>
  <si>
    <t>Gem Ball 17.8 gm</t>
  </si>
  <si>
    <t>Mondelez -&gt; TANG</t>
  </si>
  <si>
    <t>GF0123456_357</t>
  </si>
  <si>
    <t>BEVBEVTNG00000004</t>
  </si>
  <si>
    <t>Tang Lemon 500 gm</t>
  </si>
  <si>
    <t>GF0123456_359</t>
  </si>
  <si>
    <t>BEVBEVTNG00000006</t>
  </si>
  <si>
    <t>Tang Lemon 100 gm</t>
  </si>
  <si>
    <t>GF0123456_361</t>
  </si>
  <si>
    <t>BEVBEVGLU00000025</t>
  </si>
  <si>
    <t>GluconD Regular 1kg</t>
  </si>
  <si>
    <t>GF01594_1</t>
  </si>
  <si>
    <t>PCRPCRCOL00000025</t>
  </si>
  <si>
    <t>Colgate Zig Zag Black 6 pc hanger Medium</t>
  </si>
  <si>
    <t>Godrej -&gt; Good knight</t>
  </si>
  <si>
    <t>GF0123456_365</t>
  </si>
  <si>
    <t>HOKHOKGDN00000001</t>
  </si>
  <si>
    <t>Good knight Adv Low Smoke Coil - 12Hr</t>
  </si>
  <si>
    <t>Godrej -&gt; HIT</t>
  </si>
  <si>
    <t>GF0123456_371</t>
  </si>
  <si>
    <t>HOKHOKHIT00000001</t>
  </si>
  <si>
    <t>HIT Spray Crawling Insect Killer (CIK) 400ml</t>
  </si>
  <si>
    <t>GF0123456_373</t>
  </si>
  <si>
    <t>HOKHOKHIT00000003</t>
  </si>
  <si>
    <t>HIT Spray Flying Insect Killer (FIK) 200ml</t>
  </si>
  <si>
    <t>GF0123456_380</t>
  </si>
  <si>
    <t>HOKHOKGDN00000007</t>
  </si>
  <si>
    <t>Good knight Activ+ Liquid Refill 45N</t>
  </si>
  <si>
    <t>Hamdard Roohafza</t>
  </si>
  <si>
    <t>GF0123456_381</t>
  </si>
  <si>
    <t>BEVBEVROO00000001</t>
  </si>
  <si>
    <t>Hamdard Roohafza Sharbat, 750 ml</t>
  </si>
  <si>
    <t>GF0123456_383</t>
  </si>
  <si>
    <t>BEVBEVBON00000009</t>
  </si>
  <si>
    <t>BOURNVITA POUCH 500 G</t>
  </si>
  <si>
    <t>Mondelez -&gt; Dairy Milk</t>
  </si>
  <si>
    <t>GF0123456_388</t>
  </si>
  <si>
    <t>BEVBEVCDM00000005</t>
  </si>
  <si>
    <t>Dairy Milk 25.3 gm</t>
  </si>
  <si>
    <t>GF0123456_389</t>
  </si>
  <si>
    <t>BEVBEVCDM00000006</t>
  </si>
  <si>
    <t>Dairy Milk 6.6 gm</t>
  </si>
  <si>
    <t>GF0123456_391</t>
  </si>
  <si>
    <t>BEVBEVCDM00000008</t>
  </si>
  <si>
    <t>Dairy Milk Shots, 19.8 gm</t>
  </si>
  <si>
    <t>GF0123456_397</t>
  </si>
  <si>
    <t>BEVBEVORE00000002</t>
  </si>
  <si>
    <t>Oreo Cream, 120 gm (Mrp 30)</t>
  </si>
  <si>
    <t>GF0123456_398</t>
  </si>
  <si>
    <t>BEVBEVPER00000003</t>
  </si>
  <si>
    <t>PERK, 13 gm</t>
  </si>
  <si>
    <t>GF01598_2</t>
  </si>
  <si>
    <t>HOKHOKSRF00000019</t>
  </si>
  <si>
    <t>SURF EXCEL EASY WASH, 500G</t>
  </si>
  <si>
    <t>GF01195_1</t>
  </si>
  <si>
    <t>HOKHOKRIN00000012</t>
  </si>
  <si>
    <t>RIN BAR 250 GM (Pack of 4)</t>
  </si>
  <si>
    <t>STING</t>
  </si>
  <si>
    <t>GF0123456_413</t>
  </si>
  <si>
    <t>BEVBEVSTG00000001</t>
  </si>
  <si>
    <t>Sting Energy Drink, 250 ml</t>
  </si>
  <si>
    <t>TATA -&gt; TATA Salt</t>
  </si>
  <si>
    <t>GF0123456_419</t>
  </si>
  <si>
    <t>GRSGRSTSL00000002</t>
  </si>
  <si>
    <t>Tata Salt,1 kg Mrp 20</t>
  </si>
  <si>
    <t>GF0123456_423</t>
  </si>
  <si>
    <t>BEVBEVCOL00000001</t>
  </si>
  <si>
    <t>Maaza Mango Drink, 1.2 Ltr</t>
  </si>
  <si>
    <t>GF0123456_430</t>
  </si>
  <si>
    <t>PCRPCRDOV00000010</t>
  </si>
  <si>
    <t>Dove Daily Shine Therapy Shampoo, 80 ml</t>
  </si>
  <si>
    <t>GF0123456_431</t>
  </si>
  <si>
    <t>PCRPCRDOV00000011</t>
  </si>
  <si>
    <t>Dove Hair Fall Rescue Shampoo, 80 ml</t>
  </si>
  <si>
    <t>GF0123456_434</t>
  </si>
  <si>
    <t>PCRPCRSUN00000005</t>
  </si>
  <si>
    <t>Sunsilk Nourished Soft &amp; Smooth Shampoo, 80 ml</t>
  </si>
  <si>
    <t>GF0123456_435</t>
  </si>
  <si>
    <t>PCRPCRSUN00000006</t>
  </si>
  <si>
    <t>Sunsilk Stuniing Black Shine Shampoo, 80 ml</t>
  </si>
  <si>
    <t>GF01044_3</t>
  </si>
  <si>
    <t>HOKHOKTID00000023</t>
  </si>
  <si>
    <t>Tide Detergent Pwd L&amp;mint, 500gm free tide Soap Rs-6</t>
  </si>
  <si>
    <t>GF0123456_449</t>
  </si>
  <si>
    <t>BEVBEVREL00000019</t>
  </si>
  <si>
    <t>Real Juice - Cranberry, 1 ltr</t>
  </si>
  <si>
    <t>Amul</t>
  </si>
  <si>
    <t>GF0123456_467</t>
  </si>
  <si>
    <t>JMTLQDKOL00000001</t>
  </si>
  <si>
    <t>Amul Kool Elaichi, 200 ml (MRP 20)</t>
  </si>
  <si>
    <t>GF0123456_468</t>
  </si>
  <si>
    <t>BVRBNCKOL00000001</t>
  </si>
  <si>
    <t>Amul Kool Kesar, 180 ml (MRP 20)</t>
  </si>
  <si>
    <t>GF0123456_457</t>
  </si>
  <si>
    <t>PROPROPAR00000008</t>
  </si>
  <si>
    <t>Parle Kismi Assorted, 491 gm</t>
  </si>
  <si>
    <t>GF0123456_462</t>
  </si>
  <si>
    <t>PROPROPAR00000013</t>
  </si>
  <si>
    <t>Parle Milano Hazelnut, 60 gm</t>
  </si>
  <si>
    <t>GF01926_1</t>
  </si>
  <si>
    <t>PREHPCSRF00000001</t>
  </si>
  <si>
    <t>Surf Excel Easywash Powder, 1.5 kg</t>
  </si>
  <si>
    <t>GF0123456_470</t>
  </si>
  <si>
    <t>BSCBSCPAR00000027</t>
  </si>
  <si>
    <t>Parle-G Biscuit 70 gm</t>
  </si>
  <si>
    <t>GF0123456_471_1</t>
  </si>
  <si>
    <t>BVRBNCBON00000003</t>
  </si>
  <si>
    <t>Bournvita Cadbury  Health Drink Jar, 1kg (MRP 370)</t>
  </si>
  <si>
    <t>GF0123456_436_1</t>
  </si>
  <si>
    <t>HPCHPCCLI00000001</t>
  </si>
  <si>
    <t>Clinic Plus Strong &amp; long Shampoo, 80 ml</t>
  </si>
  <si>
    <t>GF01694_3</t>
  </si>
  <si>
    <t>BEVBEVRED00000007</t>
  </si>
  <si>
    <t>Red Label - Natural Care, 100  gm</t>
  </si>
  <si>
    <t>GF0123456_503</t>
  </si>
  <si>
    <t>HOKHOKWHE00000010</t>
  </si>
  <si>
    <t>Wheel Active Clean &amp; Fresh 165 gm</t>
  </si>
  <si>
    <t>Priyagold</t>
  </si>
  <si>
    <t>GF0123456_515</t>
  </si>
  <si>
    <t>BICSNKPRI00000011</t>
  </si>
  <si>
    <t>Priyagold Snack Zig-zag Salty, 500 gm</t>
  </si>
  <si>
    <t>GF0123456_517</t>
  </si>
  <si>
    <t>BICSNKPRI00000013</t>
  </si>
  <si>
    <t>Priyagold Cheez Cracker, 500 gm</t>
  </si>
  <si>
    <t>GF0123456_524</t>
  </si>
  <si>
    <t>CNPSNKPRI00000001</t>
  </si>
  <si>
    <t>Priyagold Mambo Roasted Multigrain Salsa Chips, 50 gm</t>
  </si>
  <si>
    <t>GF0123456_525</t>
  </si>
  <si>
    <t>CNPSNKPRI00000002</t>
  </si>
  <si>
    <t>Priyagold Mambo Roasted Multigrain Maxican sweet, 50 gm</t>
  </si>
  <si>
    <t>GF0123456_526</t>
  </si>
  <si>
    <t>CNPSNKPRI00000003</t>
  </si>
  <si>
    <t>Priyagold Mambo Roasted Multigrain wavy Peri Peri, 50 gm</t>
  </si>
  <si>
    <t>GF0123456_527</t>
  </si>
  <si>
    <t>CNPSNKPRI00000004</t>
  </si>
  <si>
    <t>Priyagold Mambo Roasted Multigrain Sour Cream n Onion, 50 gm</t>
  </si>
  <si>
    <t>GF0123456_536</t>
  </si>
  <si>
    <t>CHCCNFPRI00000001</t>
  </si>
  <si>
    <t>Priyagold Hunk Pouch</t>
  </si>
  <si>
    <t>GF0123456_539</t>
  </si>
  <si>
    <t>CTLCHCPRI00000003</t>
  </si>
  <si>
    <t>Priyagold Toffito milk mango (Pouch), 50 pcs</t>
  </si>
  <si>
    <t>GF0123456_540</t>
  </si>
  <si>
    <t>CTLCHCPRI00000004</t>
  </si>
  <si>
    <t>Priyagold Toffito milk Strawberry (Pouch), 50 pcs</t>
  </si>
  <si>
    <t>GF0123456_541</t>
  </si>
  <si>
    <t>CTLCHCPRI00000005</t>
  </si>
  <si>
    <t>Priyagold Toffito milk Caramel (Pouch), 50 pcs</t>
  </si>
  <si>
    <t>GF0123456_543</t>
  </si>
  <si>
    <t>CTLCHCPRI00000007</t>
  </si>
  <si>
    <t>Priyagold Amore Litchi (Pouch), 50 pcs</t>
  </si>
  <si>
    <t>Marico -&gt; Bio Oil</t>
  </si>
  <si>
    <t>GF0123456_564</t>
  </si>
  <si>
    <t>BCGBDCBIO00000001</t>
  </si>
  <si>
    <t>Bio Oil, 60 mL</t>
  </si>
  <si>
    <t>GF0123456_551</t>
  </si>
  <si>
    <t>HPCHPCLUX00000001</t>
  </si>
  <si>
    <t>Lux Velvet Touch Soap 100 gm (Pack of 3)</t>
  </si>
  <si>
    <t>GF01126_1</t>
  </si>
  <si>
    <t>HNKHNKFNA00000002</t>
  </si>
  <si>
    <t>GF01932_1</t>
  </si>
  <si>
    <t>HNKHNKSRF00000001</t>
  </si>
  <si>
    <t>Surf Excel Bar, 150 gm</t>
  </si>
  <si>
    <t>GF00711_2</t>
  </si>
  <si>
    <t>WXSSOCCHR00000001</t>
  </si>
  <si>
    <t>Cherry Blossom Wax Polish Black, 15 gm</t>
  </si>
  <si>
    <t>GF00667_1</t>
  </si>
  <si>
    <t>LBCLQCHRP00000002</t>
  </si>
  <si>
    <t>Harpic Bathroom Cleaner Floral, 500 ml</t>
  </si>
  <si>
    <t>GF00692_2</t>
  </si>
  <si>
    <t>LBCLQCLIZ00000001</t>
  </si>
  <si>
    <t>GF0123456_559</t>
  </si>
  <si>
    <t>NKMSNKPAR00000003</t>
  </si>
  <si>
    <t>Parle Chatkeens Aloo Bhujia, (360 gm + 40 gm)</t>
  </si>
  <si>
    <t>GF0123456_569</t>
  </si>
  <si>
    <t>CNPSNKPAR00000004</t>
  </si>
  <si>
    <t>Parle wafer Cream n Onion, 80 gm</t>
  </si>
  <si>
    <t>GF0123456_571</t>
  </si>
  <si>
    <t>CNPSNKPAR00000006</t>
  </si>
  <si>
    <t>Parle wafer Classic Salt, 80 gm</t>
  </si>
  <si>
    <t>GF0123456_572</t>
  </si>
  <si>
    <t>CNPSNKPAR00000007</t>
  </si>
  <si>
    <t>Parle wafer Tangy Tomato, 80 gm</t>
  </si>
  <si>
    <t>GF0123456_578</t>
  </si>
  <si>
    <t>CNPSNKTOY00000001</t>
  </si>
  <si>
    <t>TOO Yumm Multigrain Dahi Papdi Chaat, 14 gm</t>
  </si>
  <si>
    <t>GF0123456_580</t>
  </si>
  <si>
    <t>CNPSNKTOY00000003</t>
  </si>
  <si>
    <t>Too Yumm Karare Munchy Masala, 19 gm</t>
  </si>
  <si>
    <t>GF0123456_582</t>
  </si>
  <si>
    <t>CNPSNKTOY00000005</t>
  </si>
  <si>
    <t>TOO Yumm Veggie Stix Sour Cream and Onion, 14 gm</t>
  </si>
  <si>
    <t>GF0123456_584</t>
  </si>
  <si>
    <t>HFWBDCPAT00000002</t>
  </si>
  <si>
    <t>PATANJALI  SAUNDARYA ALOEVERA GEL, 15ML</t>
  </si>
  <si>
    <t>Himalaya</t>
  </si>
  <si>
    <t>GF0123456_585</t>
  </si>
  <si>
    <t>HPCHPCHIM00000001</t>
  </si>
  <si>
    <t>Himalaya Gentle Baby Shampoo, 100 ml</t>
  </si>
  <si>
    <t>GF0123456_586</t>
  </si>
  <si>
    <t>HPCHPCHIM00000002</t>
  </si>
  <si>
    <t>Himalaya Baby Lotion, 100 ml</t>
  </si>
  <si>
    <t>GF0123456_587</t>
  </si>
  <si>
    <t>HPCHPCHIM00000003</t>
  </si>
  <si>
    <t>Himalaya Baby Cream, 100 ml</t>
  </si>
  <si>
    <t>GF0123456_588</t>
  </si>
  <si>
    <t>HPCHPCHIM00000004</t>
  </si>
  <si>
    <t>Himalaya Baby Massage oil, 100 ml</t>
  </si>
  <si>
    <t>GF0123456_590</t>
  </si>
  <si>
    <t>HPCHPCHIM00000006</t>
  </si>
  <si>
    <t>Himalaya Baby Cream, 50 ml</t>
  </si>
  <si>
    <t>GF0123456_591</t>
  </si>
  <si>
    <t>HPCHPCHIM00000007</t>
  </si>
  <si>
    <t>Himalaya Baby Powder, 100 gm</t>
  </si>
  <si>
    <t>GF0123456_598</t>
  </si>
  <si>
    <t>HPCHPCHIM00000014</t>
  </si>
  <si>
    <t>Himalaya Baby Powder, 200 gm</t>
  </si>
  <si>
    <t>GF0123456_602</t>
  </si>
  <si>
    <t>HPCHPCHIM00000018</t>
  </si>
  <si>
    <t>Himalaya Gentle Baby wipes, 24 wipes</t>
  </si>
  <si>
    <t>GF0123456_607</t>
  </si>
  <si>
    <t>HPCHPCHIM00000023</t>
  </si>
  <si>
    <t>Himalaya Gentle Baby wipes, 12 wipes</t>
  </si>
  <si>
    <t>GF0123456_626</t>
  </si>
  <si>
    <t>HPCHPCHIM00000042</t>
  </si>
  <si>
    <t>Himalaya Acne n Pimple Cream, 20 gm</t>
  </si>
  <si>
    <t>GF0123456_629</t>
  </si>
  <si>
    <t>HPCHPCHIM00000045</t>
  </si>
  <si>
    <t>Himalaya Foot Care Cream, 20 gm</t>
  </si>
  <si>
    <t>GF0123456_632</t>
  </si>
  <si>
    <t>HPCHPCHIM00000048</t>
  </si>
  <si>
    <t>Himalaya Purifying Neem Face wash, 15 ml</t>
  </si>
  <si>
    <t>GF0123456_639</t>
  </si>
  <si>
    <t>HPCHPCHIM00000055</t>
  </si>
  <si>
    <t>Himalaya Purifying Neem pack, 16 gm</t>
  </si>
  <si>
    <t>GF0123456_640</t>
  </si>
  <si>
    <t>HPCHPCHIM00000056</t>
  </si>
  <si>
    <t>Himalaya Natural Glow Kesar Face cream, 25 gm</t>
  </si>
  <si>
    <t>GF0123456_643</t>
  </si>
  <si>
    <t>HPCHPCHIM00000059</t>
  </si>
  <si>
    <t>Himalaya Purifying Neem Scrub, 12 gm</t>
  </si>
  <si>
    <t>GF0123456_645</t>
  </si>
  <si>
    <t>HPCHPCHIM00000061</t>
  </si>
  <si>
    <t>Himalaya Complete care Toothpaste, 40 gm</t>
  </si>
  <si>
    <t>GF0123456_647</t>
  </si>
  <si>
    <t>HPCHPCHIM00000063</t>
  </si>
  <si>
    <t>Himalaya Neem &amp; Turmeric Soap, 125 gm</t>
  </si>
  <si>
    <t>GF0123456_648</t>
  </si>
  <si>
    <t>HPCHPCHIM00000064</t>
  </si>
  <si>
    <t>Himalaya Cucumber &amp; Coconut Soap, 75 gm</t>
  </si>
  <si>
    <t>GF0123456_651</t>
  </si>
  <si>
    <t>HPCHPCHIM00000067</t>
  </si>
  <si>
    <t>Himalaya Anti Dandruff Shampoo, 100 ml</t>
  </si>
  <si>
    <t>GF0123456_663</t>
  </si>
  <si>
    <t>HPCHPCHIM00000079</t>
  </si>
  <si>
    <t>Himalaya Anti Hair Fall Shampoo, 200 ml</t>
  </si>
  <si>
    <t>GF0123456_665</t>
  </si>
  <si>
    <t>HPCHPCHIM00000081</t>
  </si>
  <si>
    <t>Himalaya Purifying Neem Face wash, 50 ml</t>
  </si>
  <si>
    <t>Mars International -&gt; Snickers</t>
  </si>
  <si>
    <t>GF0123456_676</t>
  </si>
  <si>
    <t>BEVBEVMAR00000003</t>
  </si>
  <si>
    <t>Snickers Almonds Chocolates, 14 gm</t>
  </si>
  <si>
    <t>GF0123456_680</t>
  </si>
  <si>
    <t>BEVBEVWRI00000002</t>
  </si>
  <si>
    <t>Doublemint Paanmint Flavoured, 4.8 gm</t>
  </si>
  <si>
    <t>GF01232</t>
  </si>
  <si>
    <t>BEVBEVWRI00000004</t>
  </si>
  <si>
    <t>Doublemint Peppermint Chewing Gum Tab, 7.4 gm</t>
  </si>
  <si>
    <t>GF01240</t>
  </si>
  <si>
    <t>BEVBEVORB00000009</t>
  </si>
  <si>
    <t>Orbit Lime Chewing Gum, 4.4 gm</t>
  </si>
  <si>
    <t>GF01258</t>
  </si>
  <si>
    <t>BEVBEVBOO00000004</t>
  </si>
  <si>
    <t>Boomer Orange Jelly Chewing Gum Big Jar (184 pcs)</t>
  </si>
  <si>
    <t>GF01259</t>
  </si>
  <si>
    <t>BEVBEVBOO00000005</t>
  </si>
  <si>
    <t>Boomer Watermelon Jelly Chewing Gum Small Jar (150 pcs)</t>
  </si>
  <si>
    <t>GF0123456_695</t>
  </si>
  <si>
    <t>HNKHNKSWT00000002</t>
  </si>
  <si>
    <t>Set Wet Go Icy Perfume Spray, 20 ml</t>
  </si>
  <si>
    <t>GF0123456_696</t>
  </si>
  <si>
    <t>HNKHNKSWT00000003</t>
  </si>
  <si>
    <t>Set Wet Go Aqua Perfume Spray, 20 ml</t>
  </si>
  <si>
    <t>GF0123456_698</t>
  </si>
  <si>
    <t>HNKHNKSWT00000005</t>
  </si>
  <si>
    <t>Set Wet Go Musk Perfume Spray, 20 ml</t>
  </si>
  <si>
    <t>GF0123456_706</t>
  </si>
  <si>
    <t>BICSNKORE00000001</t>
  </si>
  <si>
    <t>Oreo chocolate cream biscuit (mrp 10)</t>
  </si>
  <si>
    <t>NeniMemi</t>
  </si>
  <si>
    <t>GF0123456_709</t>
  </si>
  <si>
    <t>PROPRONEM00000001</t>
  </si>
  <si>
    <t>Nenimemi Classic Butter Popcorn, 15 gm</t>
  </si>
  <si>
    <t>GF0123456_715</t>
  </si>
  <si>
    <t>PROPRONEM00000007</t>
  </si>
  <si>
    <t>Nenimemi Classic Butter Popcorn, 30 gm</t>
  </si>
  <si>
    <t>GF0123456_724</t>
  </si>
  <si>
    <t>PROPRONEM00000016</t>
  </si>
  <si>
    <t>Nenimemi Classic Butter Popcorn, 65 gm</t>
  </si>
  <si>
    <t>GF0123456_731</t>
  </si>
  <si>
    <t>PROPRONEM00000023</t>
  </si>
  <si>
    <t>Nenimemi Lemon Pickel Popcorn, 15 gm</t>
  </si>
  <si>
    <t>GF0123456_733</t>
  </si>
  <si>
    <t>PROPRONEM00000025</t>
  </si>
  <si>
    <t>Nenimemi Momos Masala Popcorn, 30 gm</t>
  </si>
  <si>
    <t>GF0123456_738</t>
  </si>
  <si>
    <t>PROPRONEM00000030</t>
  </si>
  <si>
    <t>Nenimemi Cream &amp; Onion Popcorn, 50 gm</t>
  </si>
  <si>
    <t>GF0123456_745</t>
  </si>
  <si>
    <t>PROPROPAR00000019</t>
  </si>
  <si>
    <t>Parle Happy Happy Cake Tutti Fruty, 40 gm</t>
  </si>
  <si>
    <t>GF0123456_746</t>
  </si>
  <si>
    <t>PROPROPAR00000020</t>
  </si>
  <si>
    <t>Parle Happy Happy Cake Vanilla, 40 gm</t>
  </si>
  <si>
    <t>GF0123456_755</t>
  </si>
  <si>
    <t>PROPROPAR00000029</t>
  </si>
  <si>
    <t>Parle Melody Choco, 195.5 gm</t>
  </si>
  <si>
    <t>GF0123456_757</t>
  </si>
  <si>
    <t>PROPROPAR00000031</t>
  </si>
  <si>
    <t>Parle Monaco, 200 gm</t>
  </si>
  <si>
    <t>GF0123456_758</t>
  </si>
  <si>
    <t>PROPROPAR00000032</t>
  </si>
  <si>
    <t>Parle Nutricrunch Dig Marie, 250 gm</t>
  </si>
  <si>
    <t>GF0123456_763</t>
  </si>
  <si>
    <t>HPCHPCCLI00000002</t>
  </si>
  <si>
    <t>Clinic Plus Strong &amp; Long Shampoo with Conditioner Sachet, 11.5 ml</t>
  </si>
  <si>
    <t>GF0123456_764</t>
  </si>
  <si>
    <t>HPCHPCDOV00000003</t>
  </si>
  <si>
    <t>Dove Daily Shine Conditioner Sachet, 7 ml</t>
  </si>
  <si>
    <t>GF0123456_766</t>
  </si>
  <si>
    <t>HPCHPCDOV00000005</t>
  </si>
  <si>
    <t>Dove Hair Fall Rescue Conditioner Sachet, 7 ml</t>
  </si>
  <si>
    <t>GF0123456_767</t>
  </si>
  <si>
    <t>HPCHPCDOV00000006</t>
  </si>
  <si>
    <t>Dove Intense Repair Conditioner Sachet, 7 ml</t>
  </si>
  <si>
    <t>GF0123456_768</t>
  </si>
  <si>
    <t>HPCHPCDOV00000007</t>
  </si>
  <si>
    <t>Dove Intense Repair Twin Sachet, 12 ml</t>
  </si>
  <si>
    <t>GF0123456_769</t>
  </si>
  <si>
    <t>HPCHPCSUN00000001</t>
  </si>
  <si>
    <t>Sunsilk Black Shine Conditioner Sachet, 7 ml</t>
  </si>
  <si>
    <t>GF0123456_770</t>
  </si>
  <si>
    <t>NDPRTCMAG00000001</t>
  </si>
  <si>
    <t>Maggi Magic masala, 6.2 gm</t>
  </si>
  <si>
    <t>Nestle -&gt; Cerelac</t>
  </si>
  <si>
    <t>GF01572_1</t>
  </si>
  <si>
    <t>BBFINFCER00000006</t>
  </si>
  <si>
    <t>CERELAC STAGE 2 Wheat Apple Cherry Box, 300 gm (mrp 210)</t>
  </si>
  <si>
    <t>GF0123456_771</t>
  </si>
  <si>
    <t>DGTCNDRIN00000001</t>
  </si>
  <si>
    <t>Rin Powder Bolt, 140 gm</t>
  </si>
  <si>
    <t>GF0123456_772</t>
  </si>
  <si>
    <t>HPCHPCHNS00000001</t>
  </si>
  <si>
    <t>Head &amp; Shoulders Anti Hair fall 180 ml</t>
  </si>
  <si>
    <t>GF0123456_774</t>
  </si>
  <si>
    <t>HPCHPCHNS00000003</t>
  </si>
  <si>
    <t>Head &amp; Shoulders Lemon Fresh 180 ml</t>
  </si>
  <si>
    <t>GF0123456_775</t>
  </si>
  <si>
    <t>HPCHPCHNS00000004</t>
  </si>
  <si>
    <t>Head &amp; Shoulders Smooth &amp; Silky 180 ml</t>
  </si>
  <si>
    <t>GF0123456_776</t>
  </si>
  <si>
    <t>HPCHPCHNS00000005</t>
  </si>
  <si>
    <t>Head &amp; Shoulders Silky Black 180 ml</t>
  </si>
  <si>
    <t>GF0123456_777</t>
  </si>
  <si>
    <t>HPCHPCHNS00000006</t>
  </si>
  <si>
    <t>Head &amp; Shoulders Anti Hair fall 72 ml</t>
  </si>
  <si>
    <t>GF0123456_778</t>
  </si>
  <si>
    <t>HPCHPCHNS00000007</t>
  </si>
  <si>
    <t>Head &amp; Shoulders Cool Menthol 72 ml</t>
  </si>
  <si>
    <t>GF01051_1</t>
  </si>
  <si>
    <t>SNTPCRWSP00000004</t>
  </si>
  <si>
    <t>Whisper Sanitary Pad Choice Ultra, 6 Pcs</t>
  </si>
  <si>
    <t>GF0123456_551_1</t>
  </si>
  <si>
    <t>PREHPCLUX00000002</t>
  </si>
  <si>
    <t>GF01040_1</t>
  </si>
  <si>
    <t>BCRHPCPAM00000001</t>
  </si>
  <si>
    <t>Haldiram Snacks</t>
  </si>
  <si>
    <t>GF0123456_809</t>
  </si>
  <si>
    <t>PROPROHAS00000001</t>
  </si>
  <si>
    <t>Haldiram Panchrattan, 200gm</t>
  </si>
  <si>
    <t>GF0123456_197_1</t>
  </si>
  <si>
    <t>PCRPCRLUX00000019</t>
  </si>
  <si>
    <t>Lux Velvet Touch Soap, 100 gm (Buy 4 Get 1 Free)</t>
  </si>
  <si>
    <t>GF0123456_811</t>
  </si>
  <si>
    <t>GRSGRSIND00000012</t>
  </si>
  <si>
    <t>India Gate Mini Mogra-II, 5 Kg</t>
  </si>
  <si>
    <t>GF0123456_812</t>
  </si>
  <si>
    <t>GRSGRSIND00000013</t>
  </si>
  <si>
    <t>India Gate Mini Mogra-II, 10 Kg</t>
  </si>
  <si>
    <t>BAMBINO</t>
  </si>
  <si>
    <t>GF0123456_818</t>
  </si>
  <si>
    <t>NDPRTCBAM00000005</t>
  </si>
  <si>
    <t>Bambino Roasted Vermicelli, 200 gm</t>
  </si>
  <si>
    <t>GF0123456_823</t>
  </si>
  <si>
    <t>NDPRTCBAM00000010</t>
  </si>
  <si>
    <t>Bambino Macaroni Elbow, 90 gm</t>
  </si>
  <si>
    <t>GF0123456_842</t>
  </si>
  <si>
    <t>PKPRTCBAM00000005</t>
  </si>
  <si>
    <t>Bambino Instant Upma Mix (Mrp 10)</t>
  </si>
  <si>
    <t>GF0123456_86_1</t>
  </si>
  <si>
    <t>GRSGRSMDH00000015</t>
  </si>
  <si>
    <t>MDH Garam Masala, 100 gm</t>
  </si>
  <si>
    <t>GF0123456_92_1</t>
  </si>
  <si>
    <t>GRSGRSMDH00000016</t>
  </si>
  <si>
    <t>MDH Meat Masala, 100G</t>
  </si>
  <si>
    <t>GF0123456_83_1</t>
  </si>
  <si>
    <t>GRSGRSMDH00000017</t>
  </si>
  <si>
    <t>MDH Kasuri Methi, 25G</t>
  </si>
  <si>
    <t>GF0123456_859</t>
  </si>
  <si>
    <t>NDPRTCBAM00000027</t>
  </si>
  <si>
    <t>Bambino Vermicelli, 110 gm</t>
  </si>
  <si>
    <t>GF0123456_861</t>
  </si>
  <si>
    <t>NKMSNKHAL00000002</t>
  </si>
  <si>
    <t>Haldiram All in One, 400 gm</t>
  </si>
  <si>
    <t>GF0123456_865</t>
  </si>
  <si>
    <t>NKMSNKHAL00000006</t>
  </si>
  <si>
    <t>Haldiram Aloo Sev Crazy Masala, 200 gm</t>
  </si>
  <si>
    <t>GF0123456_869</t>
  </si>
  <si>
    <t>NKMSNKHAL00000010</t>
  </si>
  <si>
    <t>Haldiram Boondi Masala, 200 gm</t>
  </si>
  <si>
    <t>GF0123456_873</t>
  </si>
  <si>
    <t>NKMSNKHAL00000014</t>
  </si>
  <si>
    <t>Haldiram Chana Cracker H.J., 200 gm</t>
  </si>
  <si>
    <t>GF0123456_874</t>
  </si>
  <si>
    <t>NKMSNKHAL00000015</t>
  </si>
  <si>
    <t>Haldiram Chana Cracker, 200 gm</t>
  </si>
  <si>
    <t>GF0123456_875</t>
  </si>
  <si>
    <t>NKMSNKHAL00000016</t>
  </si>
  <si>
    <t>Haldiram Chatpata Dal, 230 gm</t>
  </si>
  <si>
    <t>GF0123456_884</t>
  </si>
  <si>
    <t>NKMSNKHAL00000021</t>
  </si>
  <si>
    <t>Haldiram Diet Chidwa, 150 gm</t>
  </si>
  <si>
    <t>GF0123456_886</t>
  </si>
  <si>
    <t>NKMSNKHAL00000023</t>
  </si>
  <si>
    <t>Haldiram Diet Murmura, 150 gm</t>
  </si>
  <si>
    <t>GF0123456_910</t>
  </si>
  <si>
    <t>NKMSNKHAL00000046</t>
  </si>
  <si>
    <t>Haldiram Mathri, 200 gm</t>
  </si>
  <si>
    <t>GF0123456_925</t>
  </si>
  <si>
    <t>NKMSNKHAL00000061</t>
  </si>
  <si>
    <t>Haldiram Navrattan, 460 gm</t>
  </si>
  <si>
    <t>GF0123456_926</t>
  </si>
  <si>
    <t>NKMSNKHAL00000062</t>
  </si>
  <si>
    <t>Haldiram Nut Cracker, 230 gm</t>
  </si>
  <si>
    <t>GF0123456_927</t>
  </si>
  <si>
    <t>NKMSNKHAL00000063</t>
  </si>
  <si>
    <t>Haldiram Nut Cracker, 460 gm</t>
  </si>
  <si>
    <t>GF0123456_932</t>
  </si>
  <si>
    <t>NKMSNKHAL00000066</t>
  </si>
  <si>
    <t>Haldiram Punjabi Papad N, 200 gm</t>
  </si>
  <si>
    <t>GF0123456_933</t>
  </si>
  <si>
    <t>NKMSNKHAL00000067</t>
  </si>
  <si>
    <t>Haldiram Punjabi Tadka, 230 gm</t>
  </si>
  <si>
    <t>GF0123456_940</t>
  </si>
  <si>
    <t>NKMSNKHAL00000073</t>
  </si>
  <si>
    <t>Haldiram Sada Papad N, 200 gm</t>
  </si>
  <si>
    <t>GF0123456_941</t>
  </si>
  <si>
    <t>NKMSNKHAL00000074</t>
  </si>
  <si>
    <t>Haldiram Salted Peanut, 200 gm</t>
  </si>
  <si>
    <t>GF0123456_942</t>
  </si>
  <si>
    <t>NKMSNKHAL00000075</t>
  </si>
  <si>
    <t>Haldiram Samosa, 200 gm</t>
  </si>
  <si>
    <t>GF0123456_946</t>
  </si>
  <si>
    <t>PKPRTCHAL00000008</t>
  </si>
  <si>
    <t>Haldiram Soya Chips, 150 gm</t>
  </si>
  <si>
    <t>GF0123456_947</t>
  </si>
  <si>
    <t>PKPRTCHAL00000009</t>
  </si>
  <si>
    <t>Haldiram Soya Stix, 150 gm</t>
  </si>
  <si>
    <t>GF0123456_948</t>
  </si>
  <si>
    <t>NKMSNKHAL00000076</t>
  </si>
  <si>
    <t>Haldiram Tasty Gup Shup, 200 gm</t>
  </si>
  <si>
    <t>GF0123456_425_1</t>
  </si>
  <si>
    <t>GRSGRSIND00000017</t>
  </si>
  <si>
    <t>India Gate Rice - Basmati Tibar, 5kg</t>
  </si>
  <si>
    <t>GF0123456_991</t>
  </si>
  <si>
    <t>CNPSNKLAY00000001</t>
  </si>
  <si>
    <t>Lays Flirty Tomato,  55 gm</t>
  </si>
  <si>
    <t>Ruchi Soya Ltd -&gt; NUTRELA</t>
  </si>
  <si>
    <t>GF0123456_955</t>
  </si>
  <si>
    <t>FGNSPLNUT00000002</t>
  </si>
  <si>
    <t>Nutrela Soya Mini Chunks, 200 gm (Box)</t>
  </si>
  <si>
    <t>GF0123456_957</t>
  </si>
  <si>
    <t>FGNSPLNUT00000004</t>
  </si>
  <si>
    <t>Nutrela Soya Bari Chunks, 54 gm</t>
  </si>
  <si>
    <t>GF0123456_990</t>
  </si>
  <si>
    <t>CNPSNKULC00000001</t>
  </si>
  <si>
    <t>Uncle Chips (MRP 10)</t>
  </si>
  <si>
    <t>GF00648_2</t>
  </si>
  <si>
    <t>HOKHOKCLN00000003</t>
  </si>
  <si>
    <t>Everin</t>
  </si>
  <si>
    <t>GF0123456_959</t>
  </si>
  <si>
    <t>BTSBDCEVR00000001</t>
  </si>
  <si>
    <t>Everin Soothing Sandal Soap, 55 gm (Pack of 5)</t>
  </si>
  <si>
    <t>GF0123456_980</t>
  </si>
  <si>
    <t>PKPRTCEVR00000013</t>
  </si>
  <si>
    <t>Everin Mango Pickles Jar, 200 gm</t>
  </si>
  <si>
    <t>GF0123456_983</t>
  </si>
  <si>
    <t>PKPRTCEVR00000016</t>
  </si>
  <si>
    <t>Everin Mango Pickles Jar, 500 gm</t>
  </si>
  <si>
    <t>GF0123456_1003</t>
  </si>
  <si>
    <t>FGNSPLEVR00000002</t>
  </si>
  <si>
    <t>Everin Nutri Soya Chunks, 100 gm</t>
  </si>
  <si>
    <t>GF0123456_1006</t>
  </si>
  <si>
    <t>PKPRTCEVR00000030</t>
  </si>
  <si>
    <t>Everin Hing, 10 gm</t>
  </si>
  <si>
    <t>GF0123456_1017</t>
  </si>
  <si>
    <t>CNPSNKHAL00000006</t>
  </si>
  <si>
    <t>Haldiram Chips Classic Salted (Mrp 5)</t>
  </si>
  <si>
    <t>GF0123456_1020</t>
  </si>
  <si>
    <t>CNPSNKHAL00000009</t>
  </si>
  <si>
    <t>Haldiram Chips Pudina Treat (Mrp 5)</t>
  </si>
  <si>
    <t>GF0123456_1029</t>
  </si>
  <si>
    <t>CNPSNKHAL00000018</t>
  </si>
  <si>
    <t>Haldiram Snac Lite Fries (Mrp 5)</t>
  </si>
  <si>
    <t>GF0123456_1031</t>
  </si>
  <si>
    <t>CNPSNKHAL00000020</t>
  </si>
  <si>
    <t>Haldiram Soya Stix (Mrp 5)</t>
  </si>
  <si>
    <t>GF0123456_1032</t>
  </si>
  <si>
    <t>CNPSNKHAL00000021</t>
  </si>
  <si>
    <t>Haldiram Takatak Baked CC (Mrp 5)</t>
  </si>
  <si>
    <t>GF0123456_1033</t>
  </si>
  <si>
    <t>CNPSNKHAL00000022</t>
  </si>
  <si>
    <t>Haldiram Takatak Mango Achari (Mrp 5)</t>
  </si>
  <si>
    <t>GF0123456_1038</t>
  </si>
  <si>
    <t>CNPSNKHAL00000027</t>
  </si>
  <si>
    <t>Haldiram Chips Classic Salted (Mrp 10)</t>
  </si>
  <si>
    <t>GF0123456_1039</t>
  </si>
  <si>
    <t>CNPSNKHAL00000028</t>
  </si>
  <si>
    <t>Haldiram Chips Mast Masala (Mrp 10)</t>
  </si>
  <si>
    <t>GF0123456_1040</t>
  </si>
  <si>
    <t>CNPSNKHAL00000029</t>
  </si>
  <si>
    <t>Haldiram Chips Pudina Treat (Mrp 10)</t>
  </si>
  <si>
    <t>GF0123456_1042</t>
  </si>
  <si>
    <t>CNPSNKHAL00000031</t>
  </si>
  <si>
    <t>Haldiram Panga Tangy Tomato (Mrp 10)</t>
  </si>
  <si>
    <t>GF0123456_1046</t>
  </si>
  <si>
    <t>CNPSNKHAL00000035</t>
  </si>
  <si>
    <t>Haldiram Tangy Tomato (Mrp 10)</t>
  </si>
  <si>
    <t>GF0123456_1048</t>
  </si>
  <si>
    <t>CNPSNKHAL00000037</t>
  </si>
  <si>
    <t>Haldiram Snac Lite Cornets (Mrp 10)</t>
  </si>
  <si>
    <t>GF0123456_1049</t>
  </si>
  <si>
    <t>CNPSNKHAL00000038</t>
  </si>
  <si>
    <t>Haldiram Snac Lite Fingers (Mrp 10)</t>
  </si>
  <si>
    <t>GF0123456_1050</t>
  </si>
  <si>
    <t>CNPSNKHAL00000039</t>
  </si>
  <si>
    <t>Haldiram Snac Lite Fries (Mrp 10)</t>
  </si>
  <si>
    <t>GF0123456_1051</t>
  </si>
  <si>
    <t>CNPSNKHAL00000040</t>
  </si>
  <si>
    <t>Haldiram Snac Lite Fun Wheel (Mrp 10)</t>
  </si>
  <si>
    <t>GF0123456_1052</t>
  </si>
  <si>
    <t>CNPSNKHAL00000041</t>
  </si>
  <si>
    <t>Haldiram Takatak Baked CC (Mrp 10)</t>
  </si>
  <si>
    <t>GF0123456_1056</t>
  </si>
  <si>
    <t>CNPSNKHAL00000045</t>
  </si>
  <si>
    <t>Haldiram Takatak Tangy Tomato (Mrp 10)</t>
  </si>
  <si>
    <t>GF0123456_1063</t>
  </si>
  <si>
    <t>CNPSNKHAL00000052</t>
  </si>
  <si>
    <t>Haldiram Nimbu Masala (Mrp 10)</t>
  </si>
  <si>
    <t>GF0123456_1064</t>
  </si>
  <si>
    <t>CNPSNKHAL00000053</t>
  </si>
  <si>
    <t>Haldiram Punjabi Tadka (Mrp 10)</t>
  </si>
  <si>
    <t>GF0123456_1072</t>
  </si>
  <si>
    <t>CNPSNKHAL00000061</t>
  </si>
  <si>
    <t>Haldiram Soya Chips (Mrp 10)</t>
  </si>
  <si>
    <t>GF0123456_1073</t>
  </si>
  <si>
    <t>CNPSNKHAL00000062</t>
  </si>
  <si>
    <t>Haldiram Soya Stix (Mrp 10)</t>
  </si>
  <si>
    <t>GF0123456_1079</t>
  </si>
  <si>
    <t>BICSNKBRI00000002</t>
  </si>
  <si>
    <t>Britannia Good Day Butter</t>
  </si>
  <si>
    <t>GF0123456_1080</t>
  </si>
  <si>
    <t>BICSNKBRI00000003</t>
  </si>
  <si>
    <t>Britannia Good Day Cashew</t>
  </si>
  <si>
    <t>GF0123456_1082</t>
  </si>
  <si>
    <t>BICSNKBRI00000005</t>
  </si>
  <si>
    <t>Britannia Tiger Crunch (Mrp 5)</t>
  </si>
  <si>
    <t>GF0123456_1083</t>
  </si>
  <si>
    <t>BICSNKBRI00000006</t>
  </si>
  <si>
    <t>Britannia Tiger Crunch (Mrp 10)</t>
  </si>
  <si>
    <t>GF0123456_1084</t>
  </si>
  <si>
    <t>BICSNKBRI00000007</t>
  </si>
  <si>
    <t>Britannia Tiger Glucose</t>
  </si>
  <si>
    <t>GF0123456_1085</t>
  </si>
  <si>
    <t>BICSNKBRI00000008</t>
  </si>
  <si>
    <t>Britannia Tiger Cream Chocolate</t>
  </si>
  <si>
    <t>GF0123456_1086</t>
  </si>
  <si>
    <t>BICSNKBRI00000009</t>
  </si>
  <si>
    <t>Britannia Tiger Cream Choco Vanilla</t>
  </si>
  <si>
    <t>GF0123456_1088</t>
  </si>
  <si>
    <t>BICSNKBRI00000011</t>
  </si>
  <si>
    <t>Britannia Tiger Cream Elaichi</t>
  </si>
  <si>
    <t>GF0123456_1089</t>
  </si>
  <si>
    <t>BICSNKBRI00000012</t>
  </si>
  <si>
    <t>Britannia Swiss Roll Chocolate</t>
  </si>
  <si>
    <t>GF0123456_1090</t>
  </si>
  <si>
    <t>BICSNKBRI00000013</t>
  </si>
  <si>
    <t>Britannia Swiss Roll Strawberry</t>
  </si>
  <si>
    <t>GF0123456_1092</t>
  </si>
  <si>
    <t>BICSNKBRI00000015</t>
  </si>
  <si>
    <t>Britannia 50-50 Sweet-n-Salty, (40+10 gm)</t>
  </si>
  <si>
    <t>GF0123456_1099</t>
  </si>
  <si>
    <t>BICSNKBRI00000022</t>
  </si>
  <si>
    <t>Britannia Little Hearts, 37 gm</t>
  </si>
  <si>
    <t>GF0123456_1101</t>
  </si>
  <si>
    <t>KSCSBFKIS00000007</t>
  </si>
  <si>
    <t>Kissan Fresh tomato ketchup 200 gm</t>
  </si>
  <si>
    <t>GF0123456_1102</t>
  </si>
  <si>
    <t>KSCSBFKIS00000008</t>
  </si>
  <si>
    <t>Kissan Mixed Fruit Jam, 200 gm RL (Jar)</t>
  </si>
  <si>
    <t>GF0123456_1103</t>
  </si>
  <si>
    <t>TEABEVRED00000019</t>
  </si>
  <si>
    <t>Red Label Leaf 250 gm  NA- RLL</t>
  </si>
  <si>
    <t>GF0123456_1108</t>
  </si>
  <si>
    <t>BICSNKPAR00000004</t>
  </si>
  <si>
    <t>Parle Nutricrunch Digestive</t>
  </si>
  <si>
    <t>GF0123456_1110</t>
  </si>
  <si>
    <t>NDPRTCMAG00000003</t>
  </si>
  <si>
    <t>Maggi Magic Masala 280gm (MRP 42)</t>
  </si>
  <si>
    <t>GF01578_2</t>
  </si>
  <si>
    <t>HOKHOKWHE00000012</t>
  </si>
  <si>
    <t>Wheel Clean &amp; Fresh Powder,1 KG</t>
  </si>
  <si>
    <t>GF01955_1</t>
  </si>
  <si>
    <t>HPCHPCWSP00000001</t>
  </si>
  <si>
    <t>Whisper Ultra Clean XL + 8 Wings</t>
  </si>
  <si>
    <t>GF0123456_142_2</t>
  </si>
  <si>
    <t>HPCHPCWSP00000002</t>
  </si>
  <si>
    <t>Whisper Ultra Soft Xl 7S</t>
  </si>
  <si>
    <t>GF01957_1</t>
  </si>
  <si>
    <t>HPCHPCWSP00000003</t>
  </si>
  <si>
    <t>Whisper Ultra Clean XL+  7 wings</t>
  </si>
  <si>
    <t>GF00722_2</t>
  </si>
  <si>
    <t>HOKHOKCHR00000006</t>
  </si>
  <si>
    <t>CHERRY BLOSSON WAX DARK TAN, 15 GM</t>
  </si>
  <si>
    <t>GF0123456_1113</t>
  </si>
  <si>
    <t>HPCHPCHIM00000090</t>
  </si>
  <si>
    <t>Himalaya Refreshing Baby Soap, 75 gm</t>
  </si>
  <si>
    <t>GF0123456_109_2</t>
  </si>
  <si>
    <t>BSPBGMJJJ00000001</t>
  </si>
  <si>
    <t>JohnsonS Baby Powder, 50 gm</t>
  </si>
  <si>
    <t>GF0123456_105_1</t>
  </si>
  <si>
    <t>BBPBGMJJJ00000001</t>
  </si>
  <si>
    <t>JohnsonS Baby Soap, 150 gm</t>
  </si>
  <si>
    <t>GF0123456_108_1</t>
  </si>
  <si>
    <t>BSPBGMJJJ00000002</t>
  </si>
  <si>
    <t>JohnsonS Baby Powder, 400 gm</t>
  </si>
  <si>
    <t>GF0123456_1121</t>
  </si>
  <si>
    <t>WHGHCRWSP00000003</t>
  </si>
  <si>
    <t>Whisper Choice Extra Long 7 Wings</t>
  </si>
  <si>
    <t>GF0123456_1155</t>
  </si>
  <si>
    <t>NKMSNKNEM00000001</t>
  </si>
  <si>
    <t>NeniMemi Muri Magic Maska Tomato, 35 gm</t>
  </si>
  <si>
    <t>GF0123456_1159</t>
  </si>
  <si>
    <t>NKMSNKNEM00000005</t>
  </si>
  <si>
    <t>NeniMemi Muri Magic Just Jeera, 35 gm</t>
  </si>
  <si>
    <t>GF0123456_1163</t>
  </si>
  <si>
    <t>NKMSNKNEM00000009</t>
  </si>
  <si>
    <t>NeniMemi Bhel Magic Imli Chutney, 35 gm</t>
  </si>
  <si>
    <t>GF0123456_1165</t>
  </si>
  <si>
    <t>NKMSNKNEM00000011</t>
  </si>
  <si>
    <t>NeniMemi Bhel Magic Mast Tomato, 12 gm</t>
  </si>
  <si>
    <t>GF0123456_1166</t>
  </si>
  <si>
    <t>NKMSNKNEM00000012</t>
  </si>
  <si>
    <t>NeniMemi Bhel Magic Chatpata Masala, 12 gm</t>
  </si>
  <si>
    <t>GF0123456_1167</t>
  </si>
  <si>
    <t>NKMSNKNEM00000013</t>
  </si>
  <si>
    <t>NeniMemi Bhel Magic Hing Masala, 60 gm</t>
  </si>
  <si>
    <t>GF0123456_1168</t>
  </si>
  <si>
    <t>NKMSNKNEM00000014</t>
  </si>
  <si>
    <t>NeniMemi Bhel Magic Imli Chutney, 60 gm</t>
  </si>
  <si>
    <t>GF0123456_1172</t>
  </si>
  <si>
    <t>CNPSNKNEM00000009</t>
  </si>
  <si>
    <t>NeniMemi Punch Just Jeera, 30 gm</t>
  </si>
  <si>
    <t>GF0123456_1181</t>
  </si>
  <si>
    <t>NKMSNKNEM00000021</t>
  </si>
  <si>
    <t>NeniMemi Lahsun Bhujia, 12 gm</t>
  </si>
  <si>
    <t>GF0123456_1182</t>
  </si>
  <si>
    <t>NKMSNKNEM00000022</t>
  </si>
  <si>
    <t>NeniMemi Nimbu Mirchi Bhuji, 12 gm</t>
  </si>
  <si>
    <t>GF0123456_1183</t>
  </si>
  <si>
    <t>NKMSNKNEM00000023</t>
  </si>
  <si>
    <t>NeniMemi Teekhi Bhujia, 12 gm</t>
  </si>
  <si>
    <t>GF0123456_1193</t>
  </si>
  <si>
    <t>NKMSNKNEM00000033</t>
  </si>
  <si>
    <t>NeniMemi Tasty Katori Teekha Masala, 10 gm</t>
  </si>
  <si>
    <t>GF0123456_1194</t>
  </si>
  <si>
    <t>NKMSNKNEM00000034</t>
  </si>
  <si>
    <t>NeniMemi Tasty Katori Khatti Meethi Imli, 10 gm</t>
  </si>
  <si>
    <t>GF0123456_1197</t>
  </si>
  <si>
    <t>NKMSNKNEM00000037</t>
  </si>
  <si>
    <t>NeniMemi Pavitra Mamra, 300 gm</t>
  </si>
  <si>
    <t>GF0123456_1201</t>
  </si>
  <si>
    <t>HEAHEAHIM00000002</t>
  </si>
  <si>
    <t>Himalaya Pure Hands Sanitizer, 50 ml</t>
  </si>
  <si>
    <t>GF0123456_1203</t>
  </si>
  <si>
    <t>SHMHARDOV00000001</t>
  </si>
  <si>
    <t>Dove Dandruff Care Shp Scht, 5.5 ml</t>
  </si>
  <si>
    <t>GF0123456_1205</t>
  </si>
  <si>
    <t>BTSBDCPRS00000001</t>
  </si>
  <si>
    <t>PEARS OIL CONTROL SOAP, 75 gm</t>
  </si>
  <si>
    <t>GF00340_1</t>
  </si>
  <si>
    <t>THPDCRPAT00000001</t>
  </si>
  <si>
    <t>Patanjali DANT KANTI NATURAL TOOTHPASTE, 100 GM</t>
  </si>
  <si>
    <t>GF00661_3</t>
  </si>
  <si>
    <t>LTCLQCHRP00000001</t>
  </si>
  <si>
    <t>Harpic Powerplus Original, 200 ml</t>
  </si>
  <si>
    <t>P&amp;G -&gt; Vicks</t>
  </si>
  <si>
    <t>GF0123456_1211</t>
  </si>
  <si>
    <t>MRRPHGVIC00000001</t>
  </si>
  <si>
    <t>VICKS GOLI JAR COUGH DROPS</t>
  </si>
  <si>
    <t>BIKANO</t>
  </si>
  <si>
    <t>GF0123456_1212</t>
  </si>
  <si>
    <t>NKMSNKBIK00000001</t>
  </si>
  <si>
    <t>Bikano Aloo Bhujia, 20 gm</t>
  </si>
  <si>
    <t>GF0123456_1222</t>
  </si>
  <si>
    <t>NKMSNKBIK00000008</t>
  </si>
  <si>
    <t>Bikano Moong Dal Plain, 16 gm</t>
  </si>
  <si>
    <t>GF01535_1</t>
  </si>
  <si>
    <t>GHEOGCMDG00000002</t>
  </si>
  <si>
    <t>Mother Dairy Ghee Desi Tetra, 1 Ltr</t>
  </si>
  <si>
    <t>TATA -&gt; Tata Tea</t>
  </si>
  <si>
    <t>GF0123456_1275</t>
  </si>
  <si>
    <t>TEABEVTAT00000001</t>
  </si>
  <si>
    <t>TATA TEA GOLD, 1 KG</t>
  </si>
  <si>
    <t>GF0123456_98_1</t>
  </si>
  <si>
    <t>CBDLQDREL00000002</t>
  </si>
  <si>
    <t>Real Juice - Orange, 1 ltr</t>
  </si>
  <si>
    <t>GF0123456_1282</t>
  </si>
  <si>
    <t>BTSBDCLUX00000001</t>
  </si>
  <si>
    <t>LUX VELVET TOUCH SOAP, 56 gm</t>
  </si>
  <si>
    <t>GF0123456_1286</t>
  </si>
  <si>
    <t>TNCPDMNCF00000003</t>
  </si>
  <si>
    <t>Nescafe Sunrise Pouch, 50 gm</t>
  </si>
  <si>
    <t>GF00656_2</t>
  </si>
  <si>
    <t>HREWHGVET00000001</t>
  </si>
  <si>
    <t>Veet Silk &amp; Fresh hair removal Cream, Normal Skin , 100Gm</t>
  </si>
  <si>
    <t>GF01570_1</t>
  </si>
  <si>
    <t>DACDCRCOL00000002</t>
  </si>
  <si>
    <t>Colgate  Maxfresh Red Tp, 70G</t>
  </si>
  <si>
    <t>GF0123456_1288</t>
  </si>
  <si>
    <t>SASIRCHUL00000001</t>
  </si>
  <si>
    <t>KNORR SOUPY NOODLES MAST MASALA 75G</t>
  </si>
  <si>
    <t>GF0123456_472_1</t>
  </si>
  <si>
    <t>HEDPDMBON00000001</t>
  </si>
  <si>
    <t>Bournvita Cadbury Health Drink, 1 kg (POUCH)</t>
  </si>
  <si>
    <t>GF0123456_1291</t>
  </si>
  <si>
    <t>HOKHOKHRP00000039</t>
  </si>
  <si>
    <t>Harpic Powerplus Toilet Cleaner Original, 600 ml</t>
  </si>
  <si>
    <t>Rajdhani</t>
  </si>
  <si>
    <t>GF0123456_1300</t>
  </si>
  <si>
    <t>BKCBFDRAJ00000001</t>
  </si>
  <si>
    <t>Rajdhani Dalia, 500 gm</t>
  </si>
  <si>
    <t>GF0123456_1306</t>
  </si>
  <si>
    <t>PLBFGNRAJ00000003</t>
  </si>
  <si>
    <t>Rajdhani Urad Chilka, 500 gm</t>
  </si>
  <si>
    <t>GF0123456_1330</t>
  </si>
  <si>
    <t>HROHARBAD00000001</t>
  </si>
  <si>
    <t>Bajaj Almond Drops Hair Oil, 300 ml</t>
  </si>
  <si>
    <t>GF0123456_1331</t>
  </si>
  <si>
    <t>HROHARBAD00000002</t>
  </si>
  <si>
    <t>Bajaj Almond Drops Hair Oil, 500 ml</t>
  </si>
  <si>
    <t>Bajaj Corp -&gt; Brahmi Amla</t>
  </si>
  <si>
    <t>GF0123456_1332</t>
  </si>
  <si>
    <t>HROHARBRH00000001</t>
  </si>
  <si>
    <t>Bajaj Brahmi Amla Hair Oil, 90 ml</t>
  </si>
  <si>
    <t>GF0123456_1333</t>
  </si>
  <si>
    <t>HROHARBRH00000002</t>
  </si>
  <si>
    <t>Bajaj Brahmi Amla Hair Oil, 200 ml</t>
  </si>
  <si>
    <t>GF0123456_1334</t>
  </si>
  <si>
    <t>HROHARBRH00000003</t>
  </si>
  <si>
    <t>Bajaj Brahmi Amla Hair Oil, 300 ml</t>
  </si>
  <si>
    <t>GF0123456_1335</t>
  </si>
  <si>
    <t>HROHARBRH00000004</t>
  </si>
  <si>
    <t>Bajaj Brahmi Amla Hair Oil, 400 ml</t>
  </si>
  <si>
    <t>Bajaj Corp -&gt; BAJAJ NOMARKS</t>
  </si>
  <si>
    <t>GF0123456_1341</t>
  </si>
  <si>
    <t>HFWBDCNOM00000002</t>
  </si>
  <si>
    <t>Bajaj Nomarks Ayurveda Antimarks Face Wash Normal Skin, 50 gm</t>
  </si>
  <si>
    <t>GF0123456_1348</t>
  </si>
  <si>
    <t>LTCLQCHRP00000004</t>
  </si>
  <si>
    <t>Harpic Organic Fresh Citrus , 500 ml</t>
  </si>
  <si>
    <t>GF0123456_1351</t>
  </si>
  <si>
    <t>CNPSNKHAL00000064</t>
  </si>
  <si>
    <t>Haldiram Snac Lite Fries (MRP 20)</t>
  </si>
  <si>
    <t>GF0123456_1355</t>
  </si>
  <si>
    <t>CNPSNKHAL00000068</t>
  </si>
  <si>
    <t>Haldiram Chips Classic Salted (Mrp 20)</t>
  </si>
  <si>
    <t>GF0123456_1367</t>
  </si>
  <si>
    <t>BSCBSCHAL00000025</t>
  </si>
  <si>
    <t>Haldiram Bhujia (400+60gm)</t>
  </si>
  <si>
    <t>CRAX</t>
  </si>
  <si>
    <t>GF0123456_1374</t>
  </si>
  <si>
    <t>CNPSNKCRX00000001</t>
  </si>
  <si>
    <t>CRAX CORN RINGS CHATPATA</t>
  </si>
  <si>
    <t>GF0123456_1376</t>
  </si>
  <si>
    <t>CNPSNKCRX00000003</t>
  </si>
  <si>
    <t>CRAX CORN RINGS MASALA MANIA</t>
  </si>
  <si>
    <t>GF0123456_1378</t>
  </si>
  <si>
    <t>CNPSNKCRX00000005</t>
  </si>
  <si>
    <t>CRAX CORN RINGS MAST CHEESE</t>
  </si>
  <si>
    <t>GF0123456_1380</t>
  </si>
  <si>
    <t>CNPSNKCRX00000007</t>
  </si>
  <si>
    <t>CRAX NATKHAT WHEAT PUFFS</t>
  </si>
  <si>
    <t>GF0123456_1381</t>
  </si>
  <si>
    <t>CNPSNKCRX00000008</t>
  </si>
  <si>
    <t>CRAX NATKHAT MASALA WHEAT PUFFS</t>
  </si>
  <si>
    <t>GF0123456_1382</t>
  </si>
  <si>
    <t>CNPSNKCRX00000009</t>
  </si>
  <si>
    <t>CRAX CURLS CHATPATA MASALA</t>
  </si>
  <si>
    <t>GF0123456_1383</t>
  </si>
  <si>
    <t>CNPSNKCRX00000010</t>
  </si>
  <si>
    <t>CRAX CURLS TOMATO TREAT</t>
  </si>
  <si>
    <t>GF0123456_1384</t>
  </si>
  <si>
    <t>CNPSNKCRX00000011</t>
  </si>
  <si>
    <t>CRAX CURLS SPICY DELIGHT</t>
  </si>
  <si>
    <t>GF0123456_1385</t>
  </si>
  <si>
    <t>CNPSNKCRX00000012</t>
  </si>
  <si>
    <t>CRAX CHEESE BALLS</t>
  </si>
  <si>
    <t>GF0123456_1387</t>
  </si>
  <si>
    <t>CNPSNKCRX00000014</t>
  </si>
  <si>
    <t>CRAX FRITTS MASALA MIX (MRP 5)</t>
  </si>
  <si>
    <t>GF0123456_1388</t>
  </si>
  <si>
    <t>CNPSNKCRX00000015</t>
  </si>
  <si>
    <t>CRAX FRITTS CREAM AND ONION (MRP 10)</t>
  </si>
  <si>
    <t>GF0123456_1390</t>
  </si>
  <si>
    <t>CNPSNKCRX00000017</t>
  </si>
  <si>
    <t>CRAX PASTA CRUNCH CHINESE TADKA</t>
  </si>
  <si>
    <t>GF0123456_1403</t>
  </si>
  <si>
    <t>NKMSNKCRX00000013</t>
  </si>
  <si>
    <t>CRAX MAST MATAR (Mrp 10)</t>
  </si>
  <si>
    <t>GF0123456_1411</t>
  </si>
  <si>
    <t>NKMSNKCRX00000021</t>
  </si>
  <si>
    <t>CRAX MAST MATAR (Mrp 5)</t>
  </si>
  <si>
    <t>Catch</t>
  </si>
  <si>
    <t>GF0123456_1432</t>
  </si>
  <si>
    <t>GRSGRSCAT00000023</t>
  </si>
  <si>
    <t>Catch Table Salt Sprinkle, 100 gm</t>
  </si>
  <si>
    <t>GF0123456_1433</t>
  </si>
  <si>
    <t>GRSGRSCAT00000024</t>
  </si>
  <si>
    <t>Catch Chat Masala Sprinkle, 100 gm</t>
  </si>
  <si>
    <t>GF0123456_1437</t>
  </si>
  <si>
    <t>HFWBDCPAT00000003</t>
  </si>
  <si>
    <t>Patanjali Saundarya Aloevera Gel Kesar Chandan 60 ml-T</t>
  </si>
  <si>
    <t>GF01535_2</t>
  </si>
  <si>
    <t>GRSGRSMDG00000002</t>
  </si>
  <si>
    <t>GF0123456_1438</t>
  </si>
  <si>
    <t>GRSGRSMDG00000003</t>
  </si>
  <si>
    <t>Mother Dairy Cow Ghee Pouch with Container</t>
  </si>
  <si>
    <t>GF0123456_1446</t>
  </si>
  <si>
    <t>SNGSNGPAN00000008</t>
  </si>
  <si>
    <t>Pansari Dalia, 500 gm</t>
  </si>
  <si>
    <t>GF0123456_1448</t>
  </si>
  <si>
    <t>SNGSNGPAN00000010</t>
  </si>
  <si>
    <t>Pansari Maida, 500 gm</t>
  </si>
  <si>
    <t>GF0123456_1450</t>
  </si>
  <si>
    <t>SNGSNGPAN00000012</t>
  </si>
  <si>
    <t>Pansari Khana Basmati Rice, 5 kg</t>
  </si>
  <si>
    <t>GF0123456_1452</t>
  </si>
  <si>
    <t>SNGSNGPAN00000014</t>
  </si>
  <si>
    <t>Pansari Daily Basmati Rice, 10 kg (Dubar)</t>
  </si>
  <si>
    <t>GF0123456_1479</t>
  </si>
  <si>
    <t>PROPROPRI00000008</t>
  </si>
  <si>
    <t>Priyagold Snakker, 300 gm</t>
  </si>
  <si>
    <t>GF0123456_1481</t>
  </si>
  <si>
    <t>HPCHPCAXE00000002</t>
  </si>
  <si>
    <t>Axe Sign Corporate Body Pf, 122 ml with free Ticket Perfume</t>
  </si>
  <si>
    <t>GF0123456_1482</t>
  </si>
  <si>
    <t>HPCHPCSUN00000002</t>
  </si>
  <si>
    <t>Sunsilk Lusciously Thick And Long Shampo, 80 ml</t>
  </si>
  <si>
    <t>GF0123456_1484</t>
  </si>
  <si>
    <t>OFROFRPBS00000001</t>
  </si>
  <si>
    <t>Pan Besan 35 Kg Bag, (Free Madhusudan Ghee 100 mL worth Rs 55)</t>
  </si>
  <si>
    <t>Value Clean</t>
  </si>
  <si>
    <t>GF0123456_1487</t>
  </si>
  <si>
    <t>HNKHNKVLC00000001</t>
  </si>
  <si>
    <t>Value Clean Liquid dishwash Lemon, 500 ml</t>
  </si>
  <si>
    <t>GF0123456_1488</t>
  </si>
  <si>
    <t>HNKHNKVLC00000002</t>
  </si>
  <si>
    <t>Value Clean dishwash Tub Lemon, 500 ml</t>
  </si>
  <si>
    <t>GF0123456_1489</t>
  </si>
  <si>
    <t>HNKHNKVLC00000003</t>
  </si>
  <si>
    <t>Value Clean toilet Cleaner, 500 ml</t>
  </si>
  <si>
    <t>GF0123456_1490</t>
  </si>
  <si>
    <t>HNKHNKVLC00000004</t>
  </si>
  <si>
    <t>Value Clean Air Freshners, 50 ml</t>
  </si>
  <si>
    <t>GF0123456_1491</t>
  </si>
  <si>
    <t>HNKHNKVLC00000005</t>
  </si>
  <si>
    <t>Value Clean glass Cleaner, 500 ml</t>
  </si>
  <si>
    <t>GF0123456_1492</t>
  </si>
  <si>
    <t>HNKHNKVLC00000006</t>
  </si>
  <si>
    <t>Value Clean Surface Cleaner Lime, 500 ml</t>
  </si>
  <si>
    <t>GF0123456_1499</t>
  </si>
  <si>
    <t>PROPROMAG00000001</t>
  </si>
  <si>
    <t>Maggi Pazzta cheese</t>
  </si>
  <si>
    <t>GF0123456_1500</t>
  </si>
  <si>
    <t>PROPROMAG00000002</t>
  </si>
  <si>
    <t>Maggi Pazzta Tomato</t>
  </si>
  <si>
    <t>GF0123456_1501</t>
  </si>
  <si>
    <t>PROPROMAG00000003</t>
  </si>
  <si>
    <t>Maggi Pazzta Masala</t>
  </si>
  <si>
    <t>GF0123456_1502</t>
  </si>
  <si>
    <t>PROPROMAG00000004</t>
  </si>
  <si>
    <t>Maggi Pazzta Mushroom</t>
  </si>
  <si>
    <t>GF0123456_804_1</t>
  </si>
  <si>
    <t>SNGSNGRAJ00000001</t>
  </si>
  <si>
    <t>Rajdhani Sooji, 500 gm</t>
  </si>
  <si>
    <t>GF0123456_798_1</t>
  </si>
  <si>
    <t>SNGSNGRAJ00000002</t>
  </si>
  <si>
    <t>Rajdhani Sooji, 1 Kg Select</t>
  </si>
  <si>
    <t>GF0123456_796_1</t>
  </si>
  <si>
    <t>SNGSNGRAJ00000003</t>
  </si>
  <si>
    <t>Rajdhani Maida, 500 gm</t>
  </si>
  <si>
    <t>Dabur -&gt; Dabur Almond</t>
  </si>
  <si>
    <t>GF01635_1</t>
  </si>
  <si>
    <t>HPCHPCDAL00000001</t>
  </si>
  <si>
    <t>Dabur Almond Hair Oil, 100 ml with free 50 ml</t>
  </si>
  <si>
    <t>GF0123456_708_1</t>
  </si>
  <si>
    <t>SNGSNGAMU00000001</t>
  </si>
  <si>
    <t>Amul Ghee Tetra, 1 Ltr</t>
  </si>
  <si>
    <t>GF0123456_1527</t>
  </si>
  <si>
    <t>HPCHPCNOM00000001</t>
  </si>
  <si>
    <t>Bajaj Nomarks Ayurveda Antimarks Face Wash Oily Skin, 50 gm</t>
  </si>
  <si>
    <t>GF0123456_1528</t>
  </si>
  <si>
    <t>HPCHPCNOM00000002</t>
  </si>
  <si>
    <t>Bajaj Nomarks Ayurveda Antimarks Face Wash Dry Skin, 50 gm (Blue)</t>
  </si>
  <si>
    <t>GF0123456_1530</t>
  </si>
  <si>
    <t>CNPPROKUR00000001</t>
  </si>
  <si>
    <t>Kurkure Solid Massti Masala (Mrp 10)</t>
  </si>
  <si>
    <t>GF0123456_1542</t>
  </si>
  <si>
    <t>BNCBNCFAN00000001</t>
  </si>
  <si>
    <t>Fanta Juicy Orange Fruit Drink, 600 ml</t>
  </si>
  <si>
    <t>Cocacola -&gt; Minute Maid</t>
  </si>
  <si>
    <t>GF0123456_1543</t>
  </si>
  <si>
    <t>BNCBNCMIN00000001</t>
  </si>
  <si>
    <t>Minute Maid Apple Sparkle, 600 ml</t>
  </si>
  <si>
    <t>GF0123456_1548</t>
  </si>
  <si>
    <t>SNGSNGPBS00000001</t>
  </si>
  <si>
    <t>PAN Sooji, 500 gm</t>
  </si>
  <si>
    <t>GF0123456_1551</t>
  </si>
  <si>
    <t>SNGSNGPBS00000004</t>
  </si>
  <si>
    <t>PAN Poha, 500 gm</t>
  </si>
  <si>
    <t>GF0123456_1554</t>
  </si>
  <si>
    <t>SNGSNGPBS00000007</t>
  </si>
  <si>
    <t>PAN Besan, 10 kg</t>
  </si>
  <si>
    <t>GF00055_1</t>
  </si>
  <si>
    <t>HPCHPCGEX00000001</t>
  </si>
  <si>
    <t>Godrej Expert Rich Creme Hair Colour Dark Brown (4.06)</t>
  </si>
  <si>
    <t>Yellow Diamond</t>
  </si>
  <si>
    <t>GF0123456_1562</t>
  </si>
  <si>
    <t>CNPPROYLD00000005</t>
  </si>
  <si>
    <t>YD Chulbule Teekha Tadka, 100 gm</t>
  </si>
  <si>
    <t>GF0123456_1563</t>
  </si>
  <si>
    <t>CNPPROYLD00000006</t>
  </si>
  <si>
    <t>YD Chulbule Tangy Tomato, 100 gm</t>
  </si>
  <si>
    <t>GF0123456_1578</t>
  </si>
  <si>
    <t>CNPPROYLD00000013</t>
  </si>
  <si>
    <t>YD Potato Chips Tomchi, 35 gm</t>
  </si>
  <si>
    <t>GF0123456_1580</t>
  </si>
  <si>
    <t>CNPPROYLD00000015</t>
  </si>
  <si>
    <t>YD Potato Chips Magic Masala, 35 gm</t>
  </si>
  <si>
    <t>GF0123456_1581</t>
  </si>
  <si>
    <t>CNPPROYLD00000016</t>
  </si>
  <si>
    <t>YD Potato Chips Plain Salted, 65 gm</t>
  </si>
  <si>
    <t>GF0123456_1583</t>
  </si>
  <si>
    <t>CNPPROYLD00000018</t>
  </si>
  <si>
    <t>YD Potato Chips Cream-n-Onion, 65 gm</t>
  </si>
  <si>
    <t>GF00612_1</t>
  </si>
  <si>
    <t>HFWBDCDET00000004</t>
  </si>
  <si>
    <t>Dettol Instant hand sanitizer Original , 50 Ml</t>
  </si>
  <si>
    <t>GF00672_2</t>
  </si>
  <si>
    <t>LSRLQCVAN00000002</t>
  </si>
  <si>
    <t>Vanish Oxi action Stain Remover Liquid 400 Ml</t>
  </si>
  <si>
    <t>GF00640_2</t>
  </si>
  <si>
    <t>LFCLQCLIZ00000004</t>
  </si>
  <si>
    <t>Lizol disinfectant Floor Cleaner , Jasmine 975 ML</t>
  </si>
  <si>
    <t>Gainda Phenyle</t>
  </si>
  <si>
    <t>GF0123456_1595</t>
  </si>
  <si>
    <t>LBCLQCGPH00000001</t>
  </si>
  <si>
    <t>Gainda Phenyle, 450 ml</t>
  </si>
  <si>
    <t>GF0123456_1596</t>
  </si>
  <si>
    <t>LBCLQCGPH00000002</t>
  </si>
  <si>
    <t>Gainda Phenyle, 1 ltr</t>
  </si>
  <si>
    <t>GF0123456_1597</t>
  </si>
  <si>
    <t>LBCLQCGPH00000003</t>
  </si>
  <si>
    <t>Gainda Phenyle, 5 ltr</t>
  </si>
  <si>
    <t>GF0123456_1599</t>
  </si>
  <si>
    <t>LBCLQCGPH00000005</t>
  </si>
  <si>
    <t>Gainda white Disinfectant, 5 ltr</t>
  </si>
  <si>
    <t>GF0123456_1600</t>
  </si>
  <si>
    <t>LBCLQCGPH00000006</t>
  </si>
  <si>
    <t>Gainda Napthalene Balls, 100 gm</t>
  </si>
  <si>
    <t>GF0123456_1602</t>
  </si>
  <si>
    <t>LBCLQCGPH00000008</t>
  </si>
  <si>
    <t>Gainda G-Kleen, 500 ml</t>
  </si>
  <si>
    <t>GF0123456_1604</t>
  </si>
  <si>
    <t>LBCLQCGPH00000010</t>
  </si>
  <si>
    <t>Gainda Shine-X, 500 ml</t>
  </si>
  <si>
    <t>GF01592_2</t>
  </si>
  <si>
    <t>THBDCRCOL00000001</t>
  </si>
  <si>
    <t>Colgate Super Flexi Soft Single Toothbrush ( 12 Super flexi + ved shakti Pouch Free )</t>
  </si>
  <si>
    <t>GF0123456_102_1</t>
  </si>
  <si>
    <t>BSOBGMJJJ00000001</t>
  </si>
  <si>
    <t>JohnsonS Baby Soap, 100 gm (Pack of 3)</t>
  </si>
  <si>
    <t>GF01439_1</t>
  </si>
  <si>
    <t>SHMHARDOV00000002</t>
  </si>
  <si>
    <t>Dove Intense Repair Shampoo, 8.5 ml + 30%</t>
  </si>
  <si>
    <t>Chuk-de</t>
  </si>
  <si>
    <t>GF0123456_1611</t>
  </si>
  <si>
    <t>SCSSNGCKD00000001</t>
  </si>
  <si>
    <t>Chukde Ajwain, 100 gm</t>
  </si>
  <si>
    <t>GF0123456_1612</t>
  </si>
  <si>
    <t>SCSSNGCKD00000002</t>
  </si>
  <si>
    <t>Chukde Dhaniya Whole, 100 gm</t>
  </si>
  <si>
    <t>GF0123456_1613</t>
  </si>
  <si>
    <t>SCSSNGCKD00000003</t>
  </si>
  <si>
    <t>Chukde Jeera Sabut, 200 gm</t>
  </si>
  <si>
    <t>GF0123456_1614</t>
  </si>
  <si>
    <t>SCSSNGCKD00000004</t>
  </si>
  <si>
    <t>Chukde Jeera Sabut, 100 gm</t>
  </si>
  <si>
    <t>GF0123456_1615</t>
  </si>
  <si>
    <t>SCSSNGCKD00000005</t>
  </si>
  <si>
    <t>Chukde Kaali Sarso, 100 gm</t>
  </si>
  <si>
    <t>GF0123456_1616</t>
  </si>
  <si>
    <t>SCSSNGCKD00000006</t>
  </si>
  <si>
    <t>Chukde Chilli whole Stemless, 100 gm</t>
  </si>
  <si>
    <t>GF0123456_1617</t>
  </si>
  <si>
    <t>SCSSNGCKD00000007</t>
  </si>
  <si>
    <t>Chukde Methi Dana, 100 gm</t>
  </si>
  <si>
    <t>GF0123456_1618</t>
  </si>
  <si>
    <t>SCSSNGCKD00000008</t>
  </si>
  <si>
    <t>Chukde Phool Makhana, 100 gm</t>
  </si>
  <si>
    <t>GF0123456_1619</t>
  </si>
  <si>
    <t>SCSSNGCKD00000009</t>
  </si>
  <si>
    <t>Chukde Moti Saunf, 100 gm</t>
  </si>
  <si>
    <t>GF0123456_1621</t>
  </si>
  <si>
    <t>SCSSNGCKD00000011</t>
  </si>
  <si>
    <t>Chukde Coconut Powder, 100 gm</t>
  </si>
  <si>
    <t>GF0123456_1622</t>
  </si>
  <si>
    <t>SCSSNGCKD00000012</t>
  </si>
  <si>
    <t>Chukde Mishri Dana, 100 gm</t>
  </si>
  <si>
    <t>GF0123456_1625</t>
  </si>
  <si>
    <t>SCSSNGCKD00000015</t>
  </si>
  <si>
    <t>Chukde Dhania Powder, 200 gm</t>
  </si>
  <si>
    <t>GF0123456_1629</t>
  </si>
  <si>
    <t>SCSSNGCKD00000019</t>
  </si>
  <si>
    <t>Chukde Lal Mirch Powder, 500 gm</t>
  </si>
  <si>
    <t>GF0123456_1635</t>
  </si>
  <si>
    <t>SCSSNGCKD00000025</t>
  </si>
  <si>
    <t>Chukde Amchur Powder, 100 gm</t>
  </si>
  <si>
    <t>GF0123456_1637</t>
  </si>
  <si>
    <t>SCSSNGCKD00000027</t>
  </si>
  <si>
    <t>Chukde Jeera Powder, 100 gm</t>
  </si>
  <si>
    <t>GF0123456_1640</t>
  </si>
  <si>
    <t>SCSSNGCKD00000030</t>
  </si>
  <si>
    <t>Chukde Sambhar Masala, 100 gm</t>
  </si>
  <si>
    <t>GF0123456_1641</t>
  </si>
  <si>
    <t>SCSSNGCKD00000031</t>
  </si>
  <si>
    <t>Chukde Chana Masala, 100 gm</t>
  </si>
  <si>
    <t>GF0123456_1642</t>
  </si>
  <si>
    <t>SCSSNGCKD00000032</t>
  </si>
  <si>
    <t>Chukde Kasoori Methi, 25 gm</t>
  </si>
  <si>
    <t>GF0123456_1643</t>
  </si>
  <si>
    <t>SCSSNGCKD00000033</t>
  </si>
  <si>
    <t>Chukde Meat Masala, 100 gm</t>
  </si>
  <si>
    <t>GF0123456_1644</t>
  </si>
  <si>
    <t>SCSSNGCKD00000034</t>
  </si>
  <si>
    <t>Chukde Kitchen King, 100 gm</t>
  </si>
  <si>
    <t>GF0123456_1645</t>
  </si>
  <si>
    <t>SCSSNGCKD00000035</t>
  </si>
  <si>
    <t>Chukde Biryani Pulav Masala, 50 gm</t>
  </si>
  <si>
    <t>GF0123456_1646</t>
  </si>
  <si>
    <t>SCSSNGCKD00000036</t>
  </si>
  <si>
    <t>Chukde Chicken Curry Masala, 100 gm</t>
  </si>
  <si>
    <t>GF0123456_1647</t>
  </si>
  <si>
    <t>SCSSNGCKD00000037</t>
  </si>
  <si>
    <t>Chukde Dal Makhani Masala, 100 gm</t>
  </si>
  <si>
    <t>GF0123456_1648</t>
  </si>
  <si>
    <t>SCSSNGCKD00000038</t>
  </si>
  <si>
    <t>Chukde Shahi Paneer Masala, 100 gm</t>
  </si>
  <si>
    <t>GF0123456_1649</t>
  </si>
  <si>
    <t>SCSSNGCKD00000039</t>
  </si>
  <si>
    <t>Chukde Subzi Masala, 100 gm</t>
  </si>
  <si>
    <t>GF0123456_1651</t>
  </si>
  <si>
    <t>SCSSNGCKD00000041</t>
  </si>
  <si>
    <t>Chukde Garam Masala Sabut, 100 gm</t>
  </si>
  <si>
    <t>GF0123456_1652</t>
  </si>
  <si>
    <t>SCSSNGCKD00000042</t>
  </si>
  <si>
    <t>Chukde Haldi Powder, 100 gm</t>
  </si>
  <si>
    <t>GF0123456_1653</t>
  </si>
  <si>
    <t>SCSSNGCKD00000043</t>
  </si>
  <si>
    <t>Chukde Dhania Powder, 100 gm</t>
  </si>
  <si>
    <t>GF0123456_1654</t>
  </si>
  <si>
    <t>SCSSNGCKD00000044</t>
  </si>
  <si>
    <t>Chukde Lal Mirch Powder, 100 gm</t>
  </si>
  <si>
    <t>GF0123456_1655</t>
  </si>
  <si>
    <t>SCSSNGCKD00000045</t>
  </si>
  <si>
    <t>Chukde Lal Mirch kutti, 100 gm</t>
  </si>
  <si>
    <t>GF0123456_1656</t>
  </si>
  <si>
    <t>SCSSNGCKD00000046</t>
  </si>
  <si>
    <t>Chukde Kashmiri Mirch, 100 gm</t>
  </si>
  <si>
    <t>GF0123456_1657</t>
  </si>
  <si>
    <t>SCSSNGCKD00000047</t>
  </si>
  <si>
    <t>Chukde Garam Masala Powder, 100 gm</t>
  </si>
  <si>
    <t>Neha herbals</t>
  </si>
  <si>
    <t>GF0123456_1662</t>
  </si>
  <si>
    <t>BDCHPCBOR00000003</t>
  </si>
  <si>
    <t>Neha Harbal Herbals Mehandi (Henna) Herbal Base , 20 Gm</t>
  </si>
  <si>
    <t>GF0123456_1664</t>
  </si>
  <si>
    <t>HARHPCNEH00000002</t>
  </si>
  <si>
    <t>Neha Herbal Herna Mehandi Black, 10 gm (Buy 10 &amp; get 3 Ball Pen)</t>
  </si>
  <si>
    <t>GF0123456_1665</t>
  </si>
  <si>
    <t>HARHPCNEH00000003</t>
  </si>
  <si>
    <t>Neha Radhey Brown, 15 Gm</t>
  </si>
  <si>
    <t>Emami -&gt; Boroplus</t>
  </si>
  <si>
    <t>GF0123456_1661</t>
  </si>
  <si>
    <t>BDCHPCBOR00000004</t>
  </si>
  <si>
    <t>Boroplus Ointment 7 Ml cream</t>
  </si>
  <si>
    <t>Mondelez</t>
  </si>
  <si>
    <t>GF0123456_1668</t>
  </si>
  <si>
    <t>CHOBNCCAD00000004</t>
  </si>
  <si>
    <t>Cadbury Celebration, 193.5 gm</t>
  </si>
  <si>
    <t>GF01619_1</t>
  </si>
  <si>
    <t>LDCLQCVIM00000001</t>
  </si>
  <si>
    <t>Vim Drop Liquid, 250 ml</t>
  </si>
  <si>
    <t>GF01914_2</t>
  </si>
  <si>
    <t>BTSBDCPRS00000002</t>
  </si>
  <si>
    <t>Pears pure &amp; Gentle soap , 60 Gm</t>
  </si>
  <si>
    <t>GF0123456_1701</t>
  </si>
  <si>
    <t>CNPPROLAY00000001</t>
  </si>
  <si>
    <t>Lays Wavez Tangy Chilli twist (MRP 20)</t>
  </si>
  <si>
    <t>Perfetti Van Melle -&gt; Happydent</t>
  </si>
  <si>
    <t>GF0123456_309_1</t>
  </si>
  <si>
    <t>MCGBNCDEN00000001</t>
  </si>
  <si>
    <t>Happydent Wave Strawberry Jar, 404.8 gm</t>
  </si>
  <si>
    <t>GF0123456_308_1</t>
  </si>
  <si>
    <t>MCGBNCDEN00000002</t>
  </si>
  <si>
    <t>Happydent White Mint Jar, 387.2 gm</t>
  </si>
  <si>
    <t>GF0123456_1707</t>
  </si>
  <si>
    <t>HFWBDCHIM00000001</t>
  </si>
  <si>
    <t>Himalaya Pure Hands Sanitizer, 30 ml Pack of 3 (Green Apple)</t>
  </si>
  <si>
    <t>GF0123456_1708</t>
  </si>
  <si>
    <t>PHGHPCHIM00000002</t>
  </si>
  <si>
    <t>Himalaya Koflet Lozenges Tablets, 65 gm with 10 gm</t>
  </si>
  <si>
    <t>GF0123456_1710</t>
  </si>
  <si>
    <t>PKPPROPAR00000001</t>
  </si>
  <si>
    <t>Parle Occasions Assorted Fusion, 400 gm</t>
  </si>
  <si>
    <t>GF0123456_1711</t>
  </si>
  <si>
    <t>PKPPROPAR00000002</t>
  </si>
  <si>
    <t>Parle Occasions tasty treasures, 700 gm</t>
  </si>
  <si>
    <t>Everest</t>
  </si>
  <si>
    <t>GF0123456_1714</t>
  </si>
  <si>
    <t>SCSSNGEVE00000001</t>
  </si>
  <si>
    <t>Everest Hing Raj, 100 gm</t>
  </si>
  <si>
    <t>GF0123456_1716</t>
  </si>
  <si>
    <t>SCSSNGEVE00000003</t>
  </si>
  <si>
    <t>Everest Tikha lal, 25 gm Hanger pack</t>
  </si>
  <si>
    <t>GF0123456_1717</t>
  </si>
  <si>
    <t>SCSSNGEVE00000004</t>
  </si>
  <si>
    <t>Everest Dhaniya, 25 gm Hanger pack</t>
  </si>
  <si>
    <t>GF0123456_1719</t>
  </si>
  <si>
    <t>SCSSNGEVE00000006</t>
  </si>
  <si>
    <t>Everest Shahi Paneer, 15 gm Hanger pack</t>
  </si>
  <si>
    <t>GF01847_1</t>
  </si>
  <si>
    <t>OGCSNGMAD00000001</t>
  </si>
  <si>
    <t>Madhusudan Desi Ghee Poly Pack, 1 Ltr</t>
  </si>
  <si>
    <t>GF0123456_707_1</t>
  </si>
  <si>
    <t>OGCSNGMAD00000002</t>
  </si>
  <si>
    <t>Madhusudan Desi Ghee Poly Pack, 500 ml</t>
  </si>
  <si>
    <t>GF01631_1</t>
  </si>
  <si>
    <t>OGCSNGMAD00000003</t>
  </si>
  <si>
    <t>Madhusudan Desi Ghee Tetra, 1Ltr</t>
  </si>
  <si>
    <t>GF0123456_335_1</t>
  </si>
  <si>
    <t>OGCSNGMAD00000004</t>
  </si>
  <si>
    <t>Madhusudan Desi Ghee Jar, 1 Ltr</t>
  </si>
  <si>
    <t>ITC -&gt; Aashirvaad</t>
  </si>
  <si>
    <t>GF0123456_1485_1</t>
  </si>
  <si>
    <t>ALFSNGAAS00000001</t>
  </si>
  <si>
    <t>Aashirvaad Multigrain Atta, 5 Kg</t>
  </si>
  <si>
    <t>GF0123456_655_1</t>
  </si>
  <si>
    <t>HFWBDCHIM00000003</t>
  </si>
  <si>
    <t>Himalaya Purifying Neem Face Wash, 150 ml + CC Toothpaste free 80 gm</t>
  </si>
  <si>
    <t>GF0123456_634_1</t>
  </si>
  <si>
    <t>HFWBDCHIM00000004</t>
  </si>
  <si>
    <t>Himalaya Purifying Neem Face wash, 15 ml (JAR Pack) (Buy 11 Get 1)</t>
  </si>
  <si>
    <t>GF01658_3</t>
  </si>
  <si>
    <t>RGRSNGIND00000001</t>
  </si>
  <si>
    <t>India Gate Dubar, 1KG</t>
  </si>
  <si>
    <t>GF0123456_1735</t>
  </si>
  <si>
    <t>RGRSNGIND00000002</t>
  </si>
  <si>
    <t>India Gate Dubar, 5KG</t>
  </si>
  <si>
    <t>GF01656_4</t>
  </si>
  <si>
    <t>RGRSNGIND00000004</t>
  </si>
  <si>
    <t>India Gate TIBAR, 1 KG</t>
  </si>
  <si>
    <t>GF01915_1</t>
  </si>
  <si>
    <t>BTSBDCPRS00000003</t>
  </si>
  <si>
    <t>Pears Pure &amp; Gentle Soap, 100 Gm</t>
  </si>
  <si>
    <t>GF0123456_1737</t>
  </si>
  <si>
    <t>SCSSNGEVE00000009</t>
  </si>
  <si>
    <t>Everest Sabji Masala, 10 gm Hanger Pack</t>
  </si>
  <si>
    <t>GF0123456_1738</t>
  </si>
  <si>
    <t>SCSSNGEVE00000010</t>
  </si>
  <si>
    <t>Everest Cholle Masala, 10 gm Hanger Pack</t>
  </si>
  <si>
    <t>GF0123456_1739</t>
  </si>
  <si>
    <t>SCSSNGEVE00000011</t>
  </si>
  <si>
    <t xml:space="preserve">Everest Tikha lal, 50gm </t>
  </si>
  <si>
    <t>GF0123456_1740</t>
  </si>
  <si>
    <t>SCSSNGEVE00000012</t>
  </si>
  <si>
    <t>Everest Haldi Powder, 50gm</t>
  </si>
  <si>
    <t>GF0123456_1741</t>
  </si>
  <si>
    <t>SCSSNGEVE00000013</t>
  </si>
  <si>
    <t>Everest Dhaniya Powder, 50gm</t>
  </si>
  <si>
    <t>GF01571_1</t>
  </si>
  <si>
    <t>THPDCRCOL00000004</t>
  </si>
  <si>
    <t>Colgate Strong Teeth, 19 Gm</t>
  </si>
  <si>
    <t>GF01696_4</t>
  </si>
  <si>
    <t>TNCBNCRED00000001</t>
  </si>
  <si>
    <t>Red Label Leaf, 500 gm</t>
  </si>
  <si>
    <t>GF00641_1</t>
  </si>
  <si>
    <t>LFCLQCLIZ00000006</t>
  </si>
  <si>
    <t>Lizol Disinfectant Floor Cleaner Jasmine, 975 ml with free Harpic 200 ml</t>
  </si>
  <si>
    <t>GF00642_2</t>
  </si>
  <si>
    <t>LFCLQCLIZ00000007</t>
  </si>
  <si>
    <t>Lizol Disinfectant Floor Cleaner (Jasmine), 2 L with Harpic Power Plus Toilet Cleaner, 500 ml</t>
  </si>
  <si>
    <t>GF00705_3</t>
  </si>
  <si>
    <t>LFCLQCLIZ00000008</t>
  </si>
  <si>
    <t>Lizol Disinfectant Floor Cleaner (Citrus), 2 L with Harpic Power Plus Toilet Cleaner, 500 ml</t>
  </si>
  <si>
    <t>GF00707_3</t>
  </si>
  <si>
    <t>LFCLQCLIZ00000009</t>
  </si>
  <si>
    <t>Lizol Disinfectant Floor Cleaner (Floral), 2 L with Harpic Power Plus Toilet Cleaner, 500 ml</t>
  </si>
  <si>
    <t>GF00684_3</t>
  </si>
  <si>
    <t>LFCLQCLIZ00000010</t>
  </si>
  <si>
    <t>Lizol Disinfectant Floor Cleaner (Lavender), 2 L with Harpic Power Plus Toilet Cleaner, 500 ml</t>
  </si>
  <si>
    <t>GF01049_1</t>
  </si>
  <si>
    <t>MRRPHGVIC00000002</t>
  </si>
  <si>
    <t>Vicks vaporub , 5 Ml</t>
  </si>
  <si>
    <t>GF00017_1</t>
  </si>
  <si>
    <t>CBDBNCCOC00000001</t>
  </si>
  <si>
    <t>Thums Up, 1.25 Ltr</t>
  </si>
  <si>
    <t>GF00009_1</t>
  </si>
  <si>
    <t>CBDBNCLIM00000001</t>
  </si>
  <si>
    <t>Limca, 1.25 Ltr</t>
  </si>
  <si>
    <t>GF00003_1</t>
  </si>
  <si>
    <t>CBDBNCCOC00000002</t>
  </si>
  <si>
    <t>GF00015_1</t>
  </si>
  <si>
    <t>CBDBNCTHU00000001</t>
  </si>
  <si>
    <t>Thums Up, 2 Ltr</t>
  </si>
  <si>
    <t>GF0123456_1749</t>
  </si>
  <si>
    <t>CNPPROHAL00000002</t>
  </si>
  <si>
    <t>Haldiram Whoopies Onion Ring, 20 gm (MRP5)</t>
  </si>
  <si>
    <t>GF01916_2</t>
  </si>
  <si>
    <t>BTSBDCPRS00000004</t>
  </si>
  <si>
    <t>Pears Pure &amp; Gentle, 125 gm (Pack of 3)</t>
  </si>
  <si>
    <t>GF0123456_1486_1</t>
  </si>
  <si>
    <t>RGRSNGAAS00000001</t>
  </si>
  <si>
    <t>Aashirvaad Select Atta, 5 Kg</t>
  </si>
  <si>
    <t>Milk Food</t>
  </si>
  <si>
    <t>GF01609_1</t>
  </si>
  <si>
    <t>OGCSNGMFD00000001</t>
  </si>
  <si>
    <t>MilkFood Pure Ghee Tetra, 1 Ltr</t>
  </si>
  <si>
    <t>GF0123456_1753</t>
  </si>
  <si>
    <t>NDPPROMAG00000004</t>
  </si>
  <si>
    <t>Maggi Fusion Bangkok sweet chilli, 73 gm</t>
  </si>
  <si>
    <t>GF0123456_1754</t>
  </si>
  <si>
    <t>NDPPROMAG00000005</t>
  </si>
  <si>
    <t>Maggi Fusion Hong Kong spicy garlic, 73 gm</t>
  </si>
  <si>
    <t>GF0123456_1755</t>
  </si>
  <si>
    <t>NDPPROMAG00000006</t>
  </si>
  <si>
    <t>Maggi Fusion Singaporean tangy pepper, 73 gm</t>
  </si>
  <si>
    <t>GF0123456_1760</t>
  </si>
  <si>
    <t>BICPROBRI00000002</t>
  </si>
  <si>
    <t>Britannia Swiss Roll Chocolate With Motu Patlu Stickres Free</t>
  </si>
  <si>
    <t>GF0123456_1761</t>
  </si>
  <si>
    <t>BICPROBRI00000003</t>
  </si>
  <si>
    <t>Britannia Swiss Roll Strawberry With Motu Patlu Stickres Free</t>
  </si>
  <si>
    <t>GF0123456_1763</t>
  </si>
  <si>
    <t>SCSSNGEVE00000015</t>
  </si>
  <si>
    <t>Everest Sambhar Masala, 10 gm Hanger Pack</t>
  </si>
  <si>
    <t>GF01896_1</t>
  </si>
  <si>
    <t>CNPPROTOY00000001</t>
  </si>
  <si>
    <t>Too Yumm Foxnuts Chatpata Masala 14 gm</t>
  </si>
  <si>
    <t>GF01895_1</t>
  </si>
  <si>
    <t>CNPPROTOY00000002</t>
  </si>
  <si>
    <t>Too Yumm Foxnuts Homestyle Classic, 19 gm</t>
  </si>
  <si>
    <t>GF01894_1</t>
  </si>
  <si>
    <t>CNPPROTOY00000003</t>
  </si>
  <si>
    <t>Too Yumm Foxnuts Tandoori, 14 gm</t>
  </si>
  <si>
    <t>GF0123456_1767</t>
  </si>
  <si>
    <t>TNCBNCRED00000002</t>
  </si>
  <si>
    <t>Red Label Leaf (A) Blend (P), 1 KG</t>
  </si>
  <si>
    <t>GF0123456_1770</t>
  </si>
  <si>
    <t>PROPROPRI00000009</t>
  </si>
  <si>
    <t>Priyagold Marie Lite, 300 gm</t>
  </si>
  <si>
    <t>GF0123456_1772</t>
  </si>
  <si>
    <t>PROPROPRI00000011</t>
  </si>
  <si>
    <t>Priyagold C N C, 200 gm</t>
  </si>
  <si>
    <t>GF0123456_1773</t>
  </si>
  <si>
    <t>PROPROPRI00000012</t>
  </si>
  <si>
    <t>Priyagold CRACLE COCOCNUT, 300 gm</t>
  </si>
  <si>
    <t>GF0123456_1775</t>
  </si>
  <si>
    <t>PROPROPRI00000014</t>
  </si>
  <si>
    <t>Priyagold Chatpatta Cashew JAR, 200 gm</t>
  </si>
  <si>
    <t>GF0123456_1776</t>
  </si>
  <si>
    <t>PROPROPRI00000015</t>
  </si>
  <si>
    <t>Priyagold CHEEZ BIT JAR, 150 gm</t>
  </si>
  <si>
    <t>GF0123456_1780</t>
  </si>
  <si>
    <t>PROPROPRI00000019</t>
  </si>
  <si>
    <t>Priyagold kickker Chocolate, 75 gm</t>
  </si>
  <si>
    <t>TYPHOO</t>
  </si>
  <si>
    <t>GF0123456_1787</t>
  </si>
  <si>
    <t>TNCBNCTYP00000004</t>
  </si>
  <si>
    <t>Typhoo Classic Assam without Foil Mrp. 115</t>
  </si>
  <si>
    <t>GF0123456_1803</t>
  </si>
  <si>
    <t>TNCBNCTYP00000020</t>
  </si>
  <si>
    <t>TYPHOO Ginger Tea Bag  Mrp. 195</t>
  </si>
  <si>
    <t>GF0123456_1813</t>
  </si>
  <si>
    <t>TNCBNCTYP00000030</t>
  </si>
  <si>
    <t>TYPHOO GT Masala Tea Bag  Mrp. 195</t>
  </si>
  <si>
    <t>GF0123456_1814</t>
  </si>
  <si>
    <t>TNCBNCTYP00000031</t>
  </si>
  <si>
    <t>TYPHOO GT Lemon &amp; Honey  Mrp. 195</t>
  </si>
  <si>
    <t>GF0123456_1815</t>
  </si>
  <si>
    <t>TNCBNCTYP00000032</t>
  </si>
  <si>
    <t>TYPHOO GT Tulsi Tea Bag  Mrp. 210</t>
  </si>
  <si>
    <t>GF0123456_1820</t>
  </si>
  <si>
    <t>TNCBNCTYP00000037</t>
  </si>
  <si>
    <t>TYPHOO CTC TEA, 1 Kg  Mrp. 410</t>
  </si>
  <si>
    <t>GF0123456_1823</t>
  </si>
  <si>
    <t>TNCBNCTYP00000040</t>
  </si>
  <si>
    <t>TYPHOO SLIM TEA  Mrp. 210</t>
  </si>
  <si>
    <t>GF0123456_1824</t>
  </si>
  <si>
    <t>TNCBNCTYP00000041</t>
  </si>
  <si>
    <t>TYPHOO SUPER GREEN TEA  Mrp. 210</t>
  </si>
  <si>
    <t>GF01047_1</t>
  </si>
  <si>
    <t>DTPDGTTID00000003</t>
  </si>
  <si>
    <t>Tide Laundary Powder Jasmine &amp; Rose, 110 gm</t>
  </si>
  <si>
    <t>GF0123456_1826</t>
  </si>
  <si>
    <t>SCSSNGEVE00000017</t>
  </si>
  <si>
    <t>Everest Dhaniya, 100 gm Pouch</t>
  </si>
  <si>
    <t>GF0123456_1827</t>
  </si>
  <si>
    <t>SCSSNGEVE00000018</t>
  </si>
  <si>
    <t>Everest Teekhalal, 500 gm Pouch</t>
  </si>
  <si>
    <t>GF0123456_1830</t>
  </si>
  <si>
    <t>SCSSNGEVE00000021</t>
  </si>
  <si>
    <t>Everest Dhaniya, 200 gm Pouch</t>
  </si>
  <si>
    <t>GF0123456_1831</t>
  </si>
  <si>
    <t>SCSSNGEVE00000022</t>
  </si>
  <si>
    <t>Everest Haldi, 200 gm Pouch</t>
  </si>
  <si>
    <t>GF0123456_1832</t>
  </si>
  <si>
    <t>SCSSNGEVE00000023</t>
  </si>
  <si>
    <t>Everest Dhaniya, 500 gm Pouch</t>
  </si>
  <si>
    <t>GF0123456_1833</t>
  </si>
  <si>
    <t>SCSSNGEVE00000024</t>
  </si>
  <si>
    <t>Everest Teekhalal, 200 gm Pouch</t>
  </si>
  <si>
    <t>GF0123456_1834</t>
  </si>
  <si>
    <t>SCSSNGEVE00000025</t>
  </si>
  <si>
    <t>Everest Haldi, 500 gm Pouch</t>
  </si>
  <si>
    <t>GF0123456_84_1</t>
  </si>
  <si>
    <t>SCSSNGMDH00000001</t>
  </si>
  <si>
    <t>MDH Pav Bhaji Masala, 100 gm</t>
  </si>
  <si>
    <t>GF01562_1</t>
  </si>
  <si>
    <t>THBDCRCOL00000006</t>
  </si>
  <si>
    <t>Colgate Super Flexi Black Medium Single Toothbrush (12 +1)</t>
  </si>
  <si>
    <t>GF01563_1</t>
  </si>
  <si>
    <t>THBDCRCOL00000007</t>
  </si>
  <si>
    <t>Colgate Sup Flexi Black soft SINGLE Toothbrush (12 +1)</t>
  </si>
  <si>
    <t>TOPS</t>
  </si>
  <si>
    <t>GF0123456_1844</t>
  </si>
  <si>
    <t>PKPPROTOP00000001</t>
  </si>
  <si>
    <t>Tops Soya Sauce, 740 gm</t>
  </si>
  <si>
    <t>GF0123456_1845</t>
  </si>
  <si>
    <t>PKPPROTOP00000002</t>
  </si>
  <si>
    <t>Tops Classic Snacks Sauce, 475 gm</t>
  </si>
  <si>
    <t>Pepsico -&gt; Tropicana</t>
  </si>
  <si>
    <t>GF0123456_1861</t>
  </si>
  <si>
    <t>JMTBNCTRO00000001</t>
  </si>
  <si>
    <t>Tropicana Delight 200 ml, Pack of 6</t>
  </si>
  <si>
    <t>GF0123456_1862</t>
  </si>
  <si>
    <t>JMTBNCTRO00000002</t>
  </si>
  <si>
    <t>Tropicana Delight 1 ltr,  Pack of 2</t>
  </si>
  <si>
    <t>HUL -&gt; KNORR</t>
  </si>
  <si>
    <t>GF0123456_1869</t>
  </si>
  <si>
    <t>SASPROHUL00000001</t>
  </si>
  <si>
    <t>Knorr Chinese Sweet Corn Veg Soup 44 Gm</t>
  </si>
  <si>
    <t>GF0123456_1870</t>
  </si>
  <si>
    <t>SASPROHUL00000002</t>
  </si>
  <si>
    <t>Knorr Chinese Hot &amp; Sour Veg Soup powder 43 Gm</t>
  </si>
  <si>
    <t>GF0123456_1871</t>
  </si>
  <si>
    <t>SASPROHUL00000003</t>
  </si>
  <si>
    <t>Knorr chicken Delite Soup 44 Gm</t>
  </si>
  <si>
    <t>GF0123456_1872</t>
  </si>
  <si>
    <t>SASPROHUL00000004</t>
  </si>
  <si>
    <t>Knorr Cupsoup Chicken Delite 10 Gm</t>
  </si>
  <si>
    <t>GF0123456_1873</t>
  </si>
  <si>
    <t>SASPROHUL00000005</t>
  </si>
  <si>
    <t>Knorr Cupsoup Hot &amp; sour 11 Gm</t>
  </si>
  <si>
    <t>GF0123456_1874</t>
  </si>
  <si>
    <t>SASPROHUL00000006</t>
  </si>
  <si>
    <t>Knorr Instant Soup MANCHOW 12 Gm</t>
  </si>
  <si>
    <t>GF0123456_1875</t>
  </si>
  <si>
    <t>SASPROHUL00000007</t>
  </si>
  <si>
    <t>Knorr Instant Soup Mix Veg 10 Gm</t>
  </si>
  <si>
    <t>GF0123456_1876</t>
  </si>
  <si>
    <t>SASPROHUL00000008</t>
  </si>
  <si>
    <t>Knorr Instant Soup sweet corn 10 Gm</t>
  </si>
  <si>
    <t>GF0123456_1877</t>
  </si>
  <si>
    <t>SASPROHUL00000009</t>
  </si>
  <si>
    <t>Knorr Instant SoupTomato Chatpata 16 Gm</t>
  </si>
  <si>
    <t>HUL -&gt; Brown &amp; Polson</t>
  </si>
  <si>
    <t>GF0123456_1878</t>
  </si>
  <si>
    <t>BKDPROBNP00000001</t>
  </si>
  <si>
    <t>Brown &amp; polson Custard powder Vanilla 100 GM</t>
  </si>
  <si>
    <t>MOHUNS</t>
  </si>
  <si>
    <t>GF0123456_1880</t>
  </si>
  <si>
    <t>BFDSNGMOH00000001</t>
  </si>
  <si>
    <t>Mohun's Cornflakes Poly Bag, 500 gm</t>
  </si>
  <si>
    <t>GF0123456_1881</t>
  </si>
  <si>
    <t>BFDSNGMOH00000002</t>
  </si>
  <si>
    <t>Mohun's Cornflakes Poly Bag, 200 gm</t>
  </si>
  <si>
    <t>GF0123456_1884</t>
  </si>
  <si>
    <t>BFDSNGMOH00000005</t>
  </si>
  <si>
    <t>Mohun's Wheat Porridage, 400 gm</t>
  </si>
  <si>
    <t>GF0123456_1892</t>
  </si>
  <si>
    <t>BFDSNGMOH00000008</t>
  </si>
  <si>
    <t>Mohun's White Oats, 1 kg</t>
  </si>
  <si>
    <t>GF0123456_1894</t>
  </si>
  <si>
    <t>BFDSNGMOH00000010</t>
  </si>
  <si>
    <t>Mohun's Chocoflakes, 27 gm</t>
  </si>
  <si>
    <t>GF0123456_1895</t>
  </si>
  <si>
    <t>BFDSNGMOH00000011</t>
  </si>
  <si>
    <t>Mohun's Chocoflakes, 200 gm</t>
  </si>
  <si>
    <t>GF0123456_1897</t>
  </si>
  <si>
    <t>BFDSNGMOH00000013</t>
  </si>
  <si>
    <t>Mohun's Daliya, 400 gm</t>
  </si>
  <si>
    <t>GF0123456_1898</t>
  </si>
  <si>
    <t>BFDSNGMOH00000014</t>
  </si>
  <si>
    <t>Mohun's Poha, 500 gm</t>
  </si>
  <si>
    <t>GF0123456_1902</t>
  </si>
  <si>
    <t>BFDSNGMOH00000018</t>
  </si>
  <si>
    <t>Mohun's Soya Chunks, 50 gm</t>
  </si>
  <si>
    <t>GF00909_2</t>
  </si>
  <si>
    <t>OGCSNGFOR00000007</t>
  </si>
  <si>
    <t>Fortune Kachi Ghani Mustard Pet Bottle, 1Ltr</t>
  </si>
  <si>
    <t>GF00115_2</t>
  </si>
  <si>
    <t>IFDPROAMU00000002</t>
  </si>
  <si>
    <t>Amulspray Infant Powder Tin, 1 Kg</t>
  </si>
  <si>
    <t>GF01027_1</t>
  </si>
  <si>
    <t>SHMHARHNS00000001</t>
  </si>
  <si>
    <t>H&amp;S Shampoo Anti Hair Fall, + Contioner 9ml</t>
  </si>
  <si>
    <t>GF0123456_1906</t>
  </si>
  <si>
    <t>CHOBNCCHO00000001</t>
  </si>
  <si>
    <t>Choclairs Gold Pouch, 5.7gmX100 Pcs + Free 15Pcs</t>
  </si>
  <si>
    <t>GF0123456_1907</t>
  </si>
  <si>
    <t>CHOBNCCDM00000001</t>
  </si>
  <si>
    <t>Dairy Milk Lickables, 20 gm Rs 45</t>
  </si>
  <si>
    <t>GF0123456_1910</t>
  </si>
  <si>
    <t>BKDPROHAL00000003</t>
  </si>
  <si>
    <t>HALDIRAM GAJJAK MOONGFALI CHIKKI, 400 GM</t>
  </si>
  <si>
    <t>GF0123456_1911</t>
  </si>
  <si>
    <t>BKDPROHAL00000004</t>
  </si>
  <si>
    <t>HALDIRAM GAJJAK GUR TIL PATTI, 400 GM</t>
  </si>
  <si>
    <t>GF00909_3</t>
  </si>
  <si>
    <t>OGCSNGFOR00000008</t>
  </si>
  <si>
    <t>GF0123456_85_1</t>
  </si>
  <si>
    <t>SCSSNGMDH00000002</t>
  </si>
  <si>
    <t>MDH Deggi Mirch Powder, 100 GM</t>
  </si>
  <si>
    <t>GF0123456_1283_1</t>
  </si>
  <si>
    <t>TNCBNCTAZ00000001</t>
  </si>
  <si>
    <t>Taaza Tea, 250 gm</t>
  </si>
  <si>
    <t>GF0123456_1302_1</t>
  </si>
  <si>
    <t>BFDSNGRAJ00000001</t>
  </si>
  <si>
    <t>Rajdhani Poha, 1 kg</t>
  </si>
  <si>
    <t>GF0123456_450_1</t>
  </si>
  <si>
    <t>BICPROPAR00000006</t>
  </si>
  <si>
    <t>Parle Hide &amp; Seek Choco Rolls, 75 gm</t>
  </si>
  <si>
    <t>GF01949_1</t>
  </si>
  <si>
    <t>DTPDGTTID00000005</t>
  </si>
  <si>
    <t>Tide Laundary Powder Jasmine &amp; Rose (4 Kg + 1 Kg)</t>
  </si>
  <si>
    <t>GF0123456_1921</t>
  </si>
  <si>
    <t>DTPDGTTID00000006</t>
  </si>
  <si>
    <t>Tide Detergent powder Jasmine &amp; Rose, 6 Kg+ 2 Kg</t>
  </si>
  <si>
    <t>GF0123456_1924</t>
  </si>
  <si>
    <t>BKDPROHAL00000013</t>
  </si>
  <si>
    <t>Haldiram Gol Mathi, 250 gm</t>
  </si>
  <si>
    <t>GF0123456_1926</t>
  </si>
  <si>
    <t>JMTBNCAPP00000001</t>
  </si>
  <si>
    <t>Appy Fizz, 160 ml (Bottle) Mrp 10</t>
  </si>
  <si>
    <t>ITC -&gt; Mangaldeep</t>
  </si>
  <si>
    <t>GF0123456_1961</t>
  </si>
  <si>
    <t>HMIHNKMGL00000001</t>
  </si>
  <si>
    <t>Mangaldeep 14 3-in-1 with free Matches</t>
  </si>
  <si>
    <t>GF0123456_1964</t>
  </si>
  <si>
    <t>HMIHNKMGL00000004</t>
  </si>
  <si>
    <t>Mangaldeep 14 Rose NP</t>
  </si>
  <si>
    <t>GF0123456_1965</t>
  </si>
  <si>
    <t>HMIHNKMGL00000005</t>
  </si>
  <si>
    <t>Mangaldeep 14 Sandal NP</t>
  </si>
  <si>
    <t>GF0123456_1470_1</t>
  </si>
  <si>
    <t>ALFSNGAAS00000002</t>
  </si>
  <si>
    <t>Aashirvaad Shudh Chakki Atta, 10 Kg</t>
  </si>
  <si>
    <t>GF0123456_1483_1</t>
  </si>
  <si>
    <t>ALFSNGAAS00000003</t>
  </si>
  <si>
    <t>Aashirvaad Sudh Chakki Atta, 5 Kg</t>
  </si>
  <si>
    <t>GF00342_1</t>
  </si>
  <si>
    <t>THPDCRPAT00000003</t>
  </si>
  <si>
    <t>Patanjali Dant Kanti Dental Cream Natural, 200gm + 100gm paste with Toothbrush</t>
  </si>
  <si>
    <t>GF0123456_1979</t>
  </si>
  <si>
    <t>SCSSNGEVE00000036</t>
  </si>
  <si>
    <t>Everest Meat masala, 100 gm</t>
  </si>
  <si>
    <t>GF0123456_1982</t>
  </si>
  <si>
    <t>CHOBNCMUN00000002</t>
  </si>
  <si>
    <t>MUNCH Maha Crunch ilicious 28.7gm, Pack of 28</t>
  </si>
  <si>
    <t>GF00625_2</t>
  </si>
  <si>
    <t>LTCLQCHRP00000007</t>
  </si>
  <si>
    <t>Harpic Toilet Cleaner Orange- 1000ml+Harpic BCL Lemon, 200 ml</t>
  </si>
  <si>
    <t>GF00673_2</t>
  </si>
  <si>
    <t>LSRLQCVAN00000004</t>
  </si>
  <si>
    <t>Vanish Oxi Action Stain Remover Liquid,800 ml</t>
  </si>
  <si>
    <t>GF00701_1</t>
  </si>
  <si>
    <t>LBCLQCLIZ00000006</t>
  </si>
  <si>
    <t>Lizol Citrus- 975 ml with Free Harpic, 200 ml</t>
  </si>
  <si>
    <t>GF00702_1</t>
  </si>
  <si>
    <t>LBCLQCLIZ00000007</t>
  </si>
  <si>
    <t>Lizol Floral- 975 ml with Free Harpic, 200 ml</t>
  </si>
  <si>
    <t>GF0123456_1985</t>
  </si>
  <si>
    <t>LGCLQCCLN00000001</t>
  </si>
  <si>
    <t>Colin Glass Cleaner Pump 2X More Shine, 500ml ( Pack of 3)</t>
  </si>
  <si>
    <t>Reckitt Benckiser -&gt; Mortein</t>
  </si>
  <si>
    <t>GF0123456_1987</t>
  </si>
  <si>
    <t>PSRIPCMRT00000002</t>
  </si>
  <si>
    <t xml:space="preserve">Mortein Mosquito Repellent - Insta 5, Plug-In, Combo Machine With Refill 1 pc </t>
  </si>
  <si>
    <t>GF0123456_1988</t>
  </si>
  <si>
    <t>PSRIPCMRT00000003</t>
  </si>
  <si>
    <t>Mortein Insta killer Refill 2 in 1 425 ml</t>
  </si>
  <si>
    <t>GF0123456_1992</t>
  </si>
  <si>
    <t>HFWBDCPAT00000004</t>
  </si>
  <si>
    <t>PATANJALI SAUNDARYA ALOEVERA GEL 150 ml (Buy 1Gel &amp; Get 1 Paste)</t>
  </si>
  <si>
    <t>GF0123456_1994</t>
  </si>
  <si>
    <t>LDCLQCPAT00000001</t>
  </si>
  <si>
    <t>Patanjali Superdish Wash Bar 175 gm</t>
  </si>
  <si>
    <t>GF00415_1</t>
  </si>
  <si>
    <t>JMTBNCTRO00000003</t>
  </si>
  <si>
    <t>Tropicana - Mixed Fruit Delight Fruit Juice, 1 Ltr</t>
  </si>
  <si>
    <t>GF0123456_808_2</t>
  </si>
  <si>
    <t>BFDSNGAMU00000003</t>
  </si>
  <si>
    <t>Amul Fresh Cream Tetra, 1 Ltr</t>
  </si>
  <si>
    <t>GF0123456_795_1</t>
  </si>
  <si>
    <t>ALFSNGRAJ00000001</t>
  </si>
  <si>
    <t>Rajdhani Maida , 1 kg</t>
  </si>
  <si>
    <t>GF0123456_2000</t>
  </si>
  <si>
    <t>BTSBDCPRS00000005</t>
  </si>
  <si>
    <t>Pears Naturale Aloevera Bar, 100 gm</t>
  </si>
  <si>
    <t>Renuka Sugars -&gt; Madhur Sugar</t>
  </si>
  <si>
    <t>GF01712_2</t>
  </si>
  <si>
    <t>SSJSNGMDR00000001</t>
  </si>
  <si>
    <t>Madhur Pure &amp; Hygienic Sugar, 1 Kg</t>
  </si>
  <si>
    <t>GF01713_2</t>
  </si>
  <si>
    <t>SSJSNGMDR00000002</t>
  </si>
  <si>
    <t>Madhur Pure &amp; Hygienic Sugar, 5 Kg</t>
  </si>
  <si>
    <t>GF0123456_1780_1</t>
  </si>
  <si>
    <t>CHOBNCPRI00000002</t>
  </si>
  <si>
    <t>Ruchi Soya Ltd -&gt; Mahakosh</t>
  </si>
  <si>
    <t>GF01371_2</t>
  </si>
  <si>
    <t>OGCSNGMAH00000005</t>
  </si>
  <si>
    <t>Mahakosh Soyabean Pouch, 1 Ltr</t>
  </si>
  <si>
    <t>GF0123456_2009</t>
  </si>
  <si>
    <t>SCSSNGMDH00000003</t>
  </si>
  <si>
    <t>MDH Biryani Masala, 50g</t>
  </si>
  <si>
    <t>GF0123456_2013</t>
  </si>
  <si>
    <t>SCSSNGMDH00000007</t>
  </si>
  <si>
    <t>MDH Dhania Powder, 200g</t>
  </si>
  <si>
    <t>GF0123456_2014</t>
  </si>
  <si>
    <t>SCSSNGMDH00000008</t>
  </si>
  <si>
    <t>MDH Garam Masala, 50g</t>
  </si>
  <si>
    <t>GF0123456_2017</t>
  </si>
  <si>
    <t>SCSSNGMDH00000011</t>
  </si>
  <si>
    <t>MDH Black Pepper Powder, 50g</t>
  </si>
  <si>
    <t>GF0123456_2019</t>
  </si>
  <si>
    <t>SCSSNGMDH00000013</t>
  </si>
  <si>
    <t>MDH Meat Masala, 50g</t>
  </si>
  <si>
    <t>GF01851_2</t>
  </si>
  <si>
    <t>NDPPROMAG00000012</t>
  </si>
  <si>
    <t>Maggi Masala Noodles, 420gm With Steel Bowl Free</t>
  </si>
  <si>
    <t>GF0123456_2024</t>
  </si>
  <si>
    <t>BKDPROTOP00000001</t>
  </si>
  <si>
    <t>TOPS BAKING POWDER JR 400g</t>
  </si>
  <si>
    <t>GF0123456_2025</t>
  </si>
  <si>
    <t>BKDPROTOP00000002</t>
  </si>
  <si>
    <t>TOPS BKG ND POWDER JR 100g</t>
  </si>
  <si>
    <t>GF0123456_2026</t>
  </si>
  <si>
    <t>BKDPROTOP00000003</t>
  </si>
  <si>
    <t>TOPS BKG ND CORNFLOUR BX 100g</t>
  </si>
  <si>
    <t>GF0123456_2039</t>
  </si>
  <si>
    <t>BKDPROTOP00000016</t>
  </si>
  <si>
    <t>TOPS DESSERT GULAB JAMUN BX 100g</t>
  </si>
  <si>
    <t>GF0123456_2049</t>
  </si>
  <si>
    <t>PROPROTOP00000003</t>
  </si>
  <si>
    <t>TOPS JAM MIX FRUIT BT 500g</t>
  </si>
  <si>
    <t>GF0123456_2051</t>
  </si>
  <si>
    <t>PROPROTOP00000005</t>
  </si>
  <si>
    <t>TOPS JAM ORANGE MARMAALADE BT 500g</t>
  </si>
  <si>
    <t>GF0123456_2052</t>
  </si>
  <si>
    <t>PROPROTOP00000006</t>
  </si>
  <si>
    <t>TOPS JAM PINEAPPLE BT 500g</t>
  </si>
  <si>
    <t>GF0123456_2062</t>
  </si>
  <si>
    <t>PKPPROTOP00000021</t>
  </si>
  <si>
    <t xml:space="preserve">TOPS PICKLE KHA METHA 1K </t>
  </si>
  <si>
    <t>GF0123456_2066</t>
  </si>
  <si>
    <t>PKPPROTOP00000025</t>
  </si>
  <si>
    <t>TOPS PICKLE PREM MIXED BT 400g</t>
  </si>
  <si>
    <t>GF0123456_2068</t>
  </si>
  <si>
    <t>PKPPROTOP00000027</t>
  </si>
  <si>
    <t>TOPS PICKLE GRN CHILLI 400G</t>
  </si>
  <si>
    <t>GF0123456_2069</t>
  </si>
  <si>
    <t>PKPPROTOP00000028</t>
  </si>
  <si>
    <t>TOPS PICKLE KHA METHA 400G</t>
  </si>
  <si>
    <t>GF0123456_2070</t>
  </si>
  <si>
    <t>PKPPROTOP00000029</t>
  </si>
  <si>
    <t>TOPS PICKLE GOLD LIME JR 400gm</t>
  </si>
  <si>
    <t>GF0123456_2074</t>
  </si>
  <si>
    <t>PKPPROTOP00000033</t>
  </si>
  <si>
    <t>TOPS PICKLE MANGO PP 200g</t>
  </si>
  <si>
    <t>GF0123456_2075</t>
  </si>
  <si>
    <t>PKPPROTOP00000034</t>
  </si>
  <si>
    <t>TOPS PICKLE MIXED PP 200g</t>
  </si>
  <si>
    <t>GF0123456_2078</t>
  </si>
  <si>
    <t>PKPPROTOP00000037</t>
  </si>
  <si>
    <t>TOPS PICKLE MIXED PP 100g</t>
  </si>
  <si>
    <t>GF0123456_2081</t>
  </si>
  <si>
    <t>SASPROTOP00000001</t>
  </si>
  <si>
    <t>TOPS SAUCE GREEN CHILLI BT 200g</t>
  </si>
  <si>
    <t>GF0123456_2082</t>
  </si>
  <si>
    <t>SASPROTOP00000002</t>
  </si>
  <si>
    <t>TOPS SAUCE GREEN CHILI BT 650g</t>
  </si>
  <si>
    <t>GF0123456_2084</t>
  </si>
  <si>
    <t>SASPROTOP00000004</t>
  </si>
  <si>
    <t>TOPS SAUCE RED CHILI BT 650g</t>
  </si>
  <si>
    <t>GF0123456_2088</t>
  </si>
  <si>
    <t>SASPROTOP00000008</t>
  </si>
  <si>
    <t>TOPS TOMATO KETCHUP 500G</t>
  </si>
  <si>
    <t>GF0123456_2089</t>
  </si>
  <si>
    <t>SASPROTOP00000009</t>
  </si>
  <si>
    <t>TOPS SAUCE KETCHUP TOMATO BT 1Kg</t>
  </si>
  <si>
    <t>GF0123456_2098</t>
  </si>
  <si>
    <t>PKPPROTOP00000038</t>
  </si>
  <si>
    <t>TOPS VINEGAR BROWN BT 180ml</t>
  </si>
  <si>
    <t>GF0123456_2099</t>
  </si>
  <si>
    <t>PKPPROTOP00000039</t>
  </si>
  <si>
    <t>TOPS VINEGAR PLAIN BT 180ml</t>
  </si>
  <si>
    <t>GF01951_1</t>
  </si>
  <si>
    <t>DGTHNKTID00000001</t>
  </si>
  <si>
    <t>Tide Naturals, (800 gm)</t>
  </si>
  <si>
    <t>GF01199_3</t>
  </si>
  <si>
    <t>OGCSNGAMU00000003</t>
  </si>
  <si>
    <t>Amul Ghee Tin, 1 ltr</t>
  </si>
  <si>
    <t>GF0123456_802_2</t>
  </si>
  <si>
    <t>OGCSNGAMU00000005</t>
  </si>
  <si>
    <t>Amul Cow Ghee Tetra, 1 Ltr</t>
  </si>
  <si>
    <t>GF0123456_2115</t>
  </si>
  <si>
    <t>SCSSNGMDH00000018</t>
  </si>
  <si>
    <t>MDH Meat Masala Hanger Pack</t>
  </si>
  <si>
    <t>GF0123456_2116</t>
  </si>
  <si>
    <t>SCSSNGMDH00000019</t>
  </si>
  <si>
    <t>MDH Garam Masala Hanger Pack</t>
  </si>
  <si>
    <t>GF0123456_2117</t>
  </si>
  <si>
    <t>SCSSNGMDH00000020</t>
  </si>
  <si>
    <t>MDH Sambhar Masala 100g</t>
  </si>
  <si>
    <t>GF0123456_708_2</t>
  </si>
  <si>
    <t>OGCSNGAMU00000006</t>
  </si>
  <si>
    <t>GF0123456_2145</t>
  </si>
  <si>
    <t>FSPBDCAXE00000002</t>
  </si>
  <si>
    <t>Axe Signatre Dark Temptation Body Perfume, 122 ml</t>
  </si>
  <si>
    <t>Sugar Free</t>
  </si>
  <si>
    <t>GF0123456_2146</t>
  </si>
  <si>
    <t>SSJSNGSGF00000001</t>
  </si>
  <si>
    <t>Sugar Free GOLD Pellets 110 TAB</t>
  </si>
  <si>
    <t>GF0123456_2175</t>
  </si>
  <si>
    <t>NDPPROMAG00000015</t>
  </si>
  <si>
    <t>Maggi Veg Masala Atta Noodles, 72.5 Gm</t>
  </si>
  <si>
    <t>APIS</t>
  </si>
  <si>
    <t>GF0123456_2148</t>
  </si>
  <si>
    <t>PKPPROAPI00000001</t>
  </si>
  <si>
    <t>Apis Himalaya Honey (Buy 1 Get 1 Free) 1KG</t>
  </si>
  <si>
    <t>GF0123456_2149</t>
  </si>
  <si>
    <t>PKPPROAPI00000002</t>
  </si>
  <si>
    <t>Apis Himalaya Honey (Buy 1 Get 1 Free) 500G</t>
  </si>
  <si>
    <t>GF0123456_2150</t>
  </si>
  <si>
    <t>PKPPROAPI00000003</t>
  </si>
  <si>
    <t>Apis Himalaya Honey (Buy 1 Get 1 Free) 225G</t>
  </si>
  <si>
    <t>GF0123456_2166</t>
  </si>
  <si>
    <t>PKPPROAPI00000019</t>
  </si>
  <si>
    <t xml:space="preserve"> Apis Lime Pickle 500G</t>
  </si>
  <si>
    <t>GF00909_4</t>
  </si>
  <si>
    <t>OGCSNGFOR00000017</t>
  </si>
  <si>
    <t>GF0123456_2177</t>
  </si>
  <si>
    <t>OGCSNGPAN00000001</t>
  </si>
  <si>
    <t>Pansari Kacchi Ghani Mustard Oil Pet, 2 Ltr</t>
  </si>
  <si>
    <t>GF0123456_2178</t>
  </si>
  <si>
    <t>OGCSNGPAN00000002</t>
  </si>
  <si>
    <t>Pansari Kacchi Ghani Mustard Oil Pet, 5 Ltr</t>
  </si>
  <si>
    <t>GF0123456_2179</t>
  </si>
  <si>
    <t>LTCLQCHRP00000009</t>
  </si>
  <si>
    <t>Harpic Toilet Cleaner Original- 1000ml+Harpic BCL Floral 200 ml ( Combo Pack)</t>
  </si>
  <si>
    <t>GF0123456_2180</t>
  </si>
  <si>
    <t>BICPROBVB00000001</t>
  </si>
  <si>
    <t>Bournvita Biscuit 120 gm (Mrp 30)</t>
  </si>
  <si>
    <t>GF0123456_911_1</t>
  </si>
  <si>
    <t>NKMPROHAL00000004</t>
  </si>
  <si>
    <t>Haldiram Medium Papad N, 200 gm</t>
  </si>
  <si>
    <t>GF0123456_2181</t>
  </si>
  <si>
    <t>IPCHNKMRT00000001</t>
  </si>
  <si>
    <t>Mortein Insta killer Refill 35 ml</t>
  </si>
  <si>
    <t>GF00703_3</t>
  </si>
  <si>
    <t>LBCLQCLIZ00000011</t>
  </si>
  <si>
    <t>Lizol Disinfectant Floor Cleaner Pine, 2 Ltr</t>
  </si>
  <si>
    <t>GF00011_1</t>
  </si>
  <si>
    <t>JMTBNCMAZ00000001</t>
  </si>
  <si>
    <t>Maaza, 600 ml</t>
  </si>
  <si>
    <t>Pansari Industries</t>
  </si>
  <si>
    <t>GF01706_1</t>
  </si>
  <si>
    <t>OGCSNGPNI00000001</t>
  </si>
  <si>
    <t>Pansari Kacchi Ghani Mustard Oil Pet, 500mL</t>
  </si>
  <si>
    <t>GF01707_1</t>
  </si>
  <si>
    <t>OGCSNGPNI00000002</t>
  </si>
  <si>
    <t>Pansari Kacchi Ghani Mustard Oil Pet, 1Ltr</t>
  </si>
  <si>
    <t>GF0123456_1468_1</t>
  </si>
  <si>
    <t>OGCSNGPNI00000003</t>
  </si>
  <si>
    <t>Pansari Kacchi Ghani Mustard Oil Pet, 15 Kg</t>
  </si>
  <si>
    <t>GF01708_2</t>
  </si>
  <si>
    <t>OGCSNGPNI00000004</t>
  </si>
  <si>
    <t>Pansari Refined Soybean Oil Pouch, 1Ltr</t>
  </si>
  <si>
    <t>GF0123456_81_1</t>
  </si>
  <si>
    <t>SCSSNGMDH00000021</t>
  </si>
  <si>
    <t>MDH Lal Mirch Pwd, 100G</t>
  </si>
  <si>
    <t>GF0123456_2183</t>
  </si>
  <si>
    <t>BKDPROAPI00000001</t>
  </si>
  <si>
    <t>Apis Himalaya Honey 300G</t>
  </si>
  <si>
    <t>GF0123456_2184</t>
  </si>
  <si>
    <t>OGCSNGMDG00000005</t>
  </si>
  <si>
    <t>Mother Dairy Cow Ghee Tetra, 500 ml</t>
  </si>
  <si>
    <t>MARIO</t>
  </si>
  <si>
    <t>GF0123456_2185</t>
  </si>
  <si>
    <t>BICPROMAR00000001</t>
  </si>
  <si>
    <t>Mario Rusk Oven Fresh 167 gm (Mrp 20)</t>
  </si>
  <si>
    <t>GF0123456_2186</t>
  </si>
  <si>
    <t>BICPROMAR00000002</t>
  </si>
  <si>
    <t>Mario Rusk Oven Fresh 275 gm(Buy Get1 &amp; Steel bowl free Mrp 40)</t>
  </si>
  <si>
    <t>GF0123456_2188</t>
  </si>
  <si>
    <t>BICPROMAR00000004</t>
  </si>
  <si>
    <t>Mario Rusk Suji Toast 91.6 gm (Mrp 10)</t>
  </si>
  <si>
    <t>GF0123456_2190</t>
  </si>
  <si>
    <t>THPDCRPAT00000004</t>
  </si>
  <si>
    <t>Patanjali Dant Kanti Advanced 200 gm with Alovera Gel 15ml free</t>
  </si>
  <si>
    <t>GF0123456_2202</t>
  </si>
  <si>
    <t>PLBSNGRAJ00000013</t>
  </si>
  <si>
    <t>Rajdhani Moong Sabut 500 gm</t>
  </si>
  <si>
    <t>GF0123456_2203</t>
  </si>
  <si>
    <t>PLBSNGRAJ00000014</t>
  </si>
  <si>
    <t>Rajdhani Moong Chilka 500 gm</t>
  </si>
  <si>
    <t>GF0123456_1304_1</t>
  </si>
  <si>
    <t>PLBSNGRAJ00000015</t>
  </si>
  <si>
    <t>Rajdhani Moong Dhuli 500 gm</t>
  </si>
  <si>
    <t>GF0123456_2204</t>
  </si>
  <si>
    <t>PLBSNGRAJ00000016</t>
  </si>
  <si>
    <t>Rajdhani Urad Sabut 500 gm</t>
  </si>
  <si>
    <t>GF0123456_2205</t>
  </si>
  <si>
    <t>PLBSNGRAJ00000018</t>
  </si>
  <si>
    <t>Rajdhani Urad Dhuli 500 gm</t>
  </si>
  <si>
    <t>GF0123456_1307_1</t>
  </si>
  <si>
    <t>PLBSNGRAJ00000019</t>
  </si>
  <si>
    <t>Rajdhani Chana Dal 500 gm</t>
  </si>
  <si>
    <t>GF0123456_2206</t>
  </si>
  <si>
    <t>PLBSNGRAJ00000020</t>
  </si>
  <si>
    <t>Rajdhani Chana Kesari 500 gm</t>
  </si>
  <si>
    <t>GF0123456_1309_1</t>
  </si>
  <si>
    <t>PLBSNGRAJ00000021</t>
  </si>
  <si>
    <t>Rajdhani Masoor Malka 500 gm</t>
  </si>
  <si>
    <t>GF0123456_1310_1</t>
  </si>
  <si>
    <t>PLBSNGRAJ00000022</t>
  </si>
  <si>
    <t>Rajdhani Rajma Chitra 500 gm</t>
  </si>
  <si>
    <t>GF0123456_2207</t>
  </si>
  <si>
    <t>PLBSNGRAJ00000023</t>
  </si>
  <si>
    <t>Rajdhani Matar Safed 500 gm</t>
  </si>
  <si>
    <t>GF0123456_2208</t>
  </si>
  <si>
    <t>BREBRERAJ00000001</t>
  </si>
  <si>
    <t>NeniMemi Tasty Katori Teekha Masala, 35 gm</t>
  </si>
  <si>
    <t>GF0123456_2210</t>
  </si>
  <si>
    <t>OGCSNGAMU00000007</t>
  </si>
  <si>
    <t>Amul Ghee , 200 ml JAR</t>
  </si>
  <si>
    <t>GF0123456_2209</t>
  </si>
  <si>
    <t>CNPPRONEM00000003</t>
  </si>
  <si>
    <t>NeniMemi Tasty Katori Imley, 35 gm</t>
  </si>
  <si>
    <t>GF0123456_1301_1</t>
  </si>
  <si>
    <t>PLBSNGRAJ00000024</t>
  </si>
  <si>
    <t>Rajdhani Dalia, 1 Kg</t>
  </si>
  <si>
    <t>GF0123456_1700_1</t>
  </si>
  <si>
    <t>NDPPROMAG00000016</t>
  </si>
  <si>
    <t>Maggi Pichkoo (MRP 15) (15+1 Pouch free)</t>
  </si>
  <si>
    <t>GF00097_1</t>
  </si>
  <si>
    <t>JMTBNCAMU00000001</t>
  </si>
  <si>
    <t>Amul Masti Buttermilk, 200 ml</t>
  </si>
  <si>
    <t>GF0123456_302_1</t>
  </si>
  <si>
    <t>MCGBNCMEN00000002</t>
  </si>
  <si>
    <t>Mentos Mint Jar, 190 Pcs</t>
  </si>
  <si>
    <t>Pepsico -&gt; Lipton</t>
  </si>
  <si>
    <t>GF0123456_2212</t>
  </si>
  <si>
    <t>TNCBNCLIP00000001</t>
  </si>
  <si>
    <t>Lipton Green Tea Honey Lemon 35 GM</t>
  </si>
  <si>
    <t>HUL -&gt; TAJ MAHAL</t>
  </si>
  <si>
    <t>GF0123456_2213</t>
  </si>
  <si>
    <t>TNCBNCTAJ00000001</t>
  </si>
  <si>
    <t>Taj Mahal NS 100gm with flash</t>
  </si>
  <si>
    <t>GF0123456_2214</t>
  </si>
  <si>
    <t>TNCBNCTAJ00000002</t>
  </si>
  <si>
    <t>Taj Mahal tea bags  47.5Gm</t>
  </si>
  <si>
    <t>GF0123456_2216</t>
  </si>
  <si>
    <t>BFDSNGAMU00000006</t>
  </si>
  <si>
    <t>Amul Butter 500 gm</t>
  </si>
  <si>
    <t>product_brand</t>
  </si>
  <si>
    <t>MRP</t>
  </si>
  <si>
    <t>product_case_size</t>
  </si>
  <si>
    <t>product_inner_case_size</t>
  </si>
  <si>
    <t>product_hsn</t>
  </si>
  <si>
    <t>EAN Code</t>
  </si>
  <si>
    <t>product_gf_code</t>
  </si>
  <si>
    <t>product_sku</t>
  </si>
  <si>
    <t>product_name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</si>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</sst>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ushpa/Downloads/Book1%20(1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C1" t="str">
            <v>product_gf_code</v>
          </cell>
          <cell r="D1" t="str">
            <v>product_name</v>
          </cell>
          <cell r="E1" t="str">
            <v>EAN Code</v>
          </cell>
          <cell r="F1" t="str">
            <v>product_case_size</v>
          </cell>
          <cell r="G1" t="str">
            <v>MRP</v>
          </cell>
        </row>
        <row r="2">
          <cell r="C2">
            <v>87855</v>
          </cell>
          <cell r="D2" t="str">
            <v xml:space="preserve">Maggi Masala VEG ATTA NOODELS 290 GM </v>
          </cell>
          <cell r="E2">
            <v>8901058870336</v>
          </cell>
          <cell r="F2">
            <v>6</v>
          </cell>
          <cell r="G2">
            <v>70</v>
          </cell>
        </row>
        <row r="3">
          <cell r="C3" t="str">
            <v>GF00003</v>
          </cell>
          <cell r="D3" t="str">
            <v>Coke, 1.25 Ltr</v>
          </cell>
          <cell r="E3">
            <v>8901764012808</v>
          </cell>
          <cell r="F3">
            <v>12</v>
          </cell>
          <cell r="G3">
            <v>60</v>
          </cell>
        </row>
        <row r="4">
          <cell r="C4" t="str">
            <v>GF00003_1</v>
          </cell>
          <cell r="D4" t="str">
            <v>Coke, 1.25 Ltr</v>
          </cell>
          <cell r="E4">
            <v>8901764012808</v>
          </cell>
          <cell r="F4">
            <v>12</v>
          </cell>
          <cell r="G4">
            <v>65</v>
          </cell>
        </row>
        <row r="5">
          <cell r="C5" t="str">
            <v>GF00005</v>
          </cell>
          <cell r="D5" t="str">
            <v xml:space="preserve">Fanta, 600 ml </v>
          </cell>
          <cell r="E5">
            <v>8901764022708</v>
          </cell>
          <cell r="F5">
            <v>24</v>
          </cell>
          <cell r="G5">
            <v>35</v>
          </cell>
        </row>
        <row r="6">
          <cell r="C6" t="str">
            <v>GF00006</v>
          </cell>
          <cell r="D6" t="str">
            <v xml:space="preserve">Fanta, 1.25 Ltr  </v>
          </cell>
          <cell r="E6">
            <v>8901764022807</v>
          </cell>
          <cell r="F6">
            <v>12</v>
          </cell>
          <cell r="G6">
            <v>60</v>
          </cell>
        </row>
        <row r="7">
          <cell r="C7" t="str">
            <v>GF00009</v>
          </cell>
          <cell r="D7" t="str">
            <v xml:space="preserve">Limca, 1.25 Ltr </v>
          </cell>
          <cell r="E7">
            <v>8901764052804</v>
          </cell>
          <cell r="F7">
            <v>12</v>
          </cell>
          <cell r="G7">
            <v>60</v>
          </cell>
        </row>
        <row r="8">
          <cell r="C8" t="str">
            <v>GF00009_1</v>
          </cell>
          <cell r="D8" t="str">
            <v>Limca, 1.25 Ltr</v>
          </cell>
          <cell r="E8">
            <v>8901764052804</v>
          </cell>
          <cell r="F8">
            <v>12</v>
          </cell>
          <cell r="G8">
            <v>65</v>
          </cell>
        </row>
        <row r="9">
          <cell r="C9" t="str">
            <v>GF00011</v>
          </cell>
          <cell r="D9" t="str">
            <v xml:space="preserve">Maaza, 600 ml </v>
          </cell>
          <cell r="E9">
            <v>8901764092206</v>
          </cell>
          <cell r="F9">
            <v>24</v>
          </cell>
          <cell r="G9">
            <v>35</v>
          </cell>
        </row>
        <row r="10">
          <cell r="C10" t="str">
            <v>GF00011_1</v>
          </cell>
          <cell r="D10" t="str">
            <v>Maaza, 600 ml</v>
          </cell>
          <cell r="E10">
            <v>8901764092206</v>
          </cell>
          <cell r="F10">
            <v>24</v>
          </cell>
          <cell r="G10">
            <v>40</v>
          </cell>
        </row>
        <row r="11">
          <cell r="C11" t="str">
            <v>GF00013</v>
          </cell>
          <cell r="D11" t="str">
            <v>Sprite, 600 ml</v>
          </cell>
          <cell r="E11">
            <v>8901764032707</v>
          </cell>
          <cell r="F11">
            <v>24</v>
          </cell>
          <cell r="G11">
            <v>35</v>
          </cell>
        </row>
        <row r="12">
          <cell r="C12" t="str">
            <v>GF00014</v>
          </cell>
          <cell r="D12" t="str">
            <v xml:space="preserve">Sprite, 1.25 Ltr </v>
          </cell>
          <cell r="E12">
            <v>8901764032806</v>
          </cell>
          <cell r="F12">
            <v>12</v>
          </cell>
          <cell r="G12">
            <v>60</v>
          </cell>
        </row>
        <row r="13">
          <cell r="C13" t="str">
            <v>GF00015_1</v>
          </cell>
          <cell r="D13" t="str">
            <v>Thums Up, 2 Ltr</v>
          </cell>
          <cell r="E13">
            <v>8901764042508</v>
          </cell>
          <cell r="F13">
            <v>9</v>
          </cell>
          <cell r="G13">
            <v>90</v>
          </cell>
        </row>
        <row r="14">
          <cell r="C14" t="str">
            <v>GF00016</v>
          </cell>
          <cell r="D14" t="str">
            <v xml:space="preserve">Thums Up, 600 ml </v>
          </cell>
          <cell r="E14">
            <v>8901764042706</v>
          </cell>
          <cell r="F14">
            <v>24</v>
          </cell>
          <cell r="G14">
            <v>35</v>
          </cell>
        </row>
        <row r="15">
          <cell r="C15" t="str">
            <v>GF00017</v>
          </cell>
          <cell r="D15" t="str">
            <v xml:space="preserve">Thums Up, 1.25 Ltr </v>
          </cell>
          <cell r="E15">
            <v>8901764042805</v>
          </cell>
          <cell r="F15">
            <v>12</v>
          </cell>
          <cell r="G15">
            <v>60</v>
          </cell>
        </row>
        <row r="16">
          <cell r="C16" t="str">
            <v>GF00017_1</v>
          </cell>
          <cell r="D16" t="str">
            <v>Thums Up, 1.25 Ltr</v>
          </cell>
          <cell r="E16">
            <v>8901764042805</v>
          </cell>
          <cell r="F16">
            <v>12</v>
          </cell>
          <cell r="G16">
            <v>65</v>
          </cell>
        </row>
        <row r="17">
          <cell r="C17" t="str">
            <v>GF00054</v>
          </cell>
          <cell r="D17" t="str">
            <v>Godrej Expert Rich Creme Hair Colour Burgundy,(4.16)</v>
          </cell>
          <cell r="E17">
            <v>8901023010347</v>
          </cell>
          <cell r="F17">
            <v>192</v>
          </cell>
          <cell r="G17">
            <v>30</v>
          </cell>
        </row>
        <row r="18">
          <cell r="C18" t="str">
            <v>GF00055_1</v>
          </cell>
          <cell r="D18" t="str">
            <v>Godrej Expert Rich Creme Hair Colour Dark Brown (4.06)</v>
          </cell>
          <cell r="E18">
            <v>8901023010323</v>
          </cell>
          <cell r="F18">
            <v>192</v>
          </cell>
          <cell r="G18">
            <v>25</v>
          </cell>
        </row>
        <row r="19">
          <cell r="C19" t="str">
            <v>GF00061_2</v>
          </cell>
          <cell r="D19" t="str">
            <v>Godrej No.1 Rosewater and Almonds Soap, 100g (Pack of 4)</v>
          </cell>
          <cell r="E19">
            <v>8901023007446</v>
          </cell>
          <cell r="F19">
            <v>36</v>
          </cell>
          <cell r="G19">
            <v>60</v>
          </cell>
        </row>
        <row r="20">
          <cell r="C20" t="str">
            <v>GF00061_2</v>
          </cell>
          <cell r="D20" t="str">
            <v>Godrej No.1 Rosewater and Almonds Soap, 100g (Pack of 4)</v>
          </cell>
          <cell r="E20">
            <v>8901023007477</v>
          </cell>
          <cell r="F20">
            <v>36</v>
          </cell>
          <cell r="G20">
            <v>60</v>
          </cell>
        </row>
        <row r="21">
          <cell r="C21" t="str">
            <v>GF00064_2</v>
          </cell>
          <cell r="D21" t="str">
            <v>Godrej No.1 Jasmine and Milk Cream Soap, 100g (Pack of 4</v>
          </cell>
          <cell r="E21">
            <v>8901023007422</v>
          </cell>
          <cell r="F21">
            <v>36</v>
          </cell>
          <cell r="G21">
            <v>60</v>
          </cell>
        </row>
        <row r="22">
          <cell r="C22" t="str">
            <v>GF00065</v>
          </cell>
          <cell r="D22" t="str">
            <v>Godrej No.1 Aloe Vera and White Lily Soap, 100g (Pack of 4)</v>
          </cell>
          <cell r="E22">
            <v>8901023011085</v>
          </cell>
          <cell r="F22">
            <v>36</v>
          </cell>
          <cell r="G22">
            <v>68</v>
          </cell>
        </row>
        <row r="23">
          <cell r="C23" t="str">
            <v>GF00067_2</v>
          </cell>
          <cell r="D23" t="str">
            <v>Godrej No.1 Saffron and Milk Cream Soap, 100g (Pack of 4)</v>
          </cell>
          <cell r="E23">
            <v>8901023009426</v>
          </cell>
          <cell r="F23">
            <v>36</v>
          </cell>
          <cell r="G23">
            <v>60</v>
          </cell>
        </row>
        <row r="24">
          <cell r="C24" t="str">
            <v>GF00068</v>
          </cell>
          <cell r="D24" t="str">
            <v>Godrej No.1 Lavender and Milk Cream Soap, 100g (Pack of 4)</v>
          </cell>
          <cell r="E24">
            <v>8901023007439</v>
          </cell>
          <cell r="F24">
            <v>36</v>
          </cell>
          <cell r="G24">
            <v>68</v>
          </cell>
        </row>
        <row r="25">
          <cell r="C25" t="str">
            <v>GF00097_1</v>
          </cell>
          <cell r="D25" t="str">
            <v>Amul Masti Buttermilk, 200 ml</v>
          </cell>
          <cell r="E25">
            <v>8901262200196</v>
          </cell>
          <cell r="F25">
            <v>27</v>
          </cell>
          <cell r="G25">
            <v>12</v>
          </cell>
        </row>
        <row r="26">
          <cell r="C26" t="str">
            <v>GF00115_2</v>
          </cell>
          <cell r="D26" t="str">
            <v>Amulspray Infant Powder Tin, 1 Kg</v>
          </cell>
          <cell r="E26">
            <v>8901262080019</v>
          </cell>
          <cell r="F26">
            <v>12</v>
          </cell>
          <cell r="G26">
            <v>380</v>
          </cell>
        </row>
        <row r="27">
          <cell r="C27" t="str">
            <v>GF00137</v>
          </cell>
          <cell r="D27" t="str">
            <v>Hair &amp; Care Fruit Oils Green, 100 ml</v>
          </cell>
          <cell r="E27">
            <v>89002827</v>
          </cell>
          <cell r="F27">
            <v>144</v>
          </cell>
          <cell r="G27">
            <v>60</v>
          </cell>
        </row>
        <row r="28">
          <cell r="C28" t="str">
            <v>GF00139_1</v>
          </cell>
          <cell r="D28" t="str">
            <v>Hair &amp; Care Fruit Oils Green, 300 ml</v>
          </cell>
          <cell r="E28">
            <v>8901088021692</v>
          </cell>
          <cell r="F28">
            <v>36</v>
          </cell>
          <cell r="G28">
            <v>155</v>
          </cell>
        </row>
        <row r="29">
          <cell r="C29" t="str">
            <v>GF00177_2</v>
          </cell>
          <cell r="D29" t="str">
            <v>Parachute Coconut Oil,200 ml Easy Jar</v>
          </cell>
          <cell r="E29">
            <v>8901088137034</v>
          </cell>
          <cell r="F29">
            <v>90</v>
          </cell>
          <cell r="G29">
            <v>89</v>
          </cell>
        </row>
        <row r="30">
          <cell r="C30" t="str">
            <v>GF00193</v>
          </cell>
          <cell r="D30" t="str">
            <v>Parachute Advansed Jasmine Coconut Hair Oil, 300 ml</v>
          </cell>
          <cell r="E30">
            <v>8901088045681</v>
          </cell>
          <cell r="F30">
            <v>36</v>
          </cell>
          <cell r="G30">
            <v>135</v>
          </cell>
        </row>
        <row r="31">
          <cell r="C31" t="str">
            <v>GF00195</v>
          </cell>
          <cell r="D31" t="str">
            <v>Parachute Advansed Jasmine Hair Oil,90 ml</v>
          </cell>
          <cell r="E31">
            <v>8901088076104</v>
          </cell>
          <cell r="F31">
            <v>144</v>
          </cell>
          <cell r="G31">
            <v>44</v>
          </cell>
        </row>
        <row r="32">
          <cell r="C32" t="str">
            <v>GF00198</v>
          </cell>
          <cell r="D32" t="str">
            <v>Parachute Coconut Oil, 50ml Flip Top</v>
          </cell>
          <cell r="E32">
            <v>89002841</v>
          </cell>
          <cell r="F32">
            <v>384</v>
          </cell>
          <cell r="G32">
            <v>20</v>
          </cell>
        </row>
        <row r="33">
          <cell r="C33" t="str">
            <v>GF00203</v>
          </cell>
          <cell r="D33" t="str">
            <v>Revive Liquid, 200 gm</v>
          </cell>
          <cell r="E33">
            <v>8901088030014</v>
          </cell>
          <cell r="F33">
            <v>72</v>
          </cell>
          <cell r="G33">
            <v>62</v>
          </cell>
        </row>
        <row r="34">
          <cell r="C34" t="str">
            <v>GF00222</v>
          </cell>
          <cell r="D34" t="str">
            <v>Saffola  Active Edible Oil Pouch, 1 Ltr</v>
          </cell>
          <cell r="E34">
            <v>8901088034593</v>
          </cell>
          <cell r="F34">
            <v>4</v>
          </cell>
          <cell r="G34">
            <v>135</v>
          </cell>
        </row>
        <row r="35">
          <cell r="C35" t="str">
            <v>GF00224_1</v>
          </cell>
          <cell r="D35" t="str">
            <v>Saffola Gold Pouch, 1 Ltr</v>
          </cell>
          <cell r="E35">
            <v>8901088017381</v>
          </cell>
          <cell r="F35">
            <v>20</v>
          </cell>
          <cell r="G35">
            <v>139</v>
          </cell>
        </row>
        <row r="36">
          <cell r="C36" t="str">
            <v>GF00228</v>
          </cell>
          <cell r="D36" t="str">
            <v>Saffola  Tasty Edible Oil Pouch, 1 Ltr</v>
          </cell>
          <cell r="E36">
            <v>8901088002530</v>
          </cell>
          <cell r="F36">
            <v>4</v>
          </cell>
          <cell r="G36">
            <v>135</v>
          </cell>
        </row>
        <row r="37">
          <cell r="C37" t="str">
            <v>GF00229</v>
          </cell>
          <cell r="D37" t="str">
            <v>Saffola  Tasty Edible Oil Jar, 5 Ltr</v>
          </cell>
          <cell r="E37">
            <v>8901088000994</v>
          </cell>
          <cell r="F37">
            <v>4</v>
          </cell>
          <cell r="G37">
            <v>680</v>
          </cell>
        </row>
        <row r="38">
          <cell r="C38" t="str">
            <v>GF00254_1</v>
          </cell>
          <cell r="D38" t="str">
            <v>Saffola  Gold - 5 L Jar+ 1 Ltr Free</v>
          </cell>
          <cell r="E38">
            <v>8901088017411</v>
          </cell>
          <cell r="F38">
            <v>4</v>
          </cell>
          <cell r="G38">
            <v>825</v>
          </cell>
        </row>
        <row r="39">
          <cell r="C39" t="str">
            <v>GF00263</v>
          </cell>
          <cell r="D39" t="str">
            <v>Set Wet Cool Hold Hair Gel, 50 ml</v>
          </cell>
          <cell r="E39">
            <v>8901088062459</v>
          </cell>
          <cell r="F39">
            <v>24</v>
          </cell>
          <cell r="G39">
            <v>50</v>
          </cell>
        </row>
        <row r="40">
          <cell r="C40" t="str">
            <v>GF00265</v>
          </cell>
          <cell r="D40" t="str">
            <v>Set Wet Vertical Hold Hair Gel, 100 ml</v>
          </cell>
          <cell r="E40">
            <v>8901088062497</v>
          </cell>
          <cell r="F40">
            <v>72</v>
          </cell>
          <cell r="G40">
            <v>100</v>
          </cell>
        </row>
        <row r="41">
          <cell r="C41" t="str">
            <v>GF00327</v>
          </cell>
          <cell r="D41" t="str">
            <v>Patanjali ALOEVERA KANTI BODY CLEANSER,150 GM</v>
          </cell>
          <cell r="E41">
            <v>8904109451942</v>
          </cell>
          <cell r="F41">
            <v>72</v>
          </cell>
          <cell r="G41">
            <v>28</v>
          </cell>
        </row>
        <row r="42">
          <cell r="C42" t="str">
            <v>GF00328</v>
          </cell>
          <cell r="D42" t="str">
            <v>Patanjali ALOEVERA KANTI BODY CLEANSER, 75 GM</v>
          </cell>
          <cell r="E42">
            <v>8904109450136</v>
          </cell>
          <cell r="F42">
            <v>144</v>
          </cell>
          <cell r="G42">
            <v>15</v>
          </cell>
        </row>
        <row r="43">
          <cell r="C43" t="str">
            <v>GF00340_1</v>
          </cell>
          <cell r="D43" t="str">
            <v>Patanjali DANT KANTI NATURAL TOOTHPASTE, 100 GM</v>
          </cell>
          <cell r="E43">
            <v>8904109450112</v>
          </cell>
          <cell r="F43">
            <v>96</v>
          </cell>
          <cell r="G43">
            <v>42</v>
          </cell>
        </row>
        <row r="44">
          <cell r="C44" t="str">
            <v>GF00342_1</v>
          </cell>
          <cell r="D44" t="str">
            <v>Patanjali Dant Kanti Dental Cream Natural, 200gm + 100gm paste with Toothbrush</v>
          </cell>
          <cell r="E44">
            <v>8904109450327</v>
          </cell>
          <cell r="F44">
            <v>36</v>
          </cell>
          <cell r="G44">
            <v>0</v>
          </cell>
        </row>
        <row r="45">
          <cell r="C45" t="str">
            <v>GF00358</v>
          </cell>
          <cell r="D45" t="str">
            <v>Patanjali HERB WASH DETERGENT POWDER, 500GM</v>
          </cell>
          <cell r="E45">
            <v>8904109450747</v>
          </cell>
          <cell r="F45">
            <v>25</v>
          </cell>
          <cell r="G45">
            <v>35</v>
          </cell>
        </row>
        <row r="46">
          <cell r="C46" t="str">
            <v>GF00361</v>
          </cell>
          <cell r="D46" t="str">
            <v>Patanjali HERB WASH DETERGENT POWDER, 1 GM</v>
          </cell>
          <cell r="E46">
            <v>8904109450785</v>
          </cell>
          <cell r="F46">
            <v>50</v>
          </cell>
          <cell r="G46">
            <v>70</v>
          </cell>
        </row>
        <row r="47">
          <cell r="C47" t="str">
            <v>GF00372</v>
          </cell>
          <cell r="D47" t="str">
            <v xml:space="preserve">Nimbooz, 350 ml </v>
          </cell>
          <cell r="E47">
            <v>8902080334179</v>
          </cell>
          <cell r="F47">
            <v>1</v>
          </cell>
          <cell r="G47">
            <v>20</v>
          </cell>
        </row>
        <row r="48">
          <cell r="C48" t="str">
            <v>GF00377</v>
          </cell>
          <cell r="D48" t="str">
            <v>Mirinda, 2Ltr</v>
          </cell>
          <cell r="E48">
            <v>8902080204083</v>
          </cell>
          <cell r="F48">
            <v>3</v>
          </cell>
          <cell r="G48">
            <v>85</v>
          </cell>
        </row>
        <row r="49">
          <cell r="C49" t="str">
            <v>GF00379</v>
          </cell>
          <cell r="D49" t="str">
            <v>Mirinda, 1.25 Ltr</v>
          </cell>
          <cell r="E49">
            <v>8902080204564</v>
          </cell>
          <cell r="F49">
            <v>3</v>
          </cell>
          <cell r="G49">
            <v>60</v>
          </cell>
        </row>
        <row r="50">
          <cell r="C50" t="str">
            <v>GF00380</v>
          </cell>
          <cell r="D50" t="str">
            <v>Mirinda, 600 Ml</v>
          </cell>
          <cell r="E50">
            <v>8902080204090</v>
          </cell>
          <cell r="F50">
            <v>6</v>
          </cell>
          <cell r="G50">
            <v>35</v>
          </cell>
        </row>
        <row r="51">
          <cell r="C51" t="str">
            <v>GF00381</v>
          </cell>
          <cell r="D51" t="str">
            <v>Mountain Dew, 600 ml</v>
          </cell>
          <cell r="E51">
            <v>8902080364091</v>
          </cell>
          <cell r="F51">
            <v>6</v>
          </cell>
          <cell r="G51">
            <v>35</v>
          </cell>
        </row>
        <row r="52">
          <cell r="C52" t="str">
            <v>GF00381</v>
          </cell>
          <cell r="D52" t="str">
            <v>Mountain Dew, 600 ml</v>
          </cell>
          <cell r="E52">
            <v>8902080364091</v>
          </cell>
          <cell r="F52">
            <v>6</v>
          </cell>
          <cell r="G52">
            <v>35</v>
          </cell>
        </row>
        <row r="53">
          <cell r="C53" t="str">
            <v>GF00384</v>
          </cell>
          <cell r="D53" t="str">
            <v>Mountain Dew, 2 Ltr</v>
          </cell>
          <cell r="E53">
            <v>8902080364084</v>
          </cell>
          <cell r="F53">
            <v>3</v>
          </cell>
          <cell r="G53">
            <v>85</v>
          </cell>
        </row>
        <row r="54">
          <cell r="C54" t="str">
            <v>GF00385</v>
          </cell>
          <cell r="D54">
            <v>8902080364565</v>
          </cell>
          <cell r="E54">
            <v>8902080364565</v>
          </cell>
          <cell r="F54">
            <v>3</v>
          </cell>
          <cell r="G54">
            <v>60</v>
          </cell>
        </row>
        <row r="55">
          <cell r="C55" t="str">
            <v>GF00385</v>
          </cell>
          <cell r="D55" t="str">
            <v>Mountain Dew, 1.25 Ltr</v>
          </cell>
          <cell r="E55">
            <v>8902080364565</v>
          </cell>
          <cell r="F55">
            <v>3</v>
          </cell>
          <cell r="G55">
            <v>60</v>
          </cell>
        </row>
        <row r="56">
          <cell r="C56" t="str">
            <v>GF00386</v>
          </cell>
          <cell r="D56" t="str">
            <v>Pepsi, 600 ml</v>
          </cell>
          <cell r="E56">
            <v>8902080104093</v>
          </cell>
          <cell r="F56">
            <v>6</v>
          </cell>
          <cell r="G56">
            <v>35</v>
          </cell>
        </row>
        <row r="57">
          <cell r="C57" t="str">
            <v>GF00391</v>
          </cell>
          <cell r="D57" t="str">
            <v>Pepsi, 1.25 Ltr</v>
          </cell>
          <cell r="E57">
            <v>8902080104567</v>
          </cell>
          <cell r="F57">
            <v>3</v>
          </cell>
          <cell r="G57">
            <v>60</v>
          </cell>
        </row>
        <row r="58">
          <cell r="C58" t="str">
            <v>GF00391</v>
          </cell>
          <cell r="D58" t="str">
            <v>Pepsi, 1.25 Ltr</v>
          </cell>
          <cell r="E58">
            <v>8902080104567</v>
          </cell>
          <cell r="F58">
            <v>3</v>
          </cell>
          <cell r="G58">
            <v>60</v>
          </cell>
        </row>
        <row r="59">
          <cell r="C59" t="str">
            <v>GF00415_1</v>
          </cell>
          <cell r="D59" t="str">
            <v>Tropicana - Mixed Fruit Delight Fruit Juice, 1 Ltr</v>
          </cell>
          <cell r="E59">
            <v>8902080013395</v>
          </cell>
          <cell r="F59">
            <v>12</v>
          </cell>
          <cell r="G59">
            <v>100</v>
          </cell>
        </row>
        <row r="60">
          <cell r="C60" t="str">
            <v>GF00446</v>
          </cell>
          <cell r="D60" t="str">
            <v>Kurkure  Namkeen - Puffcorn (Yummy Cheese) - 60 g Pack</v>
          </cell>
          <cell r="E60">
            <v>8901491366052</v>
          </cell>
          <cell r="F60">
            <v>56</v>
          </cell>
          <cell r="G60">
            <v>20</v>
          </cell>
        </row>
        <row r="61">
          <cell r="C61" t="str">
            <v>GF00447</v>
          </cell>
          <cell r="D61" t="str">
            <v>Kurkure  Namkeen - Masala Munch - 100g Pack</v>
          </cell>
          <cell r="E61">
            <v>8901491100519</v>
          </cell>
          <cell r="F61">
            <v>64</v>
          </cell>
          <cell r="G61">
            <v>20</v>
          </cell>
        </row>
        <row r="62">
          <cell r="C62" t="str">
            <v>GF00453</v>
          </cell>
          <cell r="D62" t="str">
            <v>Kurkure  Namkeen - Masala Munch - 55 g Pack</v>
          </cell>
          <cell r="E62">
            <v>8901491361026</v>
          </cell>
          <cell r="F62">
            <v>128</v>
          </cell>
          <cell r="G62">
            <v>10</v>
          </cell>
        </row>
        <row r="63">
          <cell r="C63" t="str">
            <v>GF00454</v>
          </cell>
          <cell r="D63" t="str">
            <v>Kurkure  Namkeen - Puffcorn (Yummy Cheese) - 30 g Pack</v>
          </cell>
          <cell r="E63">
            <v>8901491365703</v>
          </cell>
          <cell r="F63">
            <v>81</v>
          </cell>
          <cell r="G63">
            <v>10</v>
          </cell>
        </row>
        <row r="64">
          <cell r="C64" t="str">
            <v>GF00459</v>
          </cell>
          <cell r="D64" t="str">
            <v>Kurkure  Namkeen - Masala Munch - 25g Pack</v>
          </cell>
          <cell r="E64">
            <v>8901491367219</v>
          </cell>
          <cell r="F64">
            <v>225</v>
          </cell>
          <cell r="G64">
            <v>5</v>
          </cell>
        </row>
        <row r="65">
          <cell r="C65" t="str">
            <v>GF00505</v>
          </cell>
          <cell r="D65" t="str">
            <v>Lays Potato Chips - American Style Cream &amp; Onion Flavour - 15g Pack</v>
          </cell>
          <cell r="E65">
            <v>8901491502030</v>
          </cell>
          <cell r="F65">
            <v>180</v>
          </cell>
          <cell r="G65">
            <v>5</v>
          </cell>
        </row>
        <row r="66">
          <cell r="C66" t="str">
            <v>GF00506</v>
          </cell>
          <cell r="D66" t="str">
            <v>Lays Potato Chips - Classic Salted - 15g Pack</v>
          </cell>
          <cell r="E66">
            <v>8901491502016</v>
          </cell>
          <cell r="F66">
            <v>180</v>
          </cell>
          <cell r="G66">
            <v>5</v>
          </cell>
        </row>
        <row r="67">
          <cell r="C67" t="str">
            <v>GF00507</v>
          </cell>
          <cell r="D67" t="str">
            <v>Lays  Potato Chips - Flirty Tomato Tango - 15gm Pack</v>
          </cell>
          <cell r="E67">
            <v>8901491502047</v>
          </cell>
          <cell r="F67">
            <v>180</v>
          </cell>
          <cell r="G67">
            <v>5</v>
          </cell>
        </row>
        <row r="68">
          <cell r="C68" t="str">
            <v>GF00508</v>
          </cell>
          <cell r="D68" t="str">
            <v>Lays Potato Chips - Hot n Sweet Chilli -15g Pack</v>
          </cell>
          <cell r="E68">
            <v>8901491502054</v>
          </cell>
          <cell r="F68">
            <v>180</v>
          </cell>
          <cell r="G68">
            <v>5</v>
          </cell>
        </row>
        <row r="69">
          <cell r="C69" t="str">
            <v>GF00510</v>
          </cell>
          <cell r="D69" t="str">
            <v>Lays CRISPZ Herb &amp; Onion, 16g</v>
          </cell>
          <cell r="E69">
            <v>8901491982290</v>
          </cell>
          <cell r="F69">
            <v>160</v>
          </cell>
          <cell r="G69">
            <v>5</v>
          </cell>
        </row>
        <row r="70">
          <cell r="C70" t="str">
            <v>GF00516</v>
          </cell>
          <cell r="D70" t="str">
            <v>Lays  Potato Chips - Classic Salted, 30gm</v>
          </cell>
          <cell r="E70">
            <v>8901491503013</v>
          </cell>
          <cell r="F70">
            <v>120</v>
          </cell>
          <cell r="G70">
            <v>10</v>
          </cell>
        </row>
        <row r="71">
          <cell r="C71" t="str">
            <v>GF00517</v>
          </cell>
          <cell r="D71" t="str">
            <v>Lays  Potato Chips - Flirty Tomato Tango, 30gm</v>
          </cell>
          <cell r="E71">
            <v>8901491503044</v>
          </cell>
          <cell r="F71">
            <v>120</v>
          </cell>
          <cell r="G71">
            <v>10</v>
          </cell>
        </row>
        <row r="72">
          <cell r="C72" t="str">
            <v>GF00518</v>
          </cell>
          <cell r="D72" t="str">
            <v>Lays  Potato Chips - Naughty Limon - 30 gm Pack</v>
          </cell>
          <cell r="E72">
            <v>8901491981538</v>
          </cell>
          <cell r="F72">
            <v>120</v>
          </cell>
          <cell r="G72">
            <v>10</v>
          </cell>
        </row>
        <row r="73">
          <cell r="C73" t="str">
            <v>GF00519</v>
          </cell>
          <cell r="D73" t="str">
            <v>Lays  Potato Chips - American Style Cream &amp; Onion Flavour, 30gm</v>
          </cell>
          <cell r="E73">
            <v>8901491503037</v>
          </cell>
          <cell r="F73">
            <v>120</v>
          </cell>
          <cell r="G73">
            <v>10</v>
          </cell>
        </row>
        <row r="74">
          <cell r="C74" t="str">
            <v>GF00520</v>
          </cell>
          <cell r="D74" t="str">
            <v>Lays  Potato Chips - India Magic Masala, 30gm</v>
          </cell>
          <cell r="E74">
            <v>8901491503020</v>
          </cell>
          <cell r="F74">
            <v>120</v>
          </cell>
          <cell r="G74">
            <v>10</v>
          </cell>
        </row>
        <row r="75">
          <cell r="C75" t="str">
            <v>GF00521</v>
          </cell>
          <cell r="D75" t="str">
            <v>Lays  Potato Chips - Hot &amp; Chilli- 30 gm Pack</v>
          </cell>
          <cell r="E75">
            <v>8901491503051</v>
          </cell>
          <cell r="F75">
            <v>120</v>
          </cell>
          <cell r="G75">
            <v>10</v>
          </cell>
        </row>
        <row r="76">
          <cell r="C76" t="str">
            <v>GF00523</v>
          </cell>
          <cell r="D76" t="str">
            <v>Lays  Potato Chips - Flirty Tomato Tango - 55 gm  Pack</v>
          </cell>
          <cell r="E76">
            <v>8901491101820</v>
          </cell>
          <cell r="F76">
            <v>70</v>
          </cell>
          <cell r="G76">
            <v>20</v>
          </cell>
        </row>
        <row r="77">
          <cell r="C77" t="str">
            <v>GF00524</v>
          </cell>
          <cell r="D77" t="str">
            <v>Lays  Potato Chips - American Style Cream &amp; Onion Flavour - 55g</v>
          </cell>
          <cell r="E77">
            <v>8901491101813</v>
          </cell>
          <cell r="F77">
            <v>70</v>
          </cell>
          <cell r="G77">
            <v>20</v>
          </cell>
        </row>
        <row r="78">
          <cell r="C78" t="str">
            <v>GF00525</v>
          </cell>
          <cell r="D78" t="str">
            <v>Lays Potato Chips - Joyful Magic Masala - 55 gm Pack</v>
          </cell>
          <cell r="E78">
            <v>8901491101844</v>
          </cell>
          <cell r="F78">
            <v>70</v>
          </cell>
          <cell r="G78">
            <v>20</v>
          </cell>
        </row>
        <row r="79">
          <cell r="C79" t="str">
            <v>GF00533</v>
          </cell>
          <cell r="D79" t="str">
            <v>Lays  Maxx - Sizzling Barbeque, 57gm</v>
          </cell>
          <cell r="E79">
            <v>8901491982009</v>
          </cell>
          <cell r="F79">
            <v>56</v>
          </cell>
          <cell r="G79">
            <v>35</v>
          </cell>
        </row>
        <row r="80">
          <cell r="C80" t="str">
            <v>GF00534</v>
          </cell>
          <cell r="D80" t="str">
            <v xml:space="preserve">Lays  Maxx - Macho Chilli, 63 GM </v>
          </cell>
          <cell r="E80">
            <v>8901491982016</v>
          </cell>
          <cell r="F80">
            <v>56</v>
          </cell>
          <cell r="G80">
            <v>35</v>
          </cell>
        </row>
        <row r="81">
          <cell r="C81" t="str">
            <v>GF00566</v>
          </cell>
          <cell r="D81" t="str">
            <v>Uncle Chipps Spicy Treat - 18g</v>
          </cell>
          <cell r="E81">
            <v>8901491400107</v>
          </cell>
          <cell r="F81">
            <v>192</v>
          </cell>
          <cell r="G81">
            <v>5</v>
          </cell>
        </row>
        <row r="82">
          <cell r="C82" t="str">
            <v>GF00573</v>
          </cell>
          <cell r="D82" t="str">
            <v>Dettol Original Soap, 45 gm</v>
          </cell>
          <cell r="E82">
            <v>8901396304500</v>
          </cell>
          <cell r="F82">
            <v>300</v>
          </cell>
          <cell r="G82">
            <v>10</v>
          </cell>
        </row>
        <row r="83">
          <cell r="C83" t="str">
            <v>GF00578_1</v>
          </cell>
          <cell r="D83" t="str">
            <v>Dettol Liquid Handwash Original, 175 ml (Pack of 3)</v>
          </cell>
          <cell r="E83">
            <v>8901396313168</v>
          </cell>
          <cell r="F83">
            <v>16</v>
          </cell>
          <cell r="G83">
            <v>134</v>
          </cell>
        </row>
        <row r="84">
          <cell r="C84" t="str">
            <v>GF00584_1</v>
          </cell>
          <cell r="D84" t="str">
            <v>Dettol Original Soap, 125g (Pack of 4)</v>
          </cell>
          <cell r="E84">
            <v>8901396397472</v>
          </cell>
          <cell r="F84">
            <v>30</v>
          </cell>
          <cell r="G84">
            <v>176</v>
          </cell>
        </row>
        <row r="85">
          <cell r="C85" t="str">
            <v>GF00596_1</v>
          </cell>
          <cell r="D85" t="str">
            <v>Dettol Kitchen Dish and Slab Gel,400 ml (Lime Splash)</v>
          </cell>
          <cell r="E85">
            <v>8901396320609</v>
          </cell>
          <cell r="F85">
            <v>24</v>
          </cell>
          <cell r="G85">
            <v>131</v>
          </cell>
        </row>
        <row r="86">
          <cell r="C86" t="str">
            <v>GF00602</v>
          </cell>
          <cell r="D86" t="str">
            <v>Dettol Cool Shaving Cream 60g+18gfree_78gm</v>
          </cell>
          <cell r="E86">
            <v>8901396332114</v>
          </cell>
          <cell r="F86">
            <v>144</v>
          </cell>
          <cell r="G86">
            <v>75</v>
          </cell>
        </row>
        <row r="87">
          <cell r="C87" t="str">
            <v>GF00612</v>
          </cell>
          <cell r="D87" t="str">
            <v>Dettol Instant Hand Sanitizer, 50 ml</v>
          </cell>
          <cell r="E87">
            <v>8901396381501</v>
          </cell>
          <cell r="F87">
            <v>96</v>
          </cell>
          <cell r="G87">
            <v>82</v>
          </cell>
        </row>
        <row r="88">
          <cell r="C88" t="str">
            <v>GF00612_1</v>
          </cell>
          <cell r="D88" t="str">
            <v>Dettol Instant hand sanitizer Original , 50 Ml</v>
          </cell>
          <cell r="E88">
            <v>8901396348900</v>
          </cell>
          <cell r="F88">
            <v>96</v>
          </cell>
          <cell r="G88">
            <v>95</v>
          </cell>
        </row>
        <row r="89">
          <cell r="C89" t="str">
            <v>GF00612_1</v>
          </cell>
          <cell r="D89" t="str">
            <v>Dettol Instant hand sanitizer Original , 50 Ml</v>
          </cell>
          <cell r="E89">
            <v>8901396348900</v>
          </cell>
          <cell r="F89">
            <v>96</v>
          </cell>
          <cell r="G89">
            <v>95</v>
          </cell>
        </row>
        <row r="90">
          <cell r="C90" t="str">
            <v>GF00620_1</v>
          </cell>
          <cell r="D90" t="str">
            <v>Dettol Soap Original Soap,75gm</v>
          </cell>
          <cell r="E90">
            <v>8901396393306</v>
          </cell>
          <cell r="F90">
            <v>192</v>
          </cell>
          <cell r="G90">
            <v>33</v>
          </cell>
        </row>
        <row r="91">
          <cell r="C91" t="str">
            <v>GF00621_1</v>
          </cell>
          <cell r="D91" t="str">
            <v>Dettol Soap, Skincare, 75 gm</v>
          </cell>
          <cell r="E91">
            <v>8901396394518</v>
          </cell>
          <cell r="F91">
            <v>192</v>
          </cell>
          <cell r="G91">
            <v>28</v>
          </cell>
        </row>
        <row r="92">
          <cell r="C92" t="str">
            <v>GF00621_1</v>
          </cell>
          <cell r="D92" t="str">
            <v>Dettol Soap, Skincare, 75 gm</v>
          </cell>
          <cell r="E92">
            <v>8901396394518</v>
          </cell>
          <cell r="F92">
            <v>192</v>
          </cell>
          <cell r="G92">
            <v>28</v>
          </cell>
        </row>
        <row r="93">
          <cell r="C93" t="str">
            <v>GF00622</v>
          </cell>
          <cell r="D93" t="str">
            <v>Harpic Powerplus Toilet Cleaner Rose, 1 Ltr</v>
          </cell>
          <cell r="E93">
            <v>8901396189602</v>
          </cell>
          <cell r="F93">
            <v>8</v>
          </cell>
          <cell r="G93">
            <v>168</v>
          </cell>
        </row>
        <row r="94">
          <cell r="C94" t="str">
            <v>GF00622_1</v>
          </cell>
          <cell r="D94" t="str">
            <v>Harpic Powerplus Toilet Cleaner Rose, 1 Ltr</v>
          </cell>
          <cell r="E94">
            <v>8901396189602</v>
          </cell>
          <cell r="F94">
            <v>8</v>
          </cell>
          <cell r="G94">
            <v>160</v>
          </cell>
        </row>
        <row r="95">
          <cell r="C95" t="str">
            <v>GF00624_1</v>
          </cell>
          <cell r="D95" t="str">
            <v>Harpic Powerplus Toilet Cleaner Orange, 1 Ltr</v>
          </cell>
          <cell r="E95">
            <v>8901396189800</v>
          </cell>
          <cell r="F95">
            <v>8</v>
          </cell>
          <cell r="G95">
            <v>168</v>
          </cell>
        </row>
        <row r="96">
          <cell r="C96" t="str">
            <v>GF00624_2</v>
          </cell>
          <cell r="D96" t="str">
            <v>Harpic Powerplus Toilet Cleaner Orange, 1 Ltr</v>
          </cell>
          <cell r="E96">
            <v>8901396189800</v>
          </cell>
          <cell r="F96">
            <v>8</v>
          </cell>
          <cell r="G96">
            <v>160</v>
          </cell>
        </row>
        <row r="97">
          <cell r="C97" t="str">
            <v>GF00625_2</v>
          </cell>
          <cell r="D97" t="str">
            <v>Harpic Toilet Cleaner Orange- 1000ml+Harpic BCL Lemon, 200 ml</v>
          </cell>
          <cell r="E97">
            <v>8901396189855</v>
          </cell>
          <cell r="F97">
            <v>8</v>
          </cell>
          <cell r="G97">
            <v>180</v>
          </cell>
        </row>
        <row r="98">
          <cell r="C98" t="str">
            <v>GF00629_2</v>
          </cell>
          <cell r="D98" t="str">
            <v>Harpic Original,1000ml + Harpic Liquid, Lemon- 200 ml</v>
          </cell>
          <cell r="E98">
            <v>8901396173502</v>
          </cell>
          <cell r="F98">
            <v>8</v>
          </cell>
          <cell r="G98">
            <v>168</v>
          </cell>
        </row>
        <row r="99">
          <cell r="C99" t="str">
            <v>GF00638_2</v>
          </cell>
          <cell r="D99" t="str">
            <v>Lizol Disinfectant Floor Cleaner Jasmine, 500 ml</v>
          </cell>
          <cell r="E99">
            <v>8901396122517</v>
          </cell>
          <cell r="F99">
            <v>24</v>
          </cell>
          <cell r="G99">
            <v>93</v>
          </cell>
        </row>
        <row r="100">
          <cell r="C100" t="str">
            <v>GF00640_2</v>
          </cell>
          <cell r="D100" t="str">
            <v>Lizol disinfectant Floor Cleaner , Jasmine 975 ML</v>
          </cell>
          <cell r="E100">
            <v>8901396138501</v>
          </cell>
          <cell r="F100">
            <v>12</v>
          </cell>
          <cell r="G100">
            <v>0</v>
          </cell>
        </row>
        <row r="101">
          <cell r="C101" t="str">
            <v>GF00641_1</v>
          </cell>
          <cell r="D101" t="str">
            <v>Lizol Disinfectant Floor Cleaner Jasmine, 975 ml with free Harpic 200 ml</v>
          </cell>
          <cell r="E101">
            <v>8901396138518</v>
          </cell>
          <cell r="F101">
            <v>8</v>
          </cell>
          <cell r="G101">
            <v>179</v>
          </cell>
        </row>
        <row r="102">
          <cell r="C102" t="str">
            <v>GF00642_2</v>
          </cell>
          <cell r="D102" t="str">
            <v>Lizol Disinfectant Floor Cleaner (Jasmine), 2 L with Harpic Power Plus Toilet Cleaner, 500 ml</v>
          </cell>
          <cell r="E102">
            <v>8901396114536</v>
          </cell>
          <cell r="F102">
            <v>4</v>
          </cell>
          <cell r="G102">
            <v>362</v>
          </cell>
        </row>
        <row r="103">
          <cell r="C103" t="str">
            <v>GF00648_1</v>
          </cell>
          <cell r="D103" t="str">
            <v>Colin Glass Cleaner Pump 2X More Shine, 500ml</v>
          </cell>
          <cell r="E103">
            <v>8901396476009</v>
          </cell>
          <cell r="F103">
            <v>25</v>
          </cell>
          <cell r="G103">
            <v>85</v>
          </cell>
        </row>
        <row r="104">
          <cell r="C104" t="str">
            <v>GF00648_1</v>
          </cell>
          <cell r="D104" t="str">
            <v>Colin Glass Cleaner Pump 2X More Shine, 500ml</v>
          </cell>
          <cell r="E104">
            <v>8901396476009</v>
          </cell>
          <cell r="F104">
            <v>25</v>
          </cell>
          <cell r="G104">
            <v>85</v>
          </cell>
        </row>
        <row r="105">
          <cell r="C105" t="str">
            <v>GF00648_2</v>
          </cell>
          <cell r="D105" t="str">
            <v>Colin Glass Cleaner Pump 2X More Shine, 500ml</v>
          </cell>
          <cell r="E105">
            <v>8901396476009</v>
          </cell>
          <cell r="F105">
            <v>25</v>
          </cell>
          <cell r="G105">
            <v>89</v>
          </cell>
        </row>
        <row r="106">
          <cell r="C106" t="str">
            <v>GF00648_2</v>
          </cell>
          <cell r="D106" t="str">
            <v>Colin Glass Cleaner Pump 2X More Shine, 500ml</v>
          </cell>
          <cell r="E106">
            <v>8901396476009</v>
          </cell>
          <cell r="F106">
            <v>25</v>
          </cell>
          <cell r="G106">
            <v>89</v>
          </cell>
        </row>
        <row r="107">
          <cell r="C107" t="str">
            <v>GF00652_2</v>
          </cell>
          <cell r="D107" t="str">
            <v>Veet Silk &amp; Fresh Hair Removal Cream, Sensitive Skin, 25 gm</v>
          </cell>
          <cell r="E107">
            <v>8901396351801</v>
          </cell>
          <cell r="F107">
            <v>144</v>
          </cell>
          <cell r="G107">
            <v>61</v>
          </cell>
        </row>
        <row r="108">
          <cell r="C108" t="str">
            <v>GF00654_2</v>
          </cell>
          <cell r="D108" t="str">
            <v>Veet Hair Removal Cream, 50 g (Dry Skin)</v>
          </cell>
          <cell r="E108">
            <v>8901396322009</v>
          </cell>
          <cell r="F108">
            <v>72</v>
          </cell>
          <cell r="G108">
            <v>120</v>
          </cell>
        </row>
        <row r="109">
          <cell r="C109" t="str">
            <v>GF00655_1</v>
          </cell>
          <cell r="D109" t="str">
            <v>Veet Silk &amp; Fresh Hair Removal Cream, Sensitive Skin, 50 gm</v>
          </cell>
          <cell r="E109">
            <v>8901396321903</v>
          </cell>
          <cell r="F109">
            <v>72</v>
          </cell>
          <cell r="G109">
            <v>120</v>
          </cell>
        </row>
        <row r="110">
          <cell r="C110" t="str">
            <v>GF00656_1</v>
          </cell>
          <cell r="D110" t="str">
            <v>Veet Silk &amp; Fresh Hair Removal Cream, Normal Skin - 100 g</v>
          </cell>
          <cell r="E110">
            <v>8901396354208</v>
          </cell>
          <cell r="F110">
            <v>48</v>
          </cell>
          <cell r="G110">
            <v>185</v>
          </cell>
        </row>
        <row r="111">
          <cell r="C111" t="str">
            <v>GF00656_2</v>
          </cell>
          <cell r="D111" t="str">
            <v>Veet Silk &amp; Fresh hair removal Cream, Normal Skin , 100Gm</v>
          </cell>
          <cell r="E111">
            <v>8901396354208</v>
          </cell>
          <cell r="F111">
            <v>48</v>
          </cell>
          <cell r="G111">
            <v>199</v>
          </cell>
        </row>
        <row r="112">
          <cell r="C112" t="str">
            <v>GF00657_1</v>
          </cell>
          <cell r="D112" t="str">
            <v>Dettol Cool Soap, 75g (Pack of 4)</v>
          </cell>
          <cell r="E112">
            <v>8901396395515</v>
          </cell>
          <cell r="F112">
            <v>48</v>
          </cell>
          <cell r="G112">
            <v>107</v>
          </cell>
        </row>
        <row r="113">
          <cell r="C113" t="str">
            <v>GF00660_1</v>
          </cell>
          <cell r="D113" t="str">
            <v>Harpic White and Shine Bleach, 500 ml</v>
          </cell>
          <cell r="E113">
            <v>8901396153009</v>
          </cell>
          <cell r="F113">
            <v>24</v>
          </cell>
          <cell r="G113">
            <v>82</v>
          </cell>
        </row>
        <row r="114">
          <cell r="C114" t="str">
            <v>GF00660_1</v>
          </cell>
          <cell r="D114" t="str">
            <v>Harpic White and Shine Bleach, 500 ml</v>
          </cell>
          <cell r="E114">
            <v>8901396153009</v>
          </cell>
          <cell r="F114">
            <v>24</v>
          </cell>
          <cell r="G114">
            <v>82</v>
          </cell>
        </row>
        <row r="115">
          <cell r="C115" t="str">
            <v>GF00661_3</v>
          </cell>
          <cell r="D115" t="str">
            <v>Harpic Powerplus Original, 200 ml</v>
          </cell>
          <cell r="E115">
            <v>8901396152118</v>
          </cell>
          <cell r="F115">
            <v>48</v>
          </cell>
          <cell r="G115">
            <v>37</v>
          </cell>
        </row>
        <row r="116">
          <cell r="C116" t="str">
            <v>GF00661_3</v>
          </cell>
          <cell r="D116" t="str">
            <v>Harpic Powerplus Original, 200 ml</v>
          </cell>
          <cell r="E116">
            <v>8901396152118</v>
          </cell>
          <cell r="F116">
            <v>48</v>
          </cell>
          <cell r="G116">
            <v>37</v>
          </cell>
        </row>
        <row r="117">
          <cell r="C117" t="str">
            <v>GF00666_2</v>
          </cell>
          <cell r="D117" t="str">
            <v>Harpic Powerplus Toilet Cleaner Orange, 500 ml + 30% Extra</v>
          </cell>
          <cell r="E117">
            <v>8901396186120</v>
          </cell>
          <cell r="F117">
            <v>6</v>
          </cell>
          <cell r="G117">
            <v>86</v>
          </cell>
        </row>
        <row r="118">
          <cell r="C118" t="str">
            <v>GF00667_1</v>
          </cell>
          <cell r="D118" t="str">
            <v>Harpic Bathroom Cleaner Floral, 500 ml</v>
          </cell>
          <cell r="E118">
            <v>8901396153337</v>
          </cell>
          <cell r="F118">
            <v>24</v>
          </cell>
          <cell r="G118">
            <v>91</v>
          </cell>
        </row>
        <row r="119">
          <cell r="C119" t="str">
            <v>GF00672_2</v>
          </cell>
          <cell r="D119" t="str">
            <v>Vanish Oxi action Stain Remover Liquid 400 Ml</v>
          </cell>
          <cell r="E119">
            <v>8901396040705</v>
          </cell>
          <cell r="F119">
            <v>24</v>
          </cell>
          <cell r="G119">
            <v>105</v>
          </cell>
        </row>
        <row r="120">
          <cell r="C120" t="str">
            <v>GF00673_2</v>
          </cell>
          <cell r="D120" t="str">
            <v>Vanish Oxi Action Stain Remover Liquid,800 ml</v>
          </cell>
          <cell r="E120">
            <v>8901396040804</v>
          </cell>
          <cell r="F120">
            <v>12</v>
          </cell>
          <cell r="G120">
            <v>199</v>
          </cell>
        </row>
        <row r="121">
          <cell r="C121" t="str">
            <v>GF00674_1</v>
          </cell>
          <cell r="D121" t="str">
            <v>Vanish Oxi Action Stain Remover Powder, 100 g</v>
          </cell>
          <cell r="E121">
            <v>8901396040200</v>
          </cell>
          <cell r="F121">
            <v>72</v>
          </cell>
          <cell r="G121">
            <v>55</v>
          </cell>
        </row>
        <row r="122">
          <cell r="C122" t="str">
            <v>GF00680_1</v>
          </cell>
          <cell r="D122" t="str">
            <v>Lizol Disinfectant Floor Cleaner Pine, 500 ml</v>
          </cell>
          <cell r="E122">
            <v>8901396122005</v>
          </cell>
          <cell r="F122">
            <v>24</v>
          </cell>
          <cell r="G122">
            <v>89</v>
          </cell>
        </row>
        <row r="123">
          <cell r="C123" t="str">
            <v>GF00682</v>
          </cell>
          <cell r="D123" t="str">
            <v>Lizol Disinfectant Floor Cleaner Citrus, 200 ml</v>
          </cell>
          <cell r="E123">
            <v>8901396146001</v>
          </cell>
          <cell r="F123">
            <v>48</v>
          </cell>
          <cell r="G123">
            <v>36</v>
          </cell>
        </row>
        <row r="124">
          <cell r="C124" t="str">
            <v>GF00683</v>
          </cell>
          <cell r="D124" t="str">
            <v>Lizol Disinfectant Floor Cleaner Floral, 200 ml</v>
          </cell>
          <cell r="E124">
            <v>8901396147008</v>
          </cell>
          <cell r="F124">
            <v>48</v>
          </cell>
          <cell r="G124">
            <v>36</v>
          </cell>
        </row>
        <row r="125">
          <cell r="C125" t="str">
            <v>GF00684_3</v>
          </cell>
          <cell r="D125" t="str">
            <v>Lizol Disinfectant Floor Cleaner (Lavender), 2 L with Harpic Power Plus Toilet Cleaner, 500 ml</v>
          </cell>
          <cell r="E125">
            <v>8901396117063</v>
          </cell>
          <cell r="F125">
            <v>4</v>
          </cell>
          <cell r="G125">
            <v>362</v>
          </cell>
        </row>
        <row r="126">
          <cell r="C126" t="str">
            <v>GF00686_2</v>
          </cell>
          <cell r="D126" t="str">
            <v>Lizol Disinfectant Floor Cleaner Lavender, 975 ml</v>
          </cell>
          <cell r="E126">
            <v>8901396117209</v>
          </cell>
          <cell r="F126">
            <v>12</v>
          </cell>
          <cell r="G126">
            <v>179</v>
          </cell>
        </row>
        <row r="127">
          <cell r="C127" t="str">
            <v>GF00687</v>
          </cell>
          <cell r="D127" t="str">
            <v>Lizol Lavender, 975 ml with Free Harpic, 200 ml</v>
          </cell>
          <cell r="E127">
            <v>8901396117360</v>
          </cell>
          <cell r="F127">
            <v>8</v>
          </cell>
          <cell r="G127">
            <v>179</v>
          </cell>
        </row>
        <row r="128">
          <cell r="C128" t="str">
            <v>GF00688_1</v>
          </cell>
          <cell r="D128" t="str">
            <v>Lizol Disinfectant Floor Cleaner Lavender, 500ml</v>
          </cell>
          <cell r="E128">
            <v>8901396117407</v>
          </cell>
          <cell r="F128">
            <v>24</v>
          </cell>
          <cell r="G128">
            <v>89</v>
          </cell>
        </row>
        <row r="129">
          <cell r="C129" t="str">
            <v>GF00691_1</v>
          </cell>
          <cell r="D129" t="str">
            <v>Lizol Disinfectant Surface Cleaner Citrus, 975ml</v>
          </cell>
          <cell r="E129">
            <v>8901396139003</v>
          </cell>
          <cell r="F129">
            <v>12</v>
          </cell>
          <cell r="G129">
            <v>172</v>
          </cell>
        </row>
        <row r="130">
          <cell r="C130" t="str">
            <v>GF00692_1</v>
          </cell>
          <cell r="D130" t="str">
            <v>Lizol Disinfectant Floor Cleaner Floral, 975 ml</v>
          </cell>
          <cell r="E130">
            <v>8901396140009</v>
          </cell>
          <cell r="F130">
            <v>12</v>
          </cell>
          <cell r="G130">
            <v>172</v>
          </cell>
        </row>
        <row r="131">
          <cell r="C131" t="str">
            <v>GF00692_2</v>
          </cell>
          <cell r="D131" t="str">
            <v>Lizol Disinfectant Floor Cleaner Floral, 975 ml</v>
          </cell>
          <cell r="E131">
            <v>8901396140009</v>
          </cell>
          <cell r="F131">
            <v>12</v>
          </cell>
          <cell r="G131">
            <v>179</v>
          </cell>
        </row>
        <row r="132">
          <cell r="C132" t="str">
            <v>GF00699</v>
          </cell>
          <cell r="D132" t="str">
            <v>Lizol Disinfectant Floor Cleaner Floral, 500 ml + 30% Extra</v>
          </cell>
          <cell r="E132">
            <v>8901396113133</v>
          </cell>
          <cell r="F132">
            <v>18</v>
          </cell>
          <cell r="G132">
            <v>89</v>
          </cell>
        </row>
        <row r="133">
          <cell r="C133" t="str">
            <v>GF00701_1</v>
          </cell>
          <cell r="D133" t="str">
            <v>Lizol Citrus- 975 ml with Free Harpic, 200 ml</v>
          </cell>
          <cell r="E133">
            <v>8901396139102</v>
          </cell>
          <cell r="F133">
            <v>8</v>
          </cell>
          <cell r="G133">
            <v>179</v>
          </cell>
        </row>
        <row r="134">
          <cell r="C134" t="str">
            <v>GF00702_1</v>
          </cell>
          <cell r="D134" t="str">
            <v>Lizol Floral- 975 ml with Free Harpic, 200 ml</v>
          </cell>
          <cell r="E134">
            <v>8901396140108</v>
          </cell>
          <cell r="F134">
            <v>8</v>
          </cell>
          <cell r="G134">
            <v>179</v>
          </cell>
        </row>
        <row r="135">
          <cell r="C135" t="str">
            <v>GF00703_3</v>
          </cell>
          <cell r="D135" t="str">
            <v>Lizol Disinfectant Floor Cleaner Pine, 2 Ltr</v>
          </cell>
          <cell r="E135">
            <v>8901396114000</v>
          </cell>
          <cell r="F135">
            <v>6</v>
          </cell>
          <cell r="G135">
            <v>362</v>
          </cell>
        </row>
        <row r="136">
          <cell r="C136" t="str">
            <v>GF00705_3</v>
          </cell>
          <cell r="D136" t="str">
            <v>Lizol Disinfectant Floor Cleaner (Citrus), 2 L with Harpic Power Plus Toilet Cleaner, 500 ml</v>
          </cell>
          <cell r="E136">
            <v>8901396115069</v>
          </cell>
          <cell r="F136">
            <v>4</v>
          </cell>
          <cell r="G136">
            <v>362</v>
          </cell>
        </row>
        <row r="137">
          <cell r="C137" t="str">
            <v>GF00707_1</v>
          </cell>
          <cell r="D137" t="str">
            <v>Lizol Disinfectant Floor Cleaner Floral, 2 Ltr</v>
          </cell>
          <cell r="E137">
            <v>8901396116004</v>
          </cell>
          <cell r="F137">
            <v>6</v>
          </cell>
          <cell r="G137">
            <v>344</v>
          </cell>
        </row>
        <row r="138">
          <cell r="C138" t="str">
            <v>GF00707_3</v>
          </cell>
          <cell r="D138" t="str">
            <v>Lizol Disinfectant Floor Cleaner (Floral), 2 L with Harpic Power Plus Toilet Cleaner, 500 ml</v>
          </cell>
          <cell r="E138">
            <v>8901396116066</v>
          </cell>
          <cell r="F138">
            <v>4</v>
          </cell>
          <cell r="G138">
            <v>362</v>
          </cell>
        </row>
        <row r="139">
          <cell r="C139" t="str">
            <v>GF00710_1</v>
          </cell>
          <cell r="D139" t="str">
            <v>Cherry Blossom Liquid Polish Black, 75 ml</v>
          </cell>
          <cell r="E139">
            <v>8901396055006</v>
          </cell>
          <cell r="F139">
            <v>96</v>
          </cell>
          <cell r="G139">
            <v>78</v>
          </cell>
        </row>
        <row r="140">
          <cell r="C140" t="str">
            <v>GF00711_2</v>
          </cell>
          <cell r="D140" t="str">
            <v>Cherry Blossom Wax Polish Black, 15 gm</v>
          </cell>
          <cell r="E140">
            <v>8901396052005</v>
          </cell>
          <cell r="F140">
            <v>432</v>
          </cell>
          <cell r="G140">
            <v>33</v>
          </cell>
        </row>
        <row r="141">
          <cell r="C141" t="str">
            <v>GF00712_3</v>
          </cell>
          <cell r="D141" t="str">
            <v>Cherry Blossom Wax Polish Black 40 gm</v>
          </cell>
          <cell r="E141">
            <v>8901396051008</v>
          </cell>
          <cell r="F141">
            <v>216</v>
          </cell>
          <cell r="G141">
            <v>59</v>
          </cell>
        </row>
        <row r="142">
          <cell r="C142" t="str">
            <v>GF00715_1</v>
          </cell>
          <cell r="D142" t="str">
            <v>Moov Ortho Knee and Joints Pain Relief Cream, 15 gm</v>
          </cell>
          <cell r="E142">
            <v>8901177103803</v>
          </cell>
          <cell r="F142">
            <v>240</v>
          </cell>
          <cell r="G142">
            <v>65</v>
          </cell>
        </row>
        <row r="143">
          <cell r="C143" t="str">
            <v>GF00717_1</v>
          </cell>
          <cell r="D143" t="str">
            <v>MOOV CREAM REGULAR, 30GM</v>
          </cell>
          <cell r="E143">
            <v>8901177104008</v>
          </cell>
          <cell r="F143">
            <v>240</v>
          </cell>
          <cell r="G143">
            <v>127</v>
          </cell>
        </row>
        <row r="144">
          <cell r="C144" t="str">
            <v>GF00722_2</v>
          </cell>
          <cell r="D144" t="str">
            <v>CHERRY BLOSSON WAX DARK TAN, 15 GM</v>
          </cell>
          <cell r="E144">
            <v>8901396054009</v>
          </cell>
          <cell r="F144">
            <v>432</v>
          </cell>
          <cell r="G144">
            <v>33</v>
          </cell>
        </row>
        <row r="145">
          <cell r="C145" t="str">
            <v>GF00725_2</v>
          </cell>
          <cell r="D145" t="str">
            <v>Dettol Liquid Hand Wash (Cool), 200 ml Free Handwash, 175 ml</v>
          </cell>
          <cell r="E145">
            <v>8901396323754</v>
          </cell>
          <cell r="F145">
            <v>24</v>
          </cell>
          <cell r="G145">
            <v>115</v>
          </cell>
        </row>
        <row r="146">
          <cell r="C146" t="str">
            <v>GF00727</v>
          </cell>
          <cell r="D146" t="str">
            <v>Dettol Cool Soap, 42 gm</v>
          </cell>
          <cell r="E146">
            <v>8901396304708</v>
          </cell>
          <cell r="F146">
            <v>300</v>
          </cell>
          <cell r="G146">
            <v>10</v>
          </cell>
        </row>
        <row r="147">
          <cell r="C147" t="str">
            <v>GF00737_1</v>
          </cell>
          <cell r="D147" t="str">
            <v>Moov Pain Relief Spray, 50 gm</v>
          </cell>
          <cell r="E147">
            <v>8901177102301</v>
          </cell>
          <cell r="F147">
            <v>48</v>
          </cell>
          <cell r="G147">
            <v>170</v>
          </cell>
        </row>
        <row r="148">
          <cell r="C148" t="str">
            <v>GF00781</v>
          </cell>
          <cell r="D148" t="str">
            <v>Vivel Aloe Vera Satinsoft Soap 100 gm (Pack of 4)</v>
          </cell>
          <cell r="E148">
            <v>8901725937386</v>
          </cell>
          <cell r="F148">
            <v>18</v>
          </cell>
          <cell r="G148">
            <v>100</v>
          </cell>
        </row>
        <row r="149">
          <cell r="C149" t="str">
            <v>GF00909_2</v>
          </cell>
          <cell r="D149" t="str">
            <v>Fortune Kachi Ghani Mustard Pet Bottle, 1Ltr</v>
          </cell>
          <cell r="E149">
            <v>8906007280969</v>
          </cell>
          <cell r="F149">
            <v>12</v>
          </cell>
          <cell r="G149">
            <v>165</v>
          </cell>
        </row>
        <row r="150">
          <cell r="C150" t="str">
            <v>GF00909_3</v>
          </cell>
          <cell r="D150" t="str">
            <v>Fortune Kachi Ghani Mustard Pet Bottle, 1Ltr</v>
          </cell>
          <cell r="E150">
            <v>8906007280969</v>
          </cell>
          <cell r="F150">
            <v>12</v>
          </cell>
          <cell r="G150">
            <v>153</v>
          </cell>
        </row>
        <row r="151">
          <cell r="C151" t="str">
            <v>GF00909_4</v>
          </cell>
          <cell r="D151" t="str">
            <v>Fortune Kachi Ghani Mustard Pet Bottle, 1Ltr</v>
          </cell>
          <cell r="E151">
            <v>8906007280969</v>
          </cell>
          <cell r="F151">
            <v>12</v>
          </cell>
          <cell r="G151">
            <v>145</v>
          </cell>
        </row>
        <row r="152">
          <cell r="C152" t="str">
            <v>GF00926_1</v>
          </cell>
          <cell r="D152" t="str">
            <v>Fortune Refined SoyaBean Oil Pouch, 1 Ltr</v>
          </cell>
          <cell r="E152">
            <v>8906007280037</v>
          </cell>
          <cell r="F152">
            <v>16</v>
          </cell>
          <cell r="G152">
            <v>120</v>
          </cell>
        </row>
        <row r="153">
          <cell r="C153" t="str">
            <v>GF00970</v>
          </cell>
          <cell r="D153" t="str">
            <v>Sprite - CAN, 180 ml</v>
          </cell>
          <cell r="E153">
            <v>8901764031182</v>
          </cell>
          <cell r="F153">
            <v>36</v>
          </cell>
          <cell r="G153">
            <v>25</v>
          </cell>
        </row>
        <row r="154">
          <cell r="C154" t="str">
            <v>GF00971</v>
          </cell>
          <cell r="D154" t="str">
            <v>Limca - CAN, 180 ml</v>
          </cell>
          <cell r="E154">
            <v>8901764051180</v>
          </cell>
          <cell r="F154">
            <v>36</v>
          </cell>
          <cell r="G154">
            <v>25</v>
          </cell>
        </row>
        <row r="155">
          <cell r="C155" t="str">
            <v>GF00992</v>
          </cell>
          <cell r="D155" t="str">
            <v>Thums Up - CAN, 180 ml</v>
          </cell>
          <cell r="E155">
            <v>8901764041181</v>
          </cell>
          <cell r="F155">
            <v>1</v>
          </cell>
          <cell r="G155">
            <v>25</v>
          </cell>
        </row>
        <row r="156">
          <cell r="C156" t="str">
            <v>GF01002</v>
          </cell>
          <cell r="D156" t="str">
            <v>Moov Cream Regular, 5 gm</v>
          </cell>
          <cell r="E156">
            <v>8901177100055</v>
          </cell>
          <cell r="F156">
            <v>480</v>
          </cell>
          <cell r="G156">
            <v>10</v>
          </cell>
        </row>
        <row r="157">
          <cell r="C157" t="str">
            <v>GF01026</v>
          </cell>
          <cell r="D157" t="str">
            <v>Gillete Presto razor</v>
          </cell>
          <cell r="E157">
            <v>4902430774055</v>
          </cell>
          <cell r="F157">
            <v>768</v>
          </cell>
          <cell r="G157">
            <v>19</v>
          </cell>
        </row>
        <row r="158">
          <cell r="C158" t="str">
            <v>GF01027_1</v>
          </cell>
          <cell r="D158" t="str">
            <v>H&amp;S Shampoo Anti Hair Fall, + Contioner 9ml</v>
          </cell>
          <cell r="E158">
            <v>4902430845045</v>
          </cell>
          <cell r="F158">
            <v>664</v>
          </cell>
          <cell r="G158">
            <v>4</v>
          </cell>
        </row>
        <row r="159">
          <cell r="C159" t="str">
            <v>GF01028</v>
          </cell>
          <cell r="D159" t="str">
            <v>H&amp;S Shampoo Cool Menthol, 8.5ml</v>
          </cell>
          <cell r="E159">
            <v>4902430882170</v>
          </cell>
          <cell r="F159">
            <v>640</v>
          </cell>
          <cell r="G159">
            <v>4</v>
          </cell>
        </row>
        <row r="160">
          <cell r="C160" t="str">
            <v>GF01030</v>
          </cell>
          <cell r="D160" t="str">
            <v>H&amp;S Shampoo Silky Black, 8.5ml</v>
          </cell>
          <cell r="E160">
            <v>4902430882187</v>
          </cell>
          <cell r="F160">
            <v>640</v>
          </cell>
          <cell r="G160">
            <v>4</v>
          </cell>
        </row>
        <row r="161">
          <cell r="C161" t="str">
            <v>GF01031</v>
          </cell>
          <cell r="D161" t="str">
            <v>H&amp;S Shampoo Smooth &amp; Silky, 8.5ml</v>
          </cell>
          <cell r="E161">
            <v>4902430845038</v>
          </cell>
          <cell r="F161">
            <v>640</v>
          </cell>
          <cell r="G161">
            <v>4</v>
          </cell>
        </row>
        <row r="162">
          <cell r="C162" t="str">
            <v>GF01035</v>
          </cell>
          <cell r="D162" t="str">
            <v>Pampers Pants Small, 4pc</v>
          </cell>
          <cell r="E162">
            <v>4902430814607</v>
          </cell>
          <cell r="F162">
            <v>48</v>
          </cell>
          <cell r="G162">
            <v>40</v>
          </cell>
        </row>
        <row r="163">
          <cell r="C163" t="str">
            <v>GF01036</v>
          </cell>
          <cell r="D163" t="str">
            <v>Pantene Shampoo Lively Clean, 8.5ml</v>
          </cell>
          <cell r="E163">
            <v>4902430822978</v>
          </cell>
          <cell r="F163">
            <v>40</v>
          </cell>
          <cell r="G163">
            <v>4</v>
          </cell>
        </row>
        <row r="164">
          <cell r="C164" t="str">
            <v>GF01038</v>
          </cell>
          <cell r="D164" t="str">
            <v>Pantene Shampoo Total Damage Care, 8.5ml</v>
          </cell>
          <cell r="E164">
            <v>4902430822961</v>
          </cell>
          <cell r="F164">
            <v>40</v>
          </cell>
          <cell r="G164">
            <v>4</v>
          </cell>
        </row>
        <row r="165">
          <cell r="C165" t="str">
            <v>GF01040</v>
          </cell>
          <cell r="D165" t="str">
            <v>Pampers baby diapers, 2pcs BABY DRY</v>
          </cell>
          <cell r="E165">
            <v>4902430760904</v>
          </cell>
          <cell r="F165">
            <v>108</v>
          </cell>
          <cell r="G165">
            <v>24</v>
          </cell>
        </row>
        <row r="166">
          <cell r="C166" t="str">
            <v>GF01040_1</v>
          </cell>
          <cell r="D166" t="str">
            <v>Pampers baby diapers, 2pcs New baby</v>
          </cell>
          <cell r="E166">
            <v>4902430888806</v>
          </cell>
          <cell r="F166">
            <v>108</v>
          </cell>
          <cell r="G166">
            <v>18</v>
          </cell>
        </row>
        <row r="167">
          <cell r="C167" t="str">
            <v>GF01043</v>
          </cell>
          <cell r="D167" t="str">
            <v>Tide Detergent Powder Jasmine &amp; Rose, 2kg</v>
          </cell>
          <cell r="E167">
            <v>4902430841245</v>
          </cell>
          <cell r="F167">
            <v>12</v>
          </cell>
          <cell r="G167">
            <v>204</v>
          </cell>
        </row>
        <row r="168">
          <cell r="C168" t="str">
            <v>GF01044_3</v>
          </cell>
          <cell r="D168" t="str">
            <v>Tide Detergent Pwd L&amp;mint, 500gm free tide Soap Rs-6</v>
          </cell>
          <cell r="E168">
            <v>4902430919708</v>
          </cell>
          <cell r="F168">
            <v>48</v>
          </cell>
          <cell r="G168">
            <v>48</v>
          </cell>
        </row>
        <row r="169">
          <cell r="C169" t="str">
            <v>GF01046</v>
          </cell>
          <cell r="D169" t="str">
            <v>Tide Detergent Powder Lemon &amp; Mint, 2kg</v>
          </cell>
          <cell r="E169">
            <v>4902430841238</v>
          </cell>
          <cell r="F169">
            <v>12</v>
          </cell>
          <cell r="G169">
            <v>204</v>
          </cell>
        </row>
        <row r="170">
          <cell r="C170" t="str">
            <v>GF01046_1</v>
          </cell>
          <cell r="D170" t="str">
            <v xml:space="preserve">Tide Detergent Powder Lemon &amp; Mint, 4+1 KG </v>
          </cell>
          <cell r="E170">
            <v>4902430805124</v>
          </cell>
          <cell r="F170">
            <v>12</v>
          </cell>
          <cell r="G170">
            <v>465</v>
          </cell>
        </row>
        <row r="171">
          <cell r="C171" t="str">
            <v>GF01047</v>
          </cell>
          <cell r="D171" t="str">
            <v xml:space="preserve">Tide Laundary Powder Jasmine &amp; Rose, 110 gm </v>
          </cell>
          <cell r="E171">
            <v>4902430841153</v>
          </cell>
          <cell r="F171">
            <v>65</v>
          </cell>
          <cell r="G171">
            <v>10</v>
          </cell>
        </row>
        <row r="172">
          <cell r="C172" t="str">
            <v>GF01047_1</v>
          </cell>
          <cell r="D172" t="str">
            <v>Tide Laundary Powder Jasmine &amp; Rose, 110 gm</v>
          </cell>
          <cell r="E172">
            <v>4902430841160</v>
          </cell>
          <cell r="F172">
            <v>60</v>
          </cell>
          <cell r="G172">
            <v>10</v>
          </cell>
        </row>
        <row r="173">
          <cell r="C173" t="str">
            <v>GF01048</v>
          </cell>
          <cell r="D173" t="str">
            <v>Tide NATURALS Powder Lemon &amp; CHANDAN, 110gm</v>
          </cell>
          <cell r="E173">
            <v>4902430847407</v>
          </cell>
          <cell r="F173">
            <v>60</v>
          </cell>
          <cell r="G173">
            <v>10</v>
          </cell>
        </row>
        <row r="174">
          <cell r="C174" t="str">
            <v>GF01049_1</v>
          </cell>
          <cell r="D174" t="str">
            <v>Vicks vaporub , 5 Ml</v>
          </cell>
          <cell r="E174" t="str">
            <v>NO.EN.NO</v>
          </cell>
          <cell r="F174">
            <v>1200</v>
          </cell>
          <cell r="G174">
            <v>20</v>
          </cell>
        </row>
        <row r="175">
          <cell r="C175" t="str">
            <v>GF01050</v>
          </cell>
          <cell r="D175" t="str">
            <v>Whisper  Choice Regular, 7 Pcs</v>
          </cell>
          <cell r="E175">
            <v>4902430856874</v>
          </cell>
          <cell r="F175">
            <v>120</v>
          </cell>
          <cell r="G175">
            <v>29</v>
          </cell>
        </row>
        <row r="176">
          <cell r="C176" t="str">
            <v>GF01051_1</v>
          </cell>
          <cell r="D176" t="str">
            <v>Whisper Choice Ultra, 6 Pcs</v>
          </cell>
          <cell r="E176">
            <v>4902430777919</v>
          </cell>
          <cell r="F176">
            <v>96</v>
          </cell>
          <cell r="G176">
            <v>40</v>
          </cell>
        </row>
        <row r="177">
          <cell r="C177" t="str">
            <v>GF01053_1</v>
          </cell>
          <cell r="D177" t="str">
            <v>Teepol, 10kg_New</v>
          </cell>
          <cell r="E177">
            <v>8901396454007</v>
          </cell>
          <cell r="F177">
            <v>1</v>
          </cell>
          <cell r="G177">
            <v>1150</v>
          </cell>
        </row>
        <row r="178">
          <cell r="C178" t="str">
            <v>GF01054</v>
          </cell>
          <cell r="D178" t="str">
            <v>Limca - CAN, 300 ml</v>
          </cell>
          <cell r="E178">
            <v>8901764051258</v>
          </cell>
          <cell r="F178">
            <v>24</v>
          </cell>
          <cell r="G178">
            <v>35</v>
          </cell>
        </row>
        <row r="179">
          <cell r="C179" t="str">
            <v>GF01060</v>
          </cell>
          <cell r="D179" t="str">
            <v xml:space="preserve">Coke - CAN, 180 ml </v>
          </cell>
          <cell r="E179">
            <v>8901764011184</v>
          </cell>
          <cell r="F179">
            <v>36</v>
          </cell>
          <cell r="G179">
            <v>25</v>
          </cell>
        </row>
        <row r="180">
          <cell r="C180" t="str">
            <v>GF01092</v>
          </cell>
          <cell r="D180" t="str">
            <v>Kinderjoy - Boys, 20 gm</v>
          </cell>
          <cell r="E180">
            <v>80974482</v>
          </cell>
          <cell r="F180">
            <v>192</v>
          </cell>
          <cell r="G180">
            <v>40</v>
          </cell>
        </row>
        <row r="181">
          <cell r="C181" t="str">
            <v>GF01093</v>
          </cell>
          <cell r="D181" t="str">
            <v>Kinderjoy - Girl, 20 gm</v>
          </cell>
          <cell r="E181">
            <v>80768258</v>
          </cell>
          <cell r="F181">
            <v>192</v>
          </cell>
          <cell r="G181">
            <v>40</v>
          </cell>
        </row>
        <row r="182">
          <cell r="C182" t="str">
            <v>GF01120</v>
          </cell>
          <cell r="D182" t="str">
            <v>FENA DETERGENT POWDER, 500 GM FREE SOAP RS-5</v>
          </cell>
          <cell r="E182">
            <v>8901190107222</v>
          </cell>
          <cell r="F182">
            <v>50</v>
          </cell>
          <cell r="G182">
            <v>30</v>
          </cell>
        </row>
        <row r="183">
          <cell r="C183" t="str">
            <v>GF01121</v>
          </cell>
          <cell r="D183" t="str">
            <v>FENA DETERGENT POWDER, 1 KG WITH FREE SOAP MRP-5</v>
          </cell>
          <cell r="E183">
            <v>8901190107239</v>
          </cell>
          <cell r="F183">
            <v>25</v>
          </cell>
          <cell r="G183">
            <v>55</v>
          </cell>
        </row>
        <row r="184">
          <cell r="C184" t="str">
            <v>GF01123</v>
          </cell>
          <cell r="D184" t="str">
            <v>FENA DETERGENT CAKE, 200 GM</v>
          </cell>
          <cell r="E184">
            <v>8901190101824</v>
          </cell>
          <cell r="F184">
            <v>64</v>
          </cell>
          <cell r="G184">
            <v>10</v>
          </cell>
        </row>
        <row r="185">
          <cell r="C185" t="str">
            <v>GF01124</v>
          </cell>
          <cell r="D185" t="str">
            <v>FENA DETERGENT CAKE, 100 GM</v>
          </cell>
          <cell r="E185">
            <v>8901190101787</v>
          </cell>
          <cell r="F185">
            <v>100</v>
          </cell>
          <cell r="G185">
            <v>5</v>
          </cell>
        </row>
        <row r="186">
          <cell r="C186" t="str">
            <v>GF01125</v>
          </cell>
          <cell r="D186" t="str">
            <v>NIP DISHWASH BAR, 130GM (Pack of 4)</v>
          </cell>
          <cell r="E186">
            <v>8901190206451</v>
          </cell>
          <cell r="F186">
            <v>24</v>
          </cell>
          <cell r="G186">
            <v>30</v>
          </cell>
        </row>
        <row r="187">
          <cell r="C187" t="str">
            <v>GF01126</v>
          </cell>
          <cell r="D187" t="str">
            <v>NIP DISHWASH BAR, 500GM (Pack of 3+1)</v>
          </cell>
          <cell r="E187">
            <v>8901190206468</v>
          </cell>
          <cell r="F187">
            <v>20</v>
          </cell>
          <cell r="G187">
            <v>30</v>
          </cell>
        </row>
        <row r="188">
          <cell r="C188" t="str">
            <v>GF01126_1</v>
          </cell>
          <cell r="D188" t="str">
            <v>NIP DISHWASH BAR, 300GM (Pack of 3)</v>
          </cell>
          <cell r="E188">
            <v>8901190206185</v>
          </cell>
          <cell r="F188">
            <v>20</v>
          </cell>
          <cell r="G188">
            <v>50</v>
          </cell>
        </row>
        <row r="189">
          <cell r="C189" t="str">
            <v>GF01128</v>
          </cell>
          <cell r="D189" t="str">
            <v>FENA DETERGENT POWDER ROSE &amp; CHANDAN, 140 GM</v>
          </cell>
          <cell r="E189">
            <v>8901190106317</v>
          </cell>
          <cell r="F189">
            <v>84</v>
          </cell>
          <cell r="G189">
            <v>10</v>
          </cell>
        </row>
        <row r="190">
          <cell r="C190" t="str">
            <v>GF01161</v>
          </cell>
          <cell r="D190" t="str">
            <v>Clinic Plus Shampoo,6 ML</v>
          </cell>
          <cell r="E190">
            <v>8901030747885</v>
          </cell>
          <cell r="F190">
            <v>960</v>
          </cell>
          <cell r="G190">
            <v>1</v>
          </cell>
        </row>
        <row r="191">
          <cell r="C191" t="str">
            <v>GF01162</v>
          </cell>
          <cell r="D191" t="str">
            <v>Sunsilk Black Shine Shampoo, 6ML</v>
          </cell>
          <cell r="E191">
            <v>8901030738623</v>
          </cell>
          <cell r="F191">
            <v>960</v>
          </cell>
          <cell r="G191">
            <v>1</v>
          </cell>
        </row>
        <row r="192">
          <cell r="C192" t="str">
            <v>GF01163</v>
          </cell>
          <cell r="D192" t="str">
            <v>Sunsilk Soft &amp; Smooth Shampoo, 5.5ml</v>
          </cell>
          <cell r="E192">
            <v>8901030702686</v>
          </cell>
          <cell r="F192">
            <v>960</v>
          </cell>
          <cell r="G192">
            <v>1</v>
          </cell>
        </row>
        <row r="193">
          <cell r="C193" t="str">
            <v>GF01164</v>
          </cell>
          <cell r="D193" t="str">
            <v>Sunsilk Thick &amp; Long Shampoo, 5.5ml</v>
          </cell>
          <cell r="E193">
            <v>8901030723179</v>
          </cell>
          <cell r="F193">
            <v>960</v>
          </cell>
          <cell r="G193">
            <v>1</v>
          </cell>
        </row>
        <row r="194">
          <cell r="C194" t="str">
            <v>GF01167</v>
          </cell>
          <cell r="D194" t="str">
            <v>Surf Excel Quick Wash Sachet, 12gm</v>
          </cell>
          <cell r="E194">
            <v>8901030564208</v>
          </cell>
          <cell r="F194">
            <v>720</v>
          </cell>
          <cell r="G194">
            <v>2</v>
          </cell>
        </row>
        <row r="195">
          <cell r="C195" t="str">
            <v>GF01169</v>
          </cell>
          <cell r="D195" t="str">
            <v>Dove Hair fall Rescue Shampoo,6ml</v>
          </cell>
          <cell r="E195">
            <v>8901030752186</v>
          </cell>
          <cell r="F195">
            <v>960</v>
          </cell>
          <cell r="G195">
            <v>2</v>
          </cell>
        </row>
        <row r="196">
          <cell r="C196" t="str">
            <v>GF01170</v>
          </cell>
          <cell r="D196" t="str">
            <v>Dove Intense Repair Shampoo, 5.5 ml</v>
          </cell>
          <cell r="E196">
            <v>8901030719363</v>
          </cell>
          <cell r="F196">
            <v>960</v>
          </cell>
          <cell r="G196">
            <v>2</v>
          </cell>
        </row>
        <row r="197">
          <cell r="C197" t="str">
            <v>GF01171</v>
          </cell>
          <cell r="D197" t="str">
            <v>Tressme Hair Fall Defence Shampoo, 7.5ML</v>
          </cell>
          <cell r="E197">
            <v>8901030739644</v>
          </cell>
          <cell r="F197">
            <v>720</v>
          </cell>
          <cell r="G197">
            <v>3</v>
          </cell>
        </row>
        <row r="198">
          <cell r="C198" t="str">
            <v>GF01172_1</v>
          </cell>
          <cell r="D198" t="str">
            <v xml:space="preserve">Tressme Keratin Shampoo, 6.4 ML </v>
          </cell>
          <cell r="E198">
            <v>8901030739224</v>
          </cell>
          <cell r="F198">
            <v>720</v>
          </cell>
          <cell r="G198">
            <v>4</v>
          </cell>
        </row>
        <row r="199">
          <cell r="C199" t="str">
            <v>GF01173</v>
          </cell>
          <cell r="D199" t="str">
            <v>Tressme Smooth &amp; Shine Shampoo,7.5ML</v>
          </cell>
          <cell r="E199">
            <v>8901030691515</v>
          </cell>
          <cell r="F199">
            <v>720</v>
          </cell>
          <cell r="G199">
            <v>3</v>
          </cell>
        </row>
        <row r="200">
          <cell r="C200" t="str">
            <v>GF01175</v>
          </cell>
          <cell r="D200" t="str">
            <v>RIN BAR, 75gm</v>
          </cell>
          <cell r="E200">
            <v>8901030738098</v>
          </cell>
          <cell r="F200">
            <v>144</v>
          </cell>
          <cell r="G200">
            <v>5</v>
          </cell>
        </row>
        <row r="201">
          <cell r="C201" t="str">
            <v>GF01176</v>
          </cell>
          <cell r="D201" t="str">
            <v>Fair &amp; Lovely Mulivitamin, 4.5gm</v>
          </cell>
          <cell r="E201">
            <v>8901030732393</v>
          </cell>
          <cell r="F201">
            <v>576</v>
          </cell>
          <cell r="G201">
            <v>5</v>
          </cell>
        </row>
        <row r="202">
          <cell r="C202" t="str">
            <v>GF01178</v>
          </cell>
          <cell r="D202" t="str">
            <v>Vaseline Petrolium Jelly, 7gm</v>
          </cell>
          <cell r="E202" t="str">
            <v>NO.EN.NO</v>
          </cell>
          <cell r="F202">
            <v>768</v>
          </cell>
          <cell r="G202">
            <v>5</v>
          </cell>
        </row>
        <row r="203">
          <cell r="C203" t="str">
            <v>GF01179_1</v>
          </cell>
          <cell r="D203" t="str">
            <v>Fair &amp; Lovely Advance Mulivitamin, 9 gm</v>
          </cell>
          <cell r="E203">
            <v>8901030732409</v>
          </cell>
          <cell r="F203">
            <v>576</v>
          </cell>
          <cell r="G203">
            <v>9</v>
          </cell>
        </row>
        <row r="204">
          <cell r="C204" t="str">
            <v>GF01180_2</v>
          </cell>
          <cell r="D204" t="str">
            <v>Taaza Tea, 40 gm</v>
          </cell>
          <cell r="E204">
            <v>8901030782848</v>
          </cell>
          <cell r="F204">
            <v>360</v>
          </cell>
          <cell r="G204">
            <v>10</v>
          </cell>
        </row>
        <row r="205">
          <cell r="C205" t="str">
            <v>GF01181</v>
          </cell>
          <cell r="D205" t="str">
            <v>RIN Advance Powder  140gm</v>
          </cell>
          <cell r="E205">
            <v>8901030742613</v>
          </cell>
          <cell r="F205">
            <v>60</v>
          </cell>
          <cell r="G205">
            <v>10</v>
          </cell>
        </row>
        <row r="206">
          <cell r="C206" t="str">
            <v>GF01182</v>
          </cell>
          <cell r="D206" t="str">
            <v>RIN BAR 140G+40G FREE</v>
          </cell>
          <cell r="E206">
            <v>8901030774317</v>
          </cell>
          <cell r="F206">
            <v>60</v>
          </cell>
          <cell r="G206">
            <v>10</v>
          </cell>
        </row>
        <row r="207">
          <cell r="C207" t="str">
            <v>GF01183</v>
          </cell>
          <cell r="D207" t="str">
            <v xml:space="preserve">Surf Excel Easy Wash Powder, 90 GM </v>
          </cell>
          <cell r="E207">
            <v>8901030578830</v>
          </cell>
          <cell r="F207">
            <v>60</v>
          </cell>
          <cell r="G207">
            <v>10</v>
          </cell>
        </row>
        <row r="208">
          <cell r="C208" t="str">
            <v>GF01184</v>
          </cell>
          <cell r="D208" t="str">
            <v>SURF EXCEL BAR, 100 GM</v>
          </cell>
          <cell r="E208">
            <v>8901030697098</v>
          </cell>
          <cell r="F208">
            <v>120</v>
          </cell>
          <cell r="G208">
            <v>10</v>
          </cell>
        </row>
        <row r="209">
          <cell r="C209" t="str">
            <v>GF01186</v>
          </cell>
          <cell r="D209" t="str">
            <v>LUX FRSH SPLASH SOAP, 57GM</v>
          </cell>
          <cell r="E209">
            <v>8901030735448</v>
          </cell>
          <cell r="F209">
            <v>144</v>
          </cell>
          <cell r="G209">
            <v>10</v>
          </cell>
        </row>
        <row r="210">
          <cell r="C210" t="str">
            <v>GF01187</v>
          </cell>
          <cell r="D210" t="str">
            <v>CLOSEUP RED HOT ACTIVE GEL TOOTHPASTE 24G+20% EXTRA</v>
          </cell>
          <cell r="E210">
            <v>8901030751578</v>
          </cell>
          <cell r="F210">
            <v>288</v>
          </cell>
          <cell r="G210">
            <v>10</v>
          </cell>
        </row>
        <row r="211">
          <cell r="C211" t="str">
            <v>GF01189</v>
          </cell>
          <cell r="D211" t="str">
            <v>VASELINE DEEP STORE LOTION, 20ML</v>
          </cell>
          <cell r="E211">
            <v>8901030716409</v>
          </cell>
          <cell r="F211">
            <v>432</v>
          </cell>
          <cell r="G211">
            <v>10</v>
          </cell>
        </row>
        <row r="212">
          <cell r="C212" t="str">
            <v>GF01190</v>
          </cell>
          <cell r="D212" t="str">
            <v>Fair &amp; Lovely Advance Mulivitamin, 15gm</v>
          </cell>
          <cell r="E212">
            <v>8901030732416</v>
          </cell>
          <cell r="F212">
            <v>144</v>
          </cell>
          <cell r="G212">
            <v>20</v>
          </cell>
        </row>
        <row r="213">
          <cell r="C213" t="str">
            <v>GF01192</v>
          </cell>
          <cell r="D213" t="str">
            <v>DOVE CREAM BEAUTY BATHING BAR,  50 GM</v>
          </cell>
          <cell r="E213">
            <v>8901030747540</v>
          </cell>
          <cell r="F213">
            <v>72</v>
          </cell>
          <cell r="G213">
            <v>25</v>
          </cell>
        </row>
        <row r="214">
          <cell r="C214" t="str">
            <v>GF01193</v>
          </cell>
          <cell r="D214" t="str">
            <v>VIM BAR Multipack  200 GM (Pack of 3)</v>
          </cell>
          <cell r="E214">
            <v>8901030717048</v>
          </cell>
          <cell r="F214">
            <v>20</v>
          </cell>
          <cell r="G214">
            <v>40</v>
          </cell>
        </row>
        <row r="215">
          <cell r="C215" t="str">
            <v>GF01195_1</v>
          </cell>
          <cell r="D215" t="str">
            <v>RIN BAR 250 GM (Pack of 4)</v>
          </cell>
          <cell r="E215">
            <v>8901030774447</v>
          </cell>
          <cell r="F215">
            <v>12</v>
          </cell>
          <cell r="G215">
            <v>66</v>
          </cell>
        </row>
        <row r="216">
          <cell r="C216" t="str">
            <v>GF01197</v>
          </cell>
          <cell r="D216" t="str">
            <v>VIM BAR, 85 GM</v>
          </cell>
          <cell r="E216">
            <v>8901030743399</v>
          </cell>
          <cell r="F216">
            <v>144</v>
          </cell>
          <cell r="G216">
            <v>5</v>
          </cell>
        </row>
        <row r="217">
          <cell r="C217" t="str">
            <v>GF01198</v>
          </cell>
          <cell r="D217" t="str">
            <v xml:space="preserve">VIM BAR, 160 GM </v>
          </cell>
          <cell r="E217">
            <v>8901030756788</v>
          </cell>
          <cell r="F217">
            <v>90</v>
          </cell>
          <cell r="G217">
            <v>10</v>
          </cell>
        </row>
        <row r="218">
          <cell r="C218" t="str">
            <v>GF01199_3</v>
          </cell>
          <cell r="D218" t="str">
            <v>Amul Ghee Tin, 1 ltr</v>
          </cell>
          <cell r="E218">
            <v>8901262030151</v>
          </cell>
          <cell r="F218">
            <v>12</v>
          </cell>
          <cell r="G218">
            <v>500</v>
          </cell>
        </row>
        <row r="219">
          <cell r="C219" t="str">
            <v>GF01226</v>
          </cell>
          <cell r="D219" t="str">
            <v>Doublemint Spearmint Thin Mints, 4.8 gm</v>
          </cell>
          <cell r="E219">
            <v>8906002487516</v>
          </cell>
          <cell r="F219">
            <v>20</v>
          </cell>
          <cell r="G219">
            <v>10</v>
          </cell>
        </row>
        <row r="220">
          <cell r="C220" t="str">
            <v>GF01232</v>
          </cell>
          <cell r="D220" t="str">
            <v>Doublemint Peppermint Chewing Gum Tab, 7.4 gm</v>
          </cell>
          <cell r="E220">
            <v>8906002487547</v>
          </cell>
          <cell r="F220">
            <v>24</v>
          </cell>
          <cell r="G220">
            <v>5</v>
          </cell>
        </row>
        <row r="221">
          <cell r="C221" t="str">
            <v>GF0123456_10</v>
          </cell>
          <cell r="D221" t="str">
            <v>Gems, 10.68gm</v>
          </cell>
          <cell r="E221">
            <v>8901233023632</v>
          </cell>
          <cell r="F221">
            <v>1008</v>
          </cell>
          <cell r="G221">
            <v>5</v>
          </cell>
        </row>
        <row r="222">
          <cell r="C222" t="str">
            <v>GF0123456_1003</v>
          </cell>
          <cell r="D222" t="str">
            <v>Everin Nutri Soya Chunks, 100 gm</v>
          </cell>
          <cell r="E222">
            <v>8906104710000</v>
          </cell>
          <cell r="F222">
            <v>120</v>
          </cell>
          <cell r="G222">
            <v>20</v>
          </cell>
        </row>
        <row r="223">
          <cell r="C223" t="str">
            <v>GF0123456_1006</v>
          </cell>
          <cell r="D223" t="str">
            <v>Everin Hing, 10 gm</v>
          </cell>
          <cell r="E223">
            <v>8906104710451</v>
          </cell>
          <cell r="F223">
            <v>200</v>
          </cell>
          <cell r="G223">
            <v>20</v>
          </cell>
        </row>
        <row r="224">
          <cell r="C224" t="str">
            <v>GF0123456_1017</v>
          </cell>
          <cell r="D224" t="str">
            <v>Haldiram Chips Classic Salted (Mrp 5)</v>
          </cell>
          <cell r="E224">
            <v>8904063220226</v>
          </cell>
          <cell r="F224">
            <v>192</v>
          </cell>
          <cell r="G224">
            <v>5</v>
          </cell>
        </row>
        <row r="225">
          <cell r="C225" t="str">
            <v>GF0123456_102_1</v>
          </cell>
          <cell r="D225" t="str">
            <v>JohnsonS Baby Soap, 100 gm (Pack of 3)+1</v>
          </cell>
          <cell r="E225">
            <v>8901012119235</v>
          </cell>
          <cell r="F225">
            <v>24</v>
          </cell>
          <cell r="G225">
            <v>174</v>
          </cell>
        </row>
        <row r="226">
          <cell r="C226" t="str">
            <v>GF0123456_1020</v>
          </cell>
          <cell r="D226" t="str">
            <v>Haldiram Chips Pudina Treat (Mrp 5)</v>
          </cell>
          <cell r="E226">
            <v>8904063220127</v>
          </cell>
          <cell r="F226">
            <v>192</v>
          </cell>
          <cell r="G226">
            <v>5</v>
          </cell>
        </row>
        <row r="227">
          <cell r="C227" t="str">
            <v>GF0123456_1029</v>
          </cell>
          <cell r="D227" t="str">
            <v>Haldiram Snac Lite Fries (Mrp 5)</v>
          </cell>
          <cell r="E227">
            <v>8904063251961</v>
          </cell>
          <cell r="F227">
            <v>192</v>
          </cell>
          <cell r="G227">
            <v>5</v>
          </cell>
        </row>
        <row r="228">
          <cell r="C228" t="str">
            <v>GF0123456_1031</v>
          </cell>
          <cell r="D228" t="str">
            <v>Haldiram Soya Stix (Mrp 5)</v>
          </cell>
          <cell r="E228">
            <v>8904063259707</v>
          </cell>
          <cell r="F228">
            <v>144</v>
          </cell>
          <cell r="G228">
            <v>5</v>
          </cell>
        </row>
        <row r="229">
          <cell r="C229" t="str">
            <v>GF0123456_1032</v>
          </cell>
          <cell r="D229" t="str">
            <v>Haldiram Takatak Baked CC (Mrp 5)</v>
          </cell>
          <cell r="E229">
            <v>8904063220424</v>
          </cell>
          <cell r="F229">
            <v>192</v>
          </cell>
          <cell r="G229">
            <v>5</v>
          </cell>
        </row>
        <row r="230">
          <cell r="C230" t="str">
            <v>GF0123456_1033</v>
          </cell>
          <cell r="D230" t="str">
            <v>Haldiram Takatak Mango Achari (Mrp 5)</v>
          </cell>
          <cell r="E230">
            <v>8904063252074</v>
          </cell>
          <cell r="F230">
            <v>192</v>
          </cell>
          <cell r="G230">
            <v>5</v>
          </cell>
        </row>
        <row r="231">
          <cell r="C231" t="str">
            <v>GF0123456_1038</v>
          </cell>
          <cell r="D231" t="str">
            <v>Haldiram Chips Classic Salted (Mrp 10)</v>
          </cell>
          <cell r="E231">
            <v>8904063220233</v>
          </cell>
          <cell r="F231">
            <v>108</v>
          </cell>
          <cell r="G231">
            <v>10</v>
          </cell>
        </row>
        <row r="232">
          <cell r="C232" t="str">
            <v>GF0123456_1039</v>
          </cell>
          <cell r="D232" t="str">
            <v>Haldiram Chips Mast Masala (Mrp 10)</v>
          </cell>
          <cell r="E232">
            <v>8904063220028</v>
          </cell>
          <cell r="F232">
            <v>108</v>
          </cell>
          <cell r="G232">
            <v>10</v>
          </cell>
        </row>
        <row r="233">
          <cell r="C233" t="str">
            <v>GF0123456_1040</v>
          </cell>
          <cell r="D233" t="str">
            <v>Haldiram Chips Pudina Treat (Mrp 10)</v>
          </cell>
          <cell r="E233">
            <v>8904063220134</v>
          </cell>
          <cell r="F233">
            <v>108</v>
          </cell>
          <cell r="G233">
            <v>10</v>
          </cell>
        </row>
        <row r="234">
          <cell r="C234" t="str">
            <v>GF0123456_1042</v>
          </cell>
          <cell r="D234" t="str">
            <v>Haldiram Panga Tangy Tomato (Mrp 10)</v>
          </cell>
          <cell r="E234">
            <v>8904063201751</v>
          </cell>
          <cell r="F234">
            <v>108</v>
          </cell>
          <cell r="G234">
            <v>10</v>
          </cell>
        </row>
        <row r="235">
          <cell r="C235" t="str">
            <v>GF0123456_1046</v>
          </cell>
          <cell r="D235" t="str">
            <v>Haldiram CHIPS Tangy Tomato (Mrp 10)</v>
          </cell>
          <cell r="E235">
            <v>8904063201355</v>
          </cell>
          <cell r="F235">
            <v>108</v>
          </cell>
          <cell r="G235">
            <v>10</v>
          </cell>
        </row>
        <row r="236">
          <cell r="C236" t="str">
            <v>GF0123456_1048</v>
          </cell>
          <cell r="D236" t="str">
            <v>Haldiram Snac Lite Cornets (Mrp 10)</v>
          </cell>
          <cell r="E236">
            <v>8904063207401</v>
          </cell>
          <cell r="F236">
            <v>108</v>
          </cell>
          <cell r="G236">
            <v>10</v>
          </cell>
        </row>
        <row r="237">
          <cell r="C237" t="str">
            <v>GF0123456_1049</v>
          </cell>
          <cell r="D237" t="str">
            <v>Haldiram Snac Lite Fingers (Mrp 10)</v>
          </cell>
          <cell r="E237">
            <v>8904063201454</v>
          </cell>
          <cell r="F237">
            <v>80</v>
          </cell>
          <cell r="G237">
            <v>10</v>
          </cell>
        </row>
        <row r="238">
          <cell r="C238" t="str">
            <v>GF0123456_105_1</v>
          </cell>
          <cell r="D238" t="str">
            <v>JohnsonS Baby Soap, 150 gm</v>
          </cell>
          <cell r="E238">
            <v>8901012116661</v>
          </cell>
          <cell r="F238">
            <v>72</v>
          </cell>
          <cell r="G238">
            <v>85</v>
          </cell>
        </row>
        <row r="239">
          <cell r="C239" t="str">
            <v>GF0123456_1050</v>
          </cell>
          <cell r="D239" t="str">
            <v>Haldiram Snac Lite Fries (Mrp 10)</v>
          </cell>
          <cell r="E239">
            <v>8904063254795</v>
          </cell>
          <cell r="F239">
            <v>108</v>
          </cell>
          <cell r="G239">
            <v>10</v>
          </cell>
        </row>
        <row r="240">
          <cell r="C240" t="str">
            <v>GF0123456_1051</v>
          </cell>
          <cell r="D240" t="str">
            <v>Haldiram Snac Lite Fun Wheel (Mrp 10)</v>
          </cell>
          <cell r="E240">
            <v>8904063260017</v>
          </cell>
          <cell r="F240">
            <v>96</v>
          </cell>
          <cell r="G240">
            <v>10</v>
          </cell>
        </row>
        <row r="241">
          <cell r="C241" t="str">
            <v>GF0123456_1052</v>
          </cell>
          <cell r="D241" t="str">
            <v>Haldiram Takatak Baked CC (Mrp 10)</v>
          </cell>
          <cell r="E241">
            <v>8904063220431</v>
          </cell>
          <cell r="F241">
            <v>108</v>
          </cell>
          <cell r="G241">
            <v>10</v>
          </cell>
        </row>
        <row r="242">
          <cell r="C242" t="str">
            <v>GF0123456_1056</v>
          </cell>
          <cell r="D242" t="str">
            <v>Haldiram Takatak Tangy Tomato (Mrp 10)</v>
          </cell>
          <cell r="E242">
            <v>8904063201751</v>
          </cell>
          <cell r="F242">
            <v>108</v>
          </cell>
          <cell r="G242">
            <v>10</v>
          </cell>
        </row>
        <row r="243">
          <cell r="C243" t="str">
            <v>GF0123456_106</v>
          </cell>
          <cell r="D243" t="str">
            <v>JohnsonS Baby Hair Oil, 60 ml</v>
          </cell>
          <cell r="E243">
            <v>8901012118108</v>
          </cell>
          <cell r="F243">
            <v>144</v>
          </cell>
          <cell r="G243">
            <v>45</v>
          </cell>
        </row>
        <row r="244">
          <cell r="C244" t="str">
            <v>GF0123456_1063</v>
          </cell>
          <cell r="D244" t="str">
            <v>Haldiram Nimbu Masala (Mrp 10)</v>
          </cell>
          <cell r="E244">
            <v>8904063240132</v>
          </cell>
          <cell r="F244">
            <v>250</v>
          </cell>
          <cell r="G244">
            <v>10</v>
          </cell>
        </row>
        <row r="245">
          <cell r="C245" t="str">
            <v>GF0123456_1064</v>
          </cell>
          <cell r="D245" t="str">
            <v>Haldiram Punjabi Tadka (Mrp 10)</v>
          </cell>
          <cell r="E245">
            <v>8904063253804</v>
          </cell>
          <cell r="F245">
            <v>250</v>
          </cell>
          <cell r="G245">
            <v>10</v>
          </cell>
        </row>
        <row r="246">
          <cell r="C246" t="str">
            <v>GF0123456_1072</v>
          </cell>
          <cell r="D246" t="str">
            <v>Haldiram Soya Chips (Mrp 10)</v>
          </cell>
          <cell r="E246">
            <v>8904063259691</v>
          </cell>
          <cell r="F246">
            <v>150</v>
          </cell>
          <cell r="G246">
            <v>10</v>
          </cell>
        </row>
        <row r="247">
          <cell r="C247" t="str">
            <v>GF0123456_1072</v>
          </cell>
          <cell r="D247" t="str">
            <v>Haldiram Soya Chips (Mrp 10)</v>
          </cell>
          <cell r="E247">
            <v>8904063259691</v>
          </cell>
          <cell r="F247">
            <v>150</v>
          </cell>
          <cell r="G247">
            <v>10</v>
          </cell>
        </row>
        <row r="248">
          <cell r="C248" t="str">
            <v>GF0123456_1073</v>
          </cell>
          <cell r="D248" t="str">
            <v>Haldiram Soya Stix (Mrp 10)</v>
          </cell>
          <cell r="E248">
            <v>8904063258762</v>
          </cell>
          <cell r="F248">
            <v>150</v>
          </cell>
          <cell r="G248">
            <v>10</v>
          </cell>
        </row>
        <row r="249">
          <cell r="C249" t="str">
            <v>GF0123456_1079</v>
          </cell>
          <cell r="D249" t="str">
            <v>Britannia Good Day Butter 83gm</v>
          </cell>
          <cell r="E249">
            <v>8901063092280</v>
          </cell>
          <cell r="F249">
            <v>60</v>
          </cell>
          <cell r="G249">
            <v>10</v>
          </cell>
        </row>
        <row r="250">
          <cell r="C250" t="str">
            <v>GF0123456_108_1</v>
          </cell>
          <cell r="D250" t="str">
            <v>JohnsonS Baby Powder, 400 gm</v>
          </cell>
          <cell r="E250">
            <v>8901012116586</v>
          </cell>
          <cell r="F250">
            <v>24</v>
          </cell>
          <cell r="G250">
            <v>200</v>
          </cell>
        </row>
        <row r="251">
          <cell r="C251" t="str">
            <v>GF0123456_1080</v>
          </cell>
          <cell r="D251" t="str">
            <v>Britannia Good Day Cashew</v>
          </cell>
          <cell r="E251">
            <v>8901063093416</v>
          </cell>
          <cell r="F251">
            <v>72</v>
          </cell>
          <cell r="G251">
            <v>10</v>
          </cell>
        </row>
        <row r="252">
          <cell r="C252" t="str">
            <v>GF0123456_1082</v>
          </cell>
          <cell r="D252" t="str">
            <v>Britannia Tiger Crunch (Mrp 5)</v>
          </cell>
          <cell r="E252">
            <v>8901063155282</v>
          </cell>
          <cell r="F252">
            <v>180</v>
          </cell>
          <cell r="G252">
            <v>5</v>
          </cell>
        </row>
        <row r="253">
          <cell r="C253" t="str">
            <v>GF0123456_1083</v>
          </cell>
          <cell r="D253" t="str">
            <v>Britannia Tiger Crunch (Mrp 10)</v>
          </cell>
          <cell r="E253">
            <v>8901063155312</v>
          </cell>
          <cell r="F253">
            <v>108</v>
          </cell>
          <cell r="G253">
            <v>10</v>
          </cell>
        </row>
        <row r="254">
          <cell r="C254" t="str">
            <v>GF0123456_1084</v>
          </cell>
          <cell r="D254" t="str">
            <v>Britannia Tiger Glucose</v>
          </cell>
          <cell r="E254">
            <v>8901063003958</v>
          </cell>
          <cell r="F254">
            <v>144</v>
          </cell>
          <cell r="G254">
            <v>5</v>
          </cell>
        </row>
        <row r="255">
          <cell r="C255" t="str">
            <v>GF0123456_1085</v>
          </cell>
          <cell r="D255" t="str">
            <v>Britannia Tiger Cream Chocolate</v>
          </cell>
          <cell r="E255">
            <v>8901063164130</v>
          </cell>
          <cell r="F255">
            <v>144</v>
          </cell>
          <cell r="G255">
            <v>5</v>
          </cell>
        </row>
        <row r="256">
          <cell r="C256" t="str">
            <v>GF0123456_1086</v>
          </cell>
          <cell r="D256" t="str">
            <v>Britannia Tiger Cream Choco Vanilla</v>
          </cell>
          <cell r="E256">
            <v>8901063164185</v>
          </cell>
          <cell r="F256">
            <v>144</v>
          </cell>
          <cell r="G256">
            <v>5</v>
          </cell>
        </row>
        <row r="257">
          <cell r="C257" t="str">
            <v>GF0123456_1088</v>
          </cell>
          <cell r="D257" t="str">
            <v>Britannia Tiger Cream Elaichi</v>
          </cell>
          <cell r="E257">
            <v>8901063339118</v>
          </cell>
          <cell r="F257">
            <v>144</v>
          </cell>
          <cell r="G257">
            <v>5</v>
          </cell>
        </row>
        <row r="258">
          <cell r="C258" t="str">
            <v>GF0123456_1089</v>
          </cell>
          <cell r="D258" t="str">
            <v>Britannia Swiss Roll Chocolate</v>
          </cell>
          <cell r="E258">
            <v>8901063362956</v>
          </cell>
          <cell r="F258">
            <v>15</v>
          </cell>
          <cell r="G258">
            <v>10</v>
          </cell>
        </row>
        <row r="259">
          <cell r="C259" t="str">
            <v>GF0123456_109_2</v>
          </cell>
          <cell r="D259" t="str">
            <v>JohnsonS Baby Powder, 50 gm</v>
          </cell>
          <cell r="E259">
            <v>8901012116555</v>
          </cell>
          <cell r="F259">
            <v>192</v>
          </cell>
          <cell r="G259">
            <v>38</v>
          </cell>
        </row>
        <row r="260">
          <cell r="C260" t="str">
            <v>GF0123456_1090</v>
          </cell>
          <cell r="D260" t="str">
            <v>Britannia Swiss Roll Strawberry</v>
          </cell>
          <cell r="E260">
            <v>8901063362949</v>
          </cell>
          <cell r="F260">
            <v>15</v>
          </cell>
          <cell r="G260">
            <v>10</v>
          </cell>
        </row>
        <row r="261">
          <cell r="C261" t="str">
            <v>GF0123456_1092</v>
          </cell>
          <cell r="D261" t="str">
            <v>Britannia 50-50 Sweet-n-Salty, (40+10 gm)</v>
          </cell>
          <cell r="E261">
            <v>8901063016569</v>
          </cell>
          <cell r="F261">
            <v>140</v>
          </cell>
          <cell r="G261">
            <v>5</v>
          </cell>
        </row>
        <row r="262">
          <cell r="C262" t="str">
            <v>GF0123456_1099</v>
          </cell>
          <cell r="D262" t="str">
            <v>Britannia Little Hearts, 37 gm</v>
          </cell>
          <cell r="E262">
            <v>8901063019089</v>
          </cell>
          <cell r="F262">
            <v>96</v>
          </cell>
          <cell r="G262">
            <v>10</v>
          </cell>
        </row>
        <row r="263">
          <cell r="C263" t="str">
            <v>GF0123456_11</v>
          </cell>
          <cell r="D263" t="str">
            <v>Gems BFF, 21.36gm</v>
          </cell>
          <cell r="E263">
            <v>8901233023663</v>
          </cell>
          <cell r="F263">
            <v>672</v>
          </cell>
          <cell r="G263">
            <v>10</v>
          </cell>
        </row>
        <row r="264">
          <cell r="C264" t="str">
            <v>GF0123456_110</v>
          </cell>
          <cell r="D264" t="str">
            <v>JohnsonS Baby Lotion, 100 ml</v>
          </cell>
          <cell r="E264">
            <v>8901012116845</v>
          </cell>
          <cell r="F264">
            <v>72</v>
          </cell>
          <cell r="G264">
            <v>88</v>
          </cell>
        </row>
        <row r="265">
          <cell r="C265" t="str">
            <v>GF0123456_1101</v>
          </cell>
          <cell r="D265" t="str">
            <v>Kissan Fresh tomato ketchup 200 gm</v>
          </cell>
          <cell r="E265">
            <v>8901030532832</v>
          </cell>
          <cell r="F265">
            <v>48</v>
          </cell>
          <cell r="G265">
            <v>56</v>
          </cell>
        </row>
        <row r="266">
          <cell r="C266" t="str">
            <v>GF0123456_1102</v>
          </cell>
          <cell r="D266" t="str">
            <v>Kissan Mixed Fruit Jam, 200 gm RL (Jar)</v>
          </cell>
          <cell r="E266">
            <v>8901030534966</v>
          </cell>
          <cell r="F266">
            <v>30</v>
          </cell>
          <cell r="G266">
            <v>62</v>
          </cell>
        </row>
        <row r="267">
          <cell r="C267" t="str">
            <v>GF0123456_1103</v>
          </cell>
          <cell r="D267" t="str">
            <v>Red Label Leaf 250 gm  NA- RLL</v>
          </cell>
          <cell r="E267">
            <v>8901030450358</v>
          </cell>
          <cell r="F267">
            <v>48</v>
          </cell>
          <cell r="G267">
            <v>100</v>
          </cell>
        </row>
        <row r="268">
          <cell r="C268" t="str">
            <v>GF0123456_1108</v>
          </cell>
          <cell r="D268" t="str">
            <v xml:space="preserve">Parle Nutricrunch Digestive 50 GM </v>
          </cell>
          <cell r="E268">
            <v>8901719111846</v>
          </cell>
          <cell r="F268">
            <v>360</v>
          </cell>
          <cell r="G268">
            <v>10</v>
          </cell>
        </row>
        <row r="269">
          <cell r="C269" t="str">
            <v>GF0123456_111</v>
          </cell>
          <cell r="D269" t="str">
            <v>JohnsonS Baby Powder, 200gm</v>
          </cell>
          <cell r="E269">
            <v>8901012116579</v>
          </cell>
          <cell r="F269">
            <v>120</v>
          </cell>
          <cell r="G269">
            <v>130</v>
          </cell>
        </row>
        <row r="270">
          <cell r="C270" t="str">
            <v>GF0123456_1110</v>
          </cell>
          <cell r="D270" t="str">
            <v>Maggi Magic Masala 280gm (MRP 42)</v>
          </cell>
          <cell r="E270">
            <v>8901058869088</v>
          </cell>
          <cell r="F270">
            <v>24</v>
          </cell>
          <cell r="G270">
            <v>42</v>
          </cell>
        </row>
        <row r="271">
          <cell r="C271" t="str">
            <v>GF0123456_1113</v>
          </cell>
          <cell r="D271" t="str">
            <v>Himalaya Refreshing Baby Soap, 75 gm</v>
          </cell>
          <cell r="E271">
            <v>8901138822231</v>
          </cell>
          <cell r="F271">
            <v>72</v>
          </cell>
          <cell r="G271">
            <v>44</v>
          </cell>
        </row>
        <row r="272">
          <cell r="C272" t="str">
            <v>GF0123456_112</v>
          </cell>
          <cell r="D272" t="str">
            <v>JohnsonS Baby Lotion, 50 gm</v>
          </cell>
          <cell r="E272">
            <v>8901012116838</v>
          </cell>
          <cell r="F272">
            <v>72</v>
          </cell>
          <cell r="G272">
            <v>45</v>
          </cell>
        </row>
        <row r="273">
          <cell r="C273" t="str">
            <v>GF0123456_1121</v>
          </cell>
          <cell r="D273" t="str">
            <v>Whisper Choice Extra Long 7 Wings</v>
          </cell>
          <cell r="E273">
            <v>4902430856867</v>
          </cell>
          <cell r="F273">
            <v>90</v>
          </cell>
          <cell r="G273">
            <v>29</v>
          </cell>
        </row>
        <row r="274">
          <cell r="C274" t="str">
            <v>GF0123456_1155</v>
          </cell>
          <cell r="D274" t="str">
            <v>NeniMemi Muri Magic Maska Tomato, 35 gm</v>
          </cell>
          <cell r="E274">
            <v>8906015550436</v>
          </cell>
          <cell r="F274">
            <v>144</v>
          </cell>
          <cell r="G274">
            <v>5</v>
          </cell>
        </row>
        <row r="275">
          <cell r="C275" t="str">
            <v>GF0123456_1155</v>
          </cell>
          <cell r="D275" t="str">
            <v>NeniMemi Muri Magic Maska Tomato, 35 gm</v>
          </cell>
          <cell r="E275">
            <v>8906015550436</v>
          </cell>
          <cell r="F275">
            <v>144</v>
          </cell>
          <cell r="G275">
            <v>5</v>
          </cell>
        </row>
        <row r="276">
          <cell r="C276" t="str">
            <v>GF0123456_1159</v>
          </cell>
          <cell r="D276" t="str">
            <v>NeniMemi Muri Magic Just Jeera, 35 gm</v>
          </cell>
          <cell r="E276">
            <v>8906015550504</v>
          </cell>
          <cell r="F276">
            <v>144</v>
          </cell>
          <cell r="G276">
            <v>5</v>
          </cell>
        </row>
        <row r="277">
          <cell r="C277" t="str">
            <v>GF0123456_116</v>
          </cell>
          <cell r="D277" t="str">
            <v>Fogg Fresh Woody Deo, 150 ml</v>
          </cell>
          <cell r="E277">
            <v>8908001158565</v>
          </cell>
          <cell r="F277">
            <v>72</v>
          </cell>
          <cell r="G277">
            <v>230</v>
          </cell>
        </row>
        <row r="278">
          <cell r="C278" t="str">
            <v>GF0123456_116</v>
          </cell>
          <cell r="D278" t="str">
            <v>Fogg Fresh Woody Deo, 150 ml</v>
          </cell>
          <cell r="E278">
            <v>8908001158886</v>
          </cell>
          <cell r="F278">
            <v>72</v>
          </cell>
          <cell r="G278">
            <v>230</v>
          </cell>
        </row>
        <row r="279">
          <cell r="C279" t="str">
            <v>GF0123456_1163</v>
          </cell>
          <cell r="D279" t="str">
            <v>NeniMemi Bhel Magic Imli Chutney, 35 gm</v>
          </cell>
          <cell r="E279">
            <v>8906015550627</v>
          </cell>
          <cell r="F279">
            <v>240</v>
          </cell>
          <cell r="G279">
            <v>5</v>
          </cell>
        </row>
        <row r="280">
          <cell r="C280" t="str">
            <v>GF0123456_1165</v>
          </cell>
          <cell r="D280" t="str">
            <v>NeniMemi Bhel Magic Mast Tomato, 12 gm</v>
          </cell>
          <cell r="E280">
            <v>8906015550641</v>
          </cell>
          <cell r="F280">
            <v>300</v>
          </cell>
          <cell r="G280">
            <v>2</v>
          </cell>
        </row>
        <row r="281">
          <cell r="C281" t="str">
            <v>GF0123456_1166</v>
          </cell>
          <cell r="D281" t="str">
            <v>NeniMemi Bhel Magic Chatpata Masala, 12 gm</v>
          </cell>
          <cell r="E281">
            <v>8906015550658</v>
          </cell>
          <cell r="F281">
            <v>300</v>
          </cell>
          <cell r="G281">
            <v>2</v>
          </cell>
        </row>
        <row r="282">
          <cell r="C282" t="str">
            <v>GF0123456_1167</v>
          </cell>
          <cell r="D282" t="str">
            <v>NeniMemi Bhel Magic Hing Masala, 60 gm</v>
          </cell>
          <cell r="E282">
            <v>8906015550665</v>
          </cell>
          <cell r="F282">
            <v>120</v>
          </cell>
          <cell r="G282">
            <v>10</v>
          </cell>
        </row>
        <row r="283">
          <cell r="C283" t="str">
            <v>GF0123456_1168</v>
          </cell>
          <cell r="D283" t="str">
            <v>NeniMemi Bhel Magic Imli Chutney, 60 gm</v>
          </cell>
          <cell r="E283">
            <v>8906015550672</v>
          </cell>
          <cell r="F283">
            <v>120</v>
          </cell>
          <cell r="G283">
            <v>10</v>
          </cell>
        </row>
        <row r="284">
          <cell r="C284" t="str">
            <v>GF0123456_117</v>
          </cell>
          <cell r="D284" t="str">
            <v>Fogg Fresh Spicy Deo, 150 ml</v>
          </cell>
          <cell r="E284">
            <v>8908001158862</v>
          </cell>
          <cell r="F284">
            <v>72</v>
          </cell>
          <cell r="G284">
            <v>230</v>
          </cell>
        </row>
        <row r="285">
          <cell r="C285" t="str">
            <v>GF0123456_1172</v>
          </cell>
          <cell r="D285" t="str">
            <v>NeniMemi Punch Just Jeera, 30 gm</v>
          </cell>
          <cell r="E285">
            <v>8906015550030</v>
          </cell>
          <cell r="F285">
            <v>240</v>
          </cell>
          <cell r="G285">
            <v>5</v>
          </cell>
        </row>
        <row r="286">
          <cell r="C286" t="str">
            <v>GF0123456_1181</v>
          </cell>
          <cell r="D286" t="str">
            <v>NeniMemi Lahsun Bhujia, 12 gm</v>
          </cell>
          <cell r="E286">
            <v>8906015551006</v>
          </cell>
          <cell r="F286">
            <v>300</v>
          </cell>
          <cell r="G286">
            <v>2</v>
          </cell>
        </row>
        <row r="287">
          <cell r="C287" t="str">
            <v>GF0123456_1182</v>
          </cell>
          <cell r="D287" t="str">
            <v>NeniMemi Nimbu Mirchi Bhuji, 12 gm</v>
          </cell>
          <cell r="E287">
            <v>8906015551013</v>
          </cell>
          <cell r="F287">
            <v>300</v>
          </cell>
          <cell r="G287">
            <v>2</v>
          </cell>
        </row>
        <row r="288">
          <cell r="C288" t="str">
            <v>GF0123456_1183</v>
          </cell>
          <cell r="D288" t="str">
            <v>NeniMemi Teekhi Bhujia, 12 gm</v>
          </cell>
          <cell r="E288">
            <v>8906015551020</v>
          </cell>
          <cell r="F288">
            <v>300</v>
          </cell>
          <cell r="G288">
            <v>2</v>
          </cell>
        </row>
        <row r="289">
          <cell r="C289" t="str">
            <v>GF0123456_1193</v>
          </cell>
          <cell r="D289" t="str">
            <v>NeniMemi Tasty Katori Teekha Masala, 10 gm</v>
          </cell>
          <cell r="E289">
            <v>8906015551303</v>
          </cell>
          <cell r="F289">
            <v>300</v>
          </cell>
          <cell r="G289">
            <v>2</v>
          </cell>
        </row>
        <row r="290">
          <cell r="C290" t="str">
            <v>GF0123456_1194</v>
          </cell>
          <cell r="D290" t="str">
            <v>NeniMemi Tasty Katori Khatti Meethi Imli, 10 gm</v>
          </cell>
          <cell r="E290">
            <v>8906015551310</v>
          </cell>
          <cell r="F290">
            <v>300</v>
          </cell>
          <cell r="G290">
            <v>2</v>
          </cell>
        </row>
        <row r="291">
          <cell r="C291" t="str">
            <v>GF0123456_1197</v>
          </cell>
          <cell r="D291" t="str">
            <v>NeniMemi Pavitra Mamra, 300 gm</v>
          </cell>
          <cell r="E291">
            <v>8906015551402</v>
          </cell>
          <cell r="F291">
            <v>30</v>
          </cell>
          <cell r="G291">
            <v>30</v>
          </cell>
        </row>
        <row r="292">
          <cell r="C292" t="str">
            <v>GF0123456_12</v>
          </cell>
          <cell r="D292" t="str">
            <v>Bournvita Biscuits,  46.5gm</v>
          </cell>
          <cell r="E292">
            <v>8901233022536</v>
          </cell>
          <cell r="F292">
            <v>10</v>
          </cell>
          <cell r="G292">
            <v>10</v>
          </cell>
        </row>
        <row r="293">
          <cell r="C293" t="str">
            <v>GF0123456_1201</v>
          </cell>
          <cell r="D293" t="str">
            <v>Himalaya Pure Hands Sanitizer, 50 ml</v>
          </cell>
          <cell r="E293">
            <v>8901138507398</v>
          </cell>
          <cell r="F293">
            <v>100</v>
          </cell>
          <cell r="G293">
            <v>60</v>
          </cell>
        </row>
        <row r="294">
          <cell r="C294" t="str">
            <v>GF0123456_1203</v>
          </cell>
          <cell r="D294" t="str">
            <v>Dove Dandruff Care Shp Scht, 5.5 ml</v>
          </cell>
          <cell r="E294">
            <v>8901030719394</v>
          </cell>
          <cell r="F294">
            <v>960</v>
          </cell>
          <cell r="G294">
            <v>2</v>
          </cell>
        </row>
        <row r="295">
          <cell r="C295" t="str">
            <v>GF0123456_1205</v>
          </cell>
          <cell r="D295" t="str">
            <v>PEARS OIL CONTROL SOAP, 75 gm</v>
          </cell>
          <cell r="E295">
            <v>8901030609435</v>
          </cell>
          <cell r="F295">
            <v>108</v>
          </cell>
          <cell r="G295">
            <v>41</v>
          </cell>
        </row>
        <row r="296">
          <cell r="C296" t="str">
            <v>GF0123456_1211</v>
          </cell>
          <cell r="D296" t="str">
            <v>VICKS GOLI JAR COUGH DROPS</v>
          </cell>
          <cell r="E296">
            <v>149877714230</v>
          </cell>
          <cell r="F296">
            <v>32</v>
          </cell>
          <cell r="G296">
            <v>185</v>
          </cell>
        </row>
        <row r="297">
          <cell r="C297" t="str">
            <v>GF0123456_1212</v>
          </cell>
          <cell r="D297" t="str">
            <v>Bikano Aloo Bhujia, 20 gm</v>
          </cell>
          <cell r="E297">
            <v>8904063240187</v>
          </cell>
          <cell r="F297">
            <v>480</v>
          </cell>
          <cell r="G297">
            <v>5</v>
          </cell>
        </row>
        <row r="298">
          <cell r="C298" t="str">
            <v>GF0123456_1222</v>
          </cell>
          <cell r="D298" t="str">
            <v>Bikano Moong Dal Plain, 16 gm</v>
          </cell>
          <cell r="E298">
            <v>8904063240217</v>
          </cell>
          <cell r="F298">
            <v>540</v>
          </cell>
          <cell r="G298">
            <v>5</v>
          </cell>
        </row>
        <row r="299">
          <cell r="C299" t="str">
            <v>GF0123456_1275</v>
          </cell>
          <cell r="D299" t="str">
            <v xml:space="preserve">TATA TEA AGNI 250 GM </v>
          </cell>
          <cell r="E299">
            <v>8901052024315</v>
          </cell>
          <cell r="F299">
            <v>1</v>
          </cell>
          <cell r="G299">
            <v>50</v>
          </cell>
        </row>
        <row r="300">
          <cell r="C300" t="str">
            <v>GF0123456_1282</v>
          </cell>
          <cell r="D300" t="str">
            <v>LUX VELVET TOUCH SOAP, 56 gm</v>
          </cell>
          <cell r="E300">
            <v>8901030754364</v>
          </cell>
          <cell r="F300">
            <v>144</v>
          </cell>
          <cell r="G300">
            <v>10</v>
          </cell>
        </row>
        <row r="301">
          <cell r="C301" t="str">
            <v>GF0123456_1283_1</v>
          </cell>
          <cell r="D301" t="str">
            <v>Taaza Tea, 250 gm</v>
          </cell>
          <cell r="E301">
            <v>8901030456381</v>
          </cell>
          <cell r="F301">
            <v>96</v>
          </cell>
          <cell r="G301">
            <v>62</v>
          </cell>
        </row>
        <row r="302">
          <cell r="C302" t="str">
            <v>GF0123456_1286</v>
          </cell>
          <cell r="D302" t="str">
            <v>Nescafe Sunrise Pouch, 50 gm</v>
          </cell>
          <cell r="E302">
            <v>8901058848694</v>
          </cell>
          <cell r="F302">
            <v>96</v>
          </cell>
          <cell r="G302">
            <v>90</v>
          </cell>
        </row>
        <row r="303">
          <cell r="C303" t="str">
            <v>GF0123456_1288</v>
          </cell>
          <cell r="D303" t="str">
            <v>KNORR SOUPY NOODLES MAST MASALA 75G</v>
          </cell>
          <cell r="E303">
            <v>8901030656613</v>
          </cell>
          <cell r="F303">
            <v>96</v>
          </cell>
          <cell r="G303">
            <v>15</v>
          </cell>
        </row>
        <row r="304">
          <cell r="C304" t="str">
            <v>GF0123456_1291</v>
          </cell>
          <cell r="D304" t="str">
            <v>Harpic Powerplus Toilet Cleaner Original, 600 ml</v>
          </cell>
          <cell r="E304">
            <v>8901396158752</v>
          </cell>
          <cell r="F304">
            <v>24</v>
          </cell>
          <cell r="G304">
            <v>99</v>
          </cell>
        </row>
        <row r="305">
          <cell r="C305" t="str">
            <v>GF0123456_1291</v>
          </cell>
          <cell r="D305" t="str">
            <v>Harpic Powerplus Toilet Cleaner Original, 600 ml</v>
          </cell>
          <cell r="E305">
            <v>8901396158752</v>
          </cell>
          <cell r="F305">
            <v>24</v>
          </cell>
          <cell r="G305">
            <v>99</v>
          </cell>
        </row>
        <row r="306">
          <cell r="C306" t="str">
            <v>GF0123456_13</v>
          </cell>
          <cell r="D306" t="str">
            <v>Bournvita Biscuits, 120gm</v>
          </cell>
          <cell r="E306">
            <v>8901233022543</v>
          </cell>
          <cell r="F306">
            <v>50</v>
          </cell>
          <cell r="G306">
            <v>25</v>
          </cell>
        </row>
        <row r="307">
          <cell r="C307" t="str">
            <v>GF0123456_1300</v>
          </cell>
          <cell r="D307" t="str">
            <v>Rajdhani Dalia, 500 gm</v>
          </cell>
          <cell r="E307">
            <v>8906002340064</v>
          </cell>
          <cell r="F307">
            <v>30</v>
          </cell>
          <cell r="G307">
            <v>41</v>
          </cell>
        </row>
        <row r="308">
          <cell r="C308" t="str">
            <v>GF0123456_1301_1</v>
          </cell>
          <cell r="D308" t="str">
            <v>Rajdhani Dalia, 1 Kg</v>
          </cell>
          <cell r="E308">
            <v>8906002340071</v>
          </cell>
          <cell r="F308">
            <v>15</v>
          </cell>
          <cell r="G308">
            <v>80</v>
          </cell>
        </row>
        <row r="309">
          <cell r="C309" t="str">
            <v>GF0123456_1302_1</v>
          </cell>
          <cell r="D309" t="str">
            <v>Rajdhani Poha, 1 kg</v>
          </cell>
          <cell r="E309">
            <v>8906002348152</v>
          </cell>
          <cell r="F309">
            <v>10</v>
          </cell>
          <cell r="G309">
            <v>96</v>
          </cell>
        </row>
        <row r="310">
          <cell r="C310" t="str">
            <v>GF0123456_1304_1</v>
          </cell>
          <cell r="D310" t="str">
            <v>Rajdhani Moong Dhuli 500 gm</v>
          </cell>
          <cell r="E310">
            <v>8906002348718</v>
          </cell>
          <cell r="F310">
            <v>40</v>
          </cell>
          <cell r="G310">
            <v>99</v>
          </cell>
        </row>
        <row r="311">
          <cell r="C311" t="str">
            <v>GF0123456_1306</v>
          </cell>
          <cell r="D311" t="str">
            <v>Rajdhani Urad Chilka, 500 gm</v>
          </cell>
          <cell r="E311">
            <v>8906002348268</v>
          </cell>
          <cell r="F311">
            <v>40</v>
          </cell>
          <cell r="G311">
            <v>104</v>
          </cell>
        </row>
        <row r="312">
          <cell r="C312" t="str">
            <v>GF0123456_1307_1</v>
          </cell>
          <cell r="D312" t="str">
            <v>Rajdhani Chana Dal 500 gm</v>
          </cell>
          <cell r="E312">
            <v>8906002348749</v>
          </cell>
          <cell r="F312">
            <v>40</v>
          </cell>
          <cell r="G312">
            <v>59</v>
          </cell>
        </row>
        <row r="313">
          <cell r="C313" t="str">
            <v>GF0123456_1309_1</v>
          </cell>
          <cell r="D313" t="str">
            <v>Rajdhani Masoor Malka 500 gm</v>
          </cell>
          <cell r="E313">
            <v>8906002348381</v>
          </cell>
          <cell r="F313">
            <v>40</v>
          </cell>
          <cell r="G313">
            <v>66</v>
          </cell>
        </row>
        <row r="314">
          <cell r="C314" t="str">
            <v>GF0123456_1310_1</v>
          </cell>
          <cell r="D314" t="str">
            <v>Rajdhani Rajma Chitra 500 gm</v>
          </cell>
          <cell r="E314">
            <v>8906002348640</v>
          </cell>
          <cell r="F314">
            <v>40</v>
          </cell>
          <cell r="G314">
            <v>76</v>
          </cell>
        </row>
        <row r="315">
          <cell r="C315" t="str">
            <v>GF0123456_1330</v>
          </cell>
          <cell r="D315" t="str">
            <v>Bajaj Almond Drops Hair Oil, 300 ml</v>
          </cell>
          <cell r="E315">
            <v>8906014765985</v>
          </cell>
          <cell r="F315">
            <v>16</v>
          </cell>
          <cell r="G315">
            <v>175</v>
          </cell>
        </row>
        <row r="316">
          <cell r="C316" t="str">
            <v>GF0123456_1331</v>
          </cell>
          <cell r="D316" t="str">
            <v>Bajaj Almond Drops Hair Oil, 500 ml</v>
          </cell>
          <cell r="E316">
            <v>8906014765992</v>
          </cell>
          <cell r="F316">
            <v>12</v>
          </cell>
          <cell r="G316">
            <v>280</v>
          </cell>
        </row>
        <row r="317">
          <cell r="C317" t="str">
            <v>GF0123456_1332</v>
          </cell>
          <cell r="D317" t="str">
            <v>Bajaj Brahmi Amla Hair Oil, 90 ml</v>
          </cell>
          <cell r="E317">
            <v>8906014766128</v>
          </cell>
          <cell r="F317">
            <v>60</v>
          </cell>
          <cell r="G317">
            <v>45</v>
          </cell>
        </row>
        <row r="318">
          <cell r="C318" t="str">
            <v>GF0123456_1333</v>
          </cell>
          <cell r="D318" t="str">
            <v>Bajaj Brahmi Amla Hair Oil, 200 ml</v>
          </cell>
          <cell r="E318">
            <v>8906014766135</v>
          </cell>
          <cell r="F318">
            <v>36</v>
          </cell>
          <cell r="G318">
            <v>90</v>
          </cell>
        </row>
        <row r="319">
          <cell r="C319" t="str">
            <v>GF0123456_1334</v>
          </cell>
          <cell r="D319" t="str">
            <v>Bajaj Brahmi Amla Hair Oil, 300 ml</v>
          </cell>
          <cell r="E319">
            <v>8906014766142</v>
          </cell>
          <cell r="F319">
            <v>24</v>
          </cell>
          <cell r="G319">
            <v>130</v>
          </cell>
        </row>
        <row r="320">
          <cell r="C320" t="str">
            <v>GF0123456_1335</v>
          </cell>
          <cell r="D320" t="str">
            <v>Bajaj Brahmi Amla Hair Oil, 400 ml</v>
          </cell>
          <cell r="E320">
            <v>8906014766159</v>
          </cell>
          <cell r="F320">
            <v>24</v>
          </cell>
          <cell r="G320">
            <v>160</v>
          </cell>
        </row>
        <row r="321">
          <cell r="C321" t="str">
            <v>GF0123456_1341</v>
          </cell>
          <cell r="D321" t="str">
            <v>Bajaj Nomarks Ayurveda Antimarks Face Wash Normal Skin, 50 gm</v>
          </cell>
          <cell r="E321">
            <v>8906014763103</v>
          </cell>
          <cell r="F321">
            <v>50</v>
          </cell>
          <cell r="G321">
            <v>60</v>
          </cell>
        </row>
        <row r="322">
          <cell r="C322" t="str">
            <v>GF0123456_1348</v>
          </cell>
          <cell r="D322" t="str">
            <v>Harpic Organic Fresh Citrus , 500 ml</v>
          </cell>
          <cell r="E322">
            <v>8901396174202</v>
          </cell>
          <cell r="F322">
            <v>24</v>
          </cell>
          <cell r="G322">
            <v>86</v>
          </cell>
        </row>
        <row r="323">
          <cell r="C323" t="str">
            <v>GF0123456_1351</v>
          </cell>
          <cell r="D323" t="str">
            <v>Haldiram Snac Lite Fries (MRP 20)</v>
          </cell>
          <cell r="E323">
            <v>8904063252463</v>
          </cell>
          <cell r="F323">
            <v>54</v>
          </cell>
          <cell r="G323">
            <v>20</v>
          </cell>
        </row>
        <row r="324">
          <cell r="C324" t="str">
            <v>GF0123456_1355</v>
          </cell>
          <cell r="D324" t="str">
            <v>Haldiram Chips Classic Salted (Mrp 20)</v>
          </cell>
          <cell r="E324">
            <v>8904063207357</v>
          </cell>
          <cell r="F324">
            <v>60</v>
          </cell>
          <cell r="G324">
            <v>20</v>
          </cell>
        </row>
        <row r="325">
          <cell r="C325" t="str">
            <v>GF0123456_1367</v>
          </cell>
          <cell r="D325" t="str">
            <v>Haldiram Bhujia (400+60gm)</v>
          </cell>
          <cell r="E325">
            <v>8904063230171</v>
          </cell>
          <cell r="F325">
            <v>40</v>
          </cell>
          <cell r="G325">
            <v>87</v>
          </cell>
        </row>
        <row r="326">
          <cell r="C326" t="str">
            <v>GF0123456_1374</v>
          </cell>
          <cell r="D326" t="str">
            <v>CRAX CORN RINGS CHATPATA</v>
          </cell>
          <cell r="E326">
            <v>8908001246019</v>
          </cell>
          <cell r="F326">
            <v>36</v>
          </cell>
          <cell r="G326">
            <v>10</v>
          </cell>
        </row>
        <row r="327">
          <cell r="C327" t="str">
            <v>GF0123456_1376</v>
          </cell>
          <cell r="D327" t="str">
            <v>CRAX CORN RINGS MASALA MANIA</v>
          </cell>
          <cell r="E327">
            <v>8908001246033</v>
          </cell>
          <cell r="F327">
            <v>36</v>
          </cell>
          <cell r="G327">
            <v>10</v>
          </cell>
        </row>
        <row r="328">
          <cell r="C328" t="str">
            <v>GF0123456_1378</v>
          </cell>
          <cell r="D328" t="str">
            <v>CRAX CORN RINGS MAST CHEESE</v>
          </cell>
          <cell r="E328">
            <v>8908001246675</v>
          </cell>
          <cell r="F328">
            <v>36</v>
          </cell>
          <cell r="G328">
            <v>10</v>
          </cell>
        </row>
        <row r="329">
          <cell r="C329" t="str">
            <v>GF0123456_1380</v>
          </cell>
          <cell r="D329" t="str">
            <v>CRAX NATKHAT WHEAT PUFFS</v>
          </cell>
          <cell r="E329">
            <v>8908001246835</v>
          </cell>
          <cell r="F329">
            <v>144</v>
          </cell>
          <cell r="G329">
            <v>5</v>
          </cell>
        </row>
        <row r="330">
          <cell r="C330" t="str">
            <v>GF0123456_1381</v>
          </cell>
          <cell r="D330" t="str">
            <v>CRAX NATKHAT MASALA WHEAT PUFFS</v>
          </cell>
          <cell r="E330">
            <v>8908001246729</v>
          </cell>
          <cell r="F330">
            <v>144</v>
          </cell>
          <cell r="G330">
            <v>5</v>
          </cell>
        </row>
        <row r="331">
          <cell r="C331" t="str">
            <v>GF0123456_1382</v>
          </cell>
          <cell r="D331" t="str">
            <v>CRAX CURLS CHATPATA MASALA</v>
          </cell>
          <cell r="E331">
            <v>8908001246873</v>
          </cell>
          <cell r="F331">
            <v>180</v>
          </cell>
          <cell r="G331">
            <v>5</v>
          </cell>
        </row>
        <row r="332">
          <cell r="C332" t="str">
            <v>GF0123456_1383</v>
          </cell>
          <cell r="D332" t="str">
            <v>CRAX CURLS TOMATO TREAT</v>
          </cell>
          <cell r="E332">
            <v>8908001246071</v>
          </cell>
          <cell r="F332">
            <v>180</v>
          </cell>
          <cell r="G332">
            <v>5</v>
          </cell>
        </row>
        <row r="333">
          <cell r="C333" t="str">
            <v>GF0123456_1384</v>
          </cell>
          <cell r="D333" t="str">
            <v>CRAX CURLS SPICY DELIGHT</v>
          </cell>
          <cell r="E333">
            <v>8908001246095</v>
          </cell>
          <cell r="F333">
            <v>180</v>
          </cell>
          <cell r="G333">
            <v>5</v>
          </cell>
        </row>
        <row r="334">
          <cell r="C334" t="str">
            <v>GF0123456_1385</v>
          </cell>
          <cell r="D334" t="str">
            <v>CRAX CHEESE BALLS</v>
          </cell>
          <cell r="E334">
            <v>8908001246880</v>
          </cell>
          <cell r="F334">
            <v>96</v>
          </cell>
          <cell r="G334">
            <v>5</v>
          </cell>
        </row>
        <row r="335">
          <cell r="C335" t="str">
            <v>GF0123456_1387</v>
          </cell>
          <cell r="D335" t="str">
            <v>CRAX FRITTS MASALA MIX (MRP 5)</v>
          </cell>
          <cell r="E335">
            <v>8908001246125</v>
          </cell>
          <cell r="F335">
            <v>180</v>
          </cell>
          <cell r="G335">
            <v>5</v>
          </cell>
        </row>
        <row r="336">
          <cell r="C336" t="str">
            <v>GF0123456_1388</v>
          </cell>
          <cell r="D336" t="str">
            <v>CRAX FRITTS CREAM AND ONION (MRP 10)</v>
          </cell>
          <cell r="E336">
            <v>8908001246118</v>
          </cell>
          <cell r="F336">
            <v>80</v>
          </cell>
          <cell r="G336">
            <v>10</v>
          </cell>
        </row>
        <row r="337">
          <cell r="C337" t="str">
            <v>GF0123456_1390</v>
          </cell>
          <cell r="D337" t="str">
            <v>CRAX PASTA CRUNCH CHINESE TADKA</v>
          </cell>
          <cell r="E337">
            <v>8908001246149</v>
          </cell>
          <cell r="F337">
            <v>180</v>
          </cell>
          <cell r="G337">
            <v>5</v>
          </cell>
        </row>
        <row r="338">
          <cell r="C338" t="str">
            <v>GF0123456_1403</v>
          </cell>
          <cell r="D338" t="str">
            <v>CRAX MAST MATAR (Mrp 10)</v>
          </cell>
          <cell r="E338">
            <v>8908001246361</v>
          </cell>
          <cell r="F338">
            <v>80</v>
          </cell>
          <cell r="G338">
            <v>10</v>
          </cell>
        </row>
        <row r="339">
          <cell r="C339" t="str">
            <v>GF0123456_1411</v>
          </cell>
          <cell r="D339" t="str">
            <v>CRAX MAST MATAR (Mrp 5)</v>
          </cell>
          <cell r="E339">
            <v>8908001246613</v>
          </cell>
          <cell r="F339">
            <v>240</v>
          </cell>
          <cell r="G339">
            <v>5</v>
          </cell>
        </row>
        <row r="340">
          <cell r="C340" t="str">
            <v>GF0123456_142_2</v>
          </cell>
          <cell r="D340" t="str">
            <v>Whisper Ultra Soft Xl 7S</v>
          </cell>
          <cell r="E340">
            <v>4902430909013</v>
          </cell>
          <cell r="F340">
            <v>96</v>
          </cell>
          <cell r="G340">
            <v>64</v>
          </cell>
        </row>
        <row r="341">
          <cell r="C341" t="str">
            <v>GF0123456_1432</v>
          </cell>
          <cell r="D341" t="str">
            <v xml:space="preserve">Catch Table Salt Sprinkle, 200 GM </v>
          </cell>
          <cell r="E341">
            <v>8901192000200</v>
          </cell>
          <cell r="F341">
            <v>72</v>
          </cell>
          <cell r="G341">
            <v>32</v>
          </cell>
        </row>
        <row r="342">
          <cell r="C342" t="str">
            <v>GF0123456_1433</v>
          </cell>
          <cell r="D342" t="str">
            <v>Catch Chat Masala Sprinkle, 100 gm</v>
          </cell>
          <cell r="E342">
            <v>8901192205100</v>
          </cell>
          <cell r="F342">
            <v>72</v>
          </cell>
          <cell r="G342">
            <v>0</v>
          </cell>
        </row>
        <row r="343">
          <cell r="C343" t="str">
            <v>GF0123456_1437</v>
          </cell>
          <cell r="D343" t="str">
            <v>Patanjali Saundarya Aloevera Gel Kesar Chandan 60 ml-T</v>
          </cell>
          <cell r="E343">
            <v>890419400612</v>
          </cell>
          <cell r="F343">
            <v>96</v>
          </cell>
          <cell r="G343">
            <v>55</v>
          </cell>
        </row>
        <row r="344">
          <cell r="C344" t="str">
            <v>GF0123456_1438</v>
          </cell>
          <cell r="D344" t="str">
            <v xml:space="preserve">Mother Dairy MADE FOR COW MILK GHEE TETRA 1 LTR </v>
          </cell>
          <cell r="E344">
            <v>8901648031147</v>
          </cell>
          <cell r="F344">
            <v>15</v>
          </cell>
          <cell r="G344">
            <v>540</v>
          </cell>
        </row>
        <row r="345">
          <cell r="C345" t="str">
            <v>GF0123456_144</v>
          </cell>
          <cell r="D345" t="str">
            <v>Whisper Ultra ALL Night XL+ 7S</v>
          </cell>
          <cell r="E345">
            <v>4902430847780</v>
          </cell>
          <cell r="F345">
            <v>16</v>
          </cell>
          <cell r="G345">
            <v>80</v>
          </cell>
        </row>
        <row r="346">
          <cell r="C346" t="str">
            <v>GF0123456_1446</v>
          </cell>
          <cell r="D346" t="str">
            <v>Pansari Dalia, 500 gm</v>
          </cell>
          <cell r="E346">
            <v>8908002823233</v>
          </cell>
          <cell r="F346">
            <v>20</v>
          </cell>
          <cell r="G346">
            <v>54</v>
          </cell>
        </row>
        <row r="347">
          <cell r="C347" t="str">
            <v>GF0123456_1448</v>
          </cell>
          <cell r="D347" t="str">
            <v>Pansari Maida, 500 gm</v>
          </cell>
          <cell r="E347">
            <v>8908002823424</v>
          </cell>
          <cell r="F347">
            <v>20</v>
          </cell>
          <cell r="G347">
            <v>54</v>
          </cell>
        </row>
        <row r="348">
          <cell r="C348" t="str">
            <v>GF0123456_1450</v>
          </cell>
          <cell r="D348" t="str">
            <v>Pansari Khana Basmati Rice, 5 kg</v>
          </cell>
          <cell r="E348">
            <v>8904112603154</v>
          </cell>
          <cell r="F348">
            <v>4</v>
          </cell>
          <cell r="G348">
            <v>840</v>
          </cell>
        </row>
        <row r="349">
          <cell r="C349" t="str">
            <v>GF0123456_1452</v>
          </cell>
          <cell r="D349" t="str">
            <v>Pansari Daily Basmati Rice, 10 kg (Dubar)</v>
          </cell>
          <cell r="E349">
            <v>8904112603208</v>
          </cell>
          <cell r="F349">
            <v>4</v>
          </cell>
          <cell r="G349">
            <v>700</v>
          </cell>
        </row>
        <row r="350">
          <cell r="C350" t="str">
            <v>GF0123456_146</v>
          </cell>
          <cell r="D350" t="str">
            <v>Tide Detergent Bar, 150 gm</v>
          </cell>
          <cell r="E350">
            <v>4902430860635</v>
          </cell>
          <cell r="F350">
            <v>6</v>
          </cell>
          <cell r="G350">
            <v>10</v>
          </cell>
        </row>
        <row r="351">
          <cell r="C351" t="str">
            <v>GF0123456_1468_1</v>
          </cell>
          <cell r="D351" t="str">
            <v>Pansari Kacchi Ghani Mustard Oil Pet, 15 Kg</v>
          </cell>
          <cell r="E351">
            <v>8904112601273</v>
          </cell>
          <cell r="F351">
            <v>1</v>
          </cell>
          <cell r="G351">
            <v>2175</v>
          </cell>
        </row>
        <row r="352">
          <cell r="C352" t="str">
            <v>GF0123456_1470_1</v>
          </cell>
          <cell r="D352" t="str">
            <v>Aashirvaad Shudh Chakki Atta, 10 Kg</v>
          </cell>
          <cell r="E352">
            <v>8901725121112</v>
          </cell>
          <cell r="F352">
            <v>5</v>
          </cell>
          <cell r="G352">
            <v>375</v>
          </cell>
        </row>
        <row r="353">
          <cell r="C353" t="str">
            <v>GF0123456_1479</v>
          </cell>
          <cell r="D353" t="str">
            <v>Priyagold Snakker, 300 gm</v>
          </cell>
          <cell r="E353">
            <v>8906029791399</v>
          </cell>
          <cell r="F353">
            <v>30</v>
          </cell>
          <cell r="G353">
            <v>125</v>
          </cell>
        </row>
        <row r="354">
          <cell r="C354" t="str">
            <v>GF0123456_1481</v>
          </cell>
          <cell r="D354" t="str">
            <v>Axe Sign Corporate Body Pf, 122 ml with free Ticket Perfume</v>
          </cell>
          <cell r="E354">
            <v>8901030760211</v>
          </cell>
          <cell r="F354">
            <v>12</v>
          </cell>
          <cell r="G354">
            <v>190</v>
          </cell>
        </row>
        <row r="355">
          <cell r="C355" t="str">
            <v>GF0123456_1482</v>
          </cell>
          <cell r="D355" t="str">
            <v>Sunsilk Lusciously Thick And Long Shampo, 80 ml</v>
          </cell>
          <cell r="E355">
            <v>8901030714153</v>
          </cell>
          <cell r="F355">
            <v>60</v>
          </cell>
          <cell r="G355">
            <v>50</v>
          </cell>
        </row>
        <row r="356">
          <cell r="C356" t="str">
            <v>GF0123456_1483_1</v>
          </cell>
          <cell r="D356" t="str">
            <v>Aashirvaad Sudh Chakki Atta, 5 Kg</v>
          </cell>
          <cell r="E356">
            <v>8901725121129</v>
          </cell>
          <cell r="F356">
            <v>10</v>
          </cell>
          <cell r="G356">
            <v>193</v>
          </cell>
        </row>
        <row r="357">
          <cell r="C357" t="str">
            <v>GF0123456_1484</v>
          </cell>
          <cell r="D357" t="str">
            <v>Pan Besan 35 Kg Bag, (Free Madhusudan Ghee 100 mL worth Rs 55)</v>
          </cell>
          <cell r="E357" t="str">
            <v>NO.EN.NO</v>
          </cell>
          <cell r="F357">
            <v>1</v>
          </cell>
          <cell r="G357">
            <v>0</v>
          </cell>
        </row>
        <row r="358">
          <cell r="C358" t="str">
            <v>GF0123456_1485_1</v>
          </cell>
          <cell r="D358" t="str">
            <v>Aashirvaad Multigrain Atta, 5 Kg</v>
          </cell>
          <cell r="E358">
            <v>8901725121624</v>
          </cell>
          <cell r="F358">
            <v>6</v>
          </cell>
          <cell r="G358">
            <v>295</v>
          </cell>
        </row>
        <row r="359">
          <cell r="C359" t="str">
            <v>GF0123456_1486_1</v>
          </cell>
          <cell r="D359" t="str">
            <v>Aashirvaad Select Atta, 5 Kg</v>
          </cell>
          <cell r="E359">
            <v>8901725121228</v>
          </cell>
          <cell r="F359">
            <v>6</v>
          </cell>
          <cell r="G359">
            <v>295</v>
          </cell>
        </row>
        <row r="360">
          <cell r="C360" t="str">
            <v>GF0123456_1487</v>
          </cell>
          <cell r="D360" t="str">
            <v>Value Clean Liquid dishwash Lemon, 500 ml</v>
          </cell>
          <cell r="E360">
            <v>8906037460010</v>
          </cell>
          <cell r="F360">
            <v>24</v>
          </cell>
          <cell r="G360">
            <v>132</v>
          </cell>
        </row>
        <row r="361">
          <cell r="C361" t="str">
            <v>GF0123456_1487</v>
          </cell>
          <cell r="D361" t="str">
            <v>Value Clean Liquid dishwash Lemon, 500 ml</v>
          </cell>
          <cell r="E361">
            <v>8906037460010</v>
          </cell>
          <cell r="F361">
            <v>24</v>
          </cell>
          <cell r="G361">
            <v>132</v>
          </cell>
        </row>
        <row r="362">
          <cell r="C362" t="str">
            <v>GF0123456_1488</v>
          </cell>
          <cell r="D362" t="str">
            <v>Value Clean dishwash Tub Lemon, 500 ml</v>
          </cell>
          <cell r="E362">
            <v>8900637460034</v>
          </cell>
          <cell r="F362">
            <v>24</v>
          </cell>
          <cell r="G362">
            <v>65</v>
          </cell>
        </row>
        <row r="363">
          <cell r="C363" t="str">
            <v>GF0123456_1489</v>
          </cell>
          <cell r="D363" t="str">
            <v>Value Clean toilet Cleaner, 500 ml</v>
          </cell>
          <cell r="E363">
            <v>8906037460003</v>
          </cell>
          <cell r="F363">
            <v>24</v>
          </cell>
          <cell r="G363">
            <v>99</v>
          </cell>
        </row>
        <row r="364">
          <cell r="C364" t="str">
            <v>GF0123456_1489</v>
          </cell>
          <cell r="D364" t="str">
            <v>Value Clean toilet Cleaner, 500 ml</v>
          </cell>
          <cell r="E364">
            <v>8906037460003</v>
          </cell>
          <cell r="F364">
            <v>24</v>
          </cell>
          <cell r="G364">
            <v>99</v>
          </cell>
        </row>
        <row r="365">
          <cell r="C365" t="str">
            <v>GF0123456_1490</v>
          </cell>
          <cell r="D365" t="str">
            <v>Value Clean Air Freshners, 50 ml (LAVENDER/JASMINE)</v>
          </cell>
          <cell r="E365" t="str">
            <v>NO.EN.NO</v>
          </cell>
          <cell r="F365">
            <v>144</v>
          </cell>
          <cell r="G365">
            <v>45</v>
          </cell>
        </row>
        <row r="366">
          <cell r="C366" t="str">
            <v>GF0123456_1491</v>
          </cell>
          <cell r="D366" t="str">
            <v>Value Clean glass Cleaner, 500 ml</v>
          </cell>
          <cell r="E366">
            <v>8906037460119</v>
          </cell>
          <cell r="F366">
            <v>24</v>
          </cell>
          <cell r="G366">
            <v>120</v>
          </cell>
        </row>
        <row r="367">
          <cell r="C367" t="str">
            <v>GF0123456_1492</v>
          </cell>
          <cell r="D367" t="str">
            <v>Value Clean Surface Cleaner Lime, 500 ml</v>
          </cell>
          <cell r="E367">
            <v>8906037460126</v>
          </cell>
          <cell r="F367">
            <v>24</v>
          </cell>
          <cell r="G367">
            <v>120</v>
          </cell>
        </row>
        <row r="368">
          <cell r="C368" t="str">
            <v>GF0123456_1492</v>
          </cell>
          <cell r="D368" t="str">
            <v>Value Clean Surface Cleaner Lime, 500 ml</v>
          </cell>
          <cell r="E368">
            <v>8906037460126</v>
          </cell>
          <cell r="F368">
            <v>24</v>
          </cell>
          <cell r="G368">
            <v>120</v>
          </cell>
        </row>
        <row r="369">
          <cell r="C369" t="str">
            <v>GF0123456_1499</v>
          </cell>
          <cell r="D369" t="str">
            <v xml:space="preserve">Maggi Pazzta chESE MACARONI 70 GM </v>
          </cell>
          <cell r="E369">
            <v>8901058847482</v>
          </cell>
          <cell r="F369">
            <v>96</v>
          </cell>
          <cell r="G369">
            <v>25</v>
          </cell>
        </row>
        <row r="370">
          <cell r="C370" t="str">
            <v>GF0123456_15</v>
          </cell>
          <cell r="D370" t="str">
            <v>Oreo, 50 gm</v>
          </cell>
          <cell r="E370">
            <v>8901233013091</v>
          </cell>
          <cell r="F370">
            <v>120</v>
          </cell>
          <cell r="G370">
            <v>10</v>
          </cell>
        </row>
        <row r="371">
          <cell r="C371" t="str">
            <v>GF0123456_1500</v>
          </cell>
          <cell r="D371" t="str">
            <v xml:space="preserve">Maggi Pazzta Tomato CHEESY 64 GM </v>
          </cell>
          <cell r="E371">
            <v>8901058869828</v>
          </cell>
          <cell r="F371">
            <v>80</v>
          </cell>
          <cell r="G371">
            <v>25</v>
          </cell>
        </row>
        <row r="372">
          <cell r="C372" t="str">
            <v>GF0123456_1501</v>
          </cell>
          <cell r="D372" t="str">
            <v xml:space="preserve">Maggi Pazzta Masala 65   GM </v>
          </cell>
          <cell r="E372">
            <v>8901058869804</v>
          </cell>
          <cell r="F372">
            <v>96</v>
          </cell>
          <cell r="G372">
            <v>25</v>
          </cell>
        </row>
        <row r="373">
          <cell r="C373" t="str">
            <v>GF0123456_1502</v>
          </cell>
          <cell r="D373" t="str">
            <v xml:space="preserve">Maggi Pazzta Mushroom 64 GM </v>
          </cell>
          <cell r="E373">
            <v>8901058847529</v>
          </cell>
          <cell r="F373">
            <v>96</v>
          </cell>
          <cell r="G373">
            <v>25</v>
          </cell>
        </row>
        <row r="374">
          <cell r="C374" t="str">
            <v>GF0123456_1527</v>
          </cell>
          <cell r="D374" t="str">
            <v>Bajaj Nomarks Ayurveda Antimarks Face Wash Oily Skin, 50 gm</v>
          </cell>
          <cell r="E374">
            <v>8906014763141</v>
          </cell>
          <cell r="F374">
            <v>50</v>
          </cell>
          <cell r="G374">
            <v>65</v>
          </cell>
        </row>
        <row r="375">
          <cell r="C375" t="str">
            <v>GF0123456_1528</v>
          </cell>
          <cell r="D375" t="str">
            <v>Bajaj Nomarks Ayurveda Antimarks Face Wash Dry Skin, 50 gm (Blue)</v>
          </cell>
          <cell r="E375">
            <v>8906014763127</v>
          </cell>
          <cell r="F375">
            <v>50</v>
          </cell>
          <cell r="G375">
            <v>65</v>
          </cell>
        </row>
        <row r="376">
          <cell r="C376" t="str">
            <v>GF0123456_1530</v>
          </cell>
          <cell r="D376" t="str">
            <v>Kurkure Solid Massti Masala (Mrp 10)</v>
          </cell>
          <cell r="E376">
            <v>8901491380010</v>
          </cell>
          <cell r="F376">
            <v>180</v>
          </cell>
          <cell r="G376">
            <v>10</v>
          </cell>
        </row>
        <row r="377">
          <cell r="C377" t="str">
            <v>GF0123456_1542</v>
          </cell>
          <cell r="D377" t="str">
            <v>Fanta Juicy Orange Fruit Drink, 600 ml</v>
          </cell>
          <cell r="E377">
            <v>8901764022036</v>
          </cell>
          <cell r="F377">
            <v>24</v>
          </cell>
          <cell r="G377">
            <v>40</v>
          </cell>
        </row>
        <row r="378">
          <cell r="C378" t="str">
            <v>GF0123456_1543</v>
          </cell>
          <cell r="D378" t="str">
            <v>Minute Maid Apple Sparkle, 600 ml</v>
          </cell>
          <cell r="E378">
            <v>8901764382123</v>
          </cell>
          <cell r="F378">
            <v>24</v>
          </cell>
          <cell r="G378">
            <v>40</v>
          </cell>
        </row>
        <row r="379">
          <cell r="C379" t="str">
            <v>GF0123456_1548</v>
          </cell>
          <cell r="D379" t="str">
            <v>PAN Sooji, 500 gm</v>
          </cell>
          <cell r="E379">
            <v>8906002940745</v>
          </cell>
          <cell r="F379">
            <v>20</v>
          </cell>
          <cell r="G379">
            <v>33</v>
          </cell>
        </row>
        <row r="380">
          <cell r="C380" t="str">
            <v>GF0123456_1551</v>
          </cell>
          <cell r="D380" t="str">
            <v>PAN Poha, 500 gm</v>
          </cell>
          <cell r="E380">
            <v>8906002940714</v>
          </cell>
          <cell r="F380">
            <v>20</v>
          </cell>
          <cell r="G380">
            <v>70</v>
          </cell>
        </row>
        <row r="381">
          <cell r="C381" t="str">
            <v>GF0123456_1554</v>
          </cell>
          <cell r="D381" t="str">
            <v>PAN Besan, 10 kg</v>
          </cell>
          <cell r="E381" t="str">
            <v>NO.EN.NO</v>
          </cell>
          <cell r="F381">
            <v>1</v>
          </cell>
          <cell r="G381">
            <v>875</v>
          </cell>
        </row>
        <row r="382">
          <cell r="C382" t="str">
            <v>GF0123456_1562</v>
          </cell>
          <cell r="D382" t="str">
            <v>YD Chulbule Teekha Tadka, 100 gm</v>
          </cell>
          <cell r="E382">
            <v>8906004562877</v>
          </cell>
          <cell r="F382">
            <v>48</v>
          </cell>
          <cell r="G382">
            <v>20</v>
          </cell>
        </row>
        <row r="383">
          <cell r="C383" t="str">
            <v>GF0123456_1563</v>
          </cell>
          <cell r="D383" t="str">
            <v>YD Chulbule Tangy Tomato, 100 gm</v>
          </cell>
          <cell r="E383">
            <v>8906004562884</v>
          </cell>
          <cell r="F383">
            <v>48</v>
          </cell>
          <cell r="G383">
            <v>20</v>
          </cell>
        </row>
        <row r="384">
          <cell r="C384" t="str">
            <v>GF0123456_157</v>
          </cell>
          <cell r="D384" t="str">
            <v>All Out Combi - Ultra Power Slider Machine + Refill, 45 ml</v>
          </cell>
          <cell r="E384">
            <v>8904271200454</v>
          </cell>
          <cell r="F384">
            <v>120</v>
          </cell>
          <cell r="G384">
            <v>85</v>
          </cell>
        </row>
        <row r="385">
          <cell r="C385" t="str">
            <v>GF0123456_1578</v>
          </cell>
          <cell r="D385" t="str">
            <v>YD Potato Chips Tomchi, 35 gm</v>
          </cell>
          <cell r="E385">
            <v>8906004560705</v>
          </cell>
          <cell r="F385">
            <v>120</v>
          </cell>
          <cell r="G385">
            <v>10</v>
          </cell>
        </row>
        <row r="386">
          <cell r="C386" t="str">
            <v>GF0123456_1580</v>
          </cell>
          <cell r="D386" t="str">
            <v>YD Potato Chips Magic Masala, 35 gm</v>
          </cell>
          <cell r="E386">
            <v>8906004561573</v>
          </cell>
          <cell r="F386">
            <v>120</v>
          </cell>
          <cell r="G386">
            <v>10</v>
          </cell>
        </row>
        <row r="387">
          <cell r="C387" t="str">
            <v>GF0123456_1581</v>
          </cell>
          <cell r="D387" t="str">
            <v>YD Potato Chips Plain Salted, 65 gm</v>
          </cell>
          <cell r="E387">
            <v>8906004560866</v>
          </cell>
          <cell r="F387">
            <v>48</v>
          </cell>
          <cell r="G387">
            <v>20</v>
          </cell>
        </row>
        <row r="388">
          <cell r="C388" t="str">
            <v>GF0123456_1583</v>
          </cell>
          <cell r="D388" t="str">
            <v>YD Potato Chips Cream-n-Onion, 65 gm</v>
          </cell>
          <cell r="E388">
            <v>8906004562198</v>
          </cell>
          <cell r="F388">
            <v>48</v>
          </cell>
          <cell r="G388">
            <v>20</v>
          </cell>
        </row>
        <row r="389">
          <cell r="C389" t="str">
            <v>GF0123456_159</v>
          </cell>
          <cell r="D389" t="str">
            <v>All Out Refill - Ultra 45ml</v>
          </cell>
          <cell r="E389">
            <v>8906006430419</v>
          </cell>
          <cell r="F389">
            <v>720</v>
          </cell>
          <cell r="G389">
            <v>72</v>
          </cell>
        </row>
        <row r="390">
          <cell r="C390" t="str">
            <v>GF0123456_1595</v>
          </cell>
          <cell r="D390" t="str">
            <v>Gainda Phenyle, 450 ml</v>
          </cell>
          <cell r="E390">
            <v>8908003634005</v>
          </cell>
          <cell r="F390">
            <v>20</v>
          </cell>
          <cell r="G390">
            <v>53</v>
          </cell>
        </row>
        <row r="391">
          <cell r="C391" t="str">
            <v>GF0123456_1595</v>
          </cell>
          <cell r="D391" t="str">
            <v>Gainda Phenyle, 450 ml</v>
          </cell>
          <cell r="E391">
            <v>8908003634005</v>
          </cell>
          <cell r="F391">
            <v>20</v>
          </cell>
          <cell r="G391">
            <v>53</v>
          </cell>
        </row>
        <row r="392">
          <cell r="C392" t="str">
            <v>GF0123456_1596</v>
          </cell>
          <cell r="D392" t="str">
            <v>Gainda Phenyle, 1 ltr</v>
          </cell>
          <cell r="E392">
            <v>8908003634012</v>
          </cell>
          <cell r="F392">
            <v>12</v>
          </cell>
          <cell r="G392">
            <v>95</v>
          </cell>
        </row>
        <row r="393">
          <cell r="C393" t="str">
            <v>GF0123456_1596</v>
          </cell>
          <cell r="D393" t="str">
            <v>Gainda Phenyle, 1 ltr</v>
          </cell>
          <cell r="E393">
            <v>8908003634012</v>
          </cell>
          <cell r="F393">
            <v>12</v>
          </cell>
          <cell r="G393">
            <v>95</v>
          </cell>
        </row>
        <row r="394">
          <cell r="C394" t="str">
            <v>GF0123456_1597</v>
          </cell>
          <cell r="D394" t="str">
            <v>Gainda Phenyle, 5 ltr</v>
          </cell>
          <cell r="E394">
            <v>8908003634029</v>
          </cell>
          <cell r="F394">
            <v>4</v>
          </cell>
          <cell r="G394">
            <v>350</v>
          </cell>
        </row>
        <row r="395">
          <cell r="C395" t="str">
            <v>GF0123456_1599</v>
          </cell>
          <cell r="D395" t="str">
            <v>Gainda white Disinfectant, 5 ltr</v>
          </cell>
          <cell r="E395">
            <v>8908003634050</v>
          </cell>
          <cell r="F395">
            <v>4</v>
          </cell>
          <cell r="G395">
            <v>220</v>
          </cell>
        </row>
        <row r="396">
          <cell r="C396" t="str">
            <v>GF0123456_16</v>
          </cell>
          <cell r="D396" t="str">
            <v>Oreo choco  120gm</v>
          </cell>
          <cell r="E396">
            <v>8901233025162</v>
          </cell>
          <cell r="F396">
            <v>50</v>
          </cell>
          <cell r="G396">
            <v>30</v>
          </cell>
        </row>
        <row r="397">
          <cell r="C397" t="str">
            <v>GF0123456_160</v>
          </cell>
          <cell r="D397" t="str">
            <v>All Out Refill - Power+ Fan</v>
          </cell>
          <cell r="E397">
            <v>8906006430662</v>
          </cell>
          <cell r="F397">
            <v>240</v>
          </cell>
          <cell r="G397">
            <v>75</v>
          </cell>
        </row>
        <row r="398">
          <cell r="C398" t="str">
            <v>GF0123456_1600</v>
          </cell>
          <cell r="D398" t="str">
            <v>Gainda Napthalene Balls, 100 gm</v>
          </cell>
          <cell r="E398">
            <v>8908003634067</v>
          </cell>
          <cell r="F398">
            <v>100</v>
          </cell>
          <cell r="G398">
            <v>32</v>
          </cell>
        </row>
        <row r="399">
          <cell r="C399" t="str">
            <v>GF0123456_1602</v>
          </cell>
          <cell r="D399" t="str">
            <v>Gainda G-Kleen, 500 ml</v>
          </cell>
          <cell r="E399">
            <v>8908003634111</v>
          </cell>
          <cell r="F399">
            <v>20</v>
          </cell>
          <cell r="G399">
            <v>69</v>
          </cell>
        </row>
        <row r="400">
          <cell r="C400" t="str">
            <v>GF0123456_1604</v>
          </cell>
          <cell r="D400" t="str">
            <v>Gainda Shine-X, 500 ml</v>
          </cell>
          <cell r="E400">
            <v>8908003634135</v>
          </cell>
          <cell r="F400">
            <v>24</v>
          </cell>
          <cell r="G400">
            <v>90</v>
          </cell>
        </row>
        <row r="401">
          <cell r="C401" t="str">
            <v>GF0123456_161</v>
          </cell>
          <cell r="D401" t="str">
            <v>All Out Refill - Floral</v>
          </cell>
          <cell r="E401">
            <v>8904271200232</v>
          </cell>
          <cell r="F401">
            <v>240</v>
          </cell>
          <cell r="G401">
            <v>72</v>
          </cell>
        </row>
        <row r="402">
          <cell r="C402" t="str">
            <v>GF0123456_1611</v>
          </cell>
          <cell r="D402" t="str">
            <v>Chukde Ajwain, 100 gm</v>
          </cell>
          <cell r="E402">
            <v>8904137451174</v>
          </cell>
          <cell r="F402">
            <v>150</v>
          </cell>
          <cell r="G402">
            <v>45</v>
          </cell>
        </row>
        <row r="403">
          <cell r="C403" t="str">
            <v>GF0123456_1612</v>
          </cell>
          <cell r="D403" t="str">
            <v>Chukde Dhaniya Whole, 100 gm</v>
          </cell>
          <cell r="E403">
            <v>8904137451112</v>
          </cell>
          <cell r="F403">
            <v>150</v>
          </cell>
          <cell r="G403">
            <v>35</v>
          </cell>
        </row>
        <row r="404">
          <cell r="C404" t="str">
            <v>GF0123456_1613</v>
          </cell>
          <cell r="D404" t="str">
            <v>Chukde Jeera Sabut, 200 gm</v>
          </cell>
          <cell r="E404">
            <v>8904137450740</v>
          </cell>
          <cell r="F404">
            <v>75</v>
          </cell>
          <cell r="G404">
            <v>80</v>
          </cell>
        </row>
        <row r="405">
          <cell r="C405" t="str">
            <v>GF0123456_1614</v>
          </cell>
          <cell r="D405" t="str">
            <v>Chukde Jeera Sabut, 100 gm</v>
          </cell>
          <cell r="E405">
            <v>8904137451297</v>
          </cell>
          <cell r="F405">
            <v>150</v>
          </cell>
          <cell r="G405">
            <v>40</v>
          </cell>
        </row>
        <row r="406">
          <cell r="C406" t="str">
            <v>GF0123456_1615</v>
          </cell>
          <cell r="D406" t="str">
            <v>Chukde Kaali Sarso, 100 gm</v>
          </cell>
          <cell r="E406">
            <v>8904137451396</v>
          </cell>
          <cell r="F406">
            <v>150</v>
          </cell>
          <cell r="G406">
            <v>20</v>
          </cell>
        </row>
        <row r="407">
          <cell r="C407" t="str">
            <v>GF0123456_1616</v>
          </cell>
          <cell r="D407" t="str">
            <v>Chukde Chilli whole Stemless, 100 gm</v>
          </cell>
          <cell r="E407">
            <v>8904137457794</v>
          </cell>
          <cell r="F407">
            <v>50</v>
          </cell>
          <cell r="G407">
            <v>50</v>
          </cell>
        </row>
        <row r="408">
          <cell r="C408" t="str">
            <v>GF0123456_1617</v>
          </cell>
          <cell r="D408" t="str">
            <v>Chukde Methi Dana, 100 gm</v>
          </cell>
          <cell r="E408">
            <v>8904137451310</v>
          </cell>
          <cell r="F408">
            <v>150</v>
          </cell>
          <cell r="G408">
            <v>20</v>
          </cell>
        </row>
        <row r="409">
          <cell r="C409" t="str">
            <v>GF0123456_1618</v>
          </cell>
          <cell r="D409" t="str">
            <v>Chukde Phool Makhana, 100 gm</v>
          </cell>
          <cell r="E409">
            <v>8904137457565</v>
          </cell>
          <cell r="F409">
            <v>50</v>
          </cell>
          <cell r="G409">
            <v>165</v>
          </cell>
        </row>
        <row r="410">
          <cell r="C410" t="str">
            <v>GF0123456_1619</v>
          </cell>
          <cell r="D410" t="str">
            <v>Chukde Moti Saunf, 100 gm</v>
          </cell>
          <cell r="E410">
            <v>8904137451037</v>
          </cell>
          <cell r="F410">
            <v>150</v>
          </cell>
          <cell r="G410">
            <v>45</v>
          </cell>
        </row>
        <row r="411">
          <cell r="C411" t="str">
            <v>GF0123456_1621</v>
          </cell>
          <cell r="D411" t="str">
            <v>Chukde Coconut Powder, 100 gm</v>
          </cell>
          <cell r="E411">
            <v>8904137413639</v>
          </cell>
          <cell r="F411">
            <v>150</v>
          </cell>
          <cell r="G411">
            <v>55</v>
          </cell>
        </row>
        <row r="412">
          <cell r="C412" t="str">
            <v>GF0123456_1622</v>
          </cell>
          <cell r="D412" t="str">
            <v>Chukde Mishri Dana, 100 gm</v>
          </cell>
          <cell r="E412">
            <v>8904137453994</v>
          </cell>
          <cell r="F412">
            <v>150</v>
          </cell>
          <cell r="G412">
            <v>30</v>
          </cell>
        </row>
        <row r="413">
          <cell r="C413" t="str">
            <v>GF0123456_1625</v>
          </cell>
          <cell r="D413" t="str">
            <v>Chukde Dhania Powder, 200 gm</v>
          </cell>
          <cell r="E413">
            <v>8904137450689</v>
          </cell>
          <cell r="F413">
            <v>75</v>
          </cell>
          <cell r="G413">
            <v>56</v>
          </cell>
        </row>
        <row r="414">
          <cell r="C414" t="str">
            <v>GF0123456_1629</v>
          </cell>
          <cell r="D414" t="str">
            <v>Chukde Lal Mirch Powder, 200 gm</v>
          </cell>
          <cell r="E414">
            <v>8904137450580</v>
          </cell>
          <cell r="F414">
            <v>30</v>
          </cell>
          <cell r="G414">
            <v>58</v>
          </cell>
        </row>
        <row r="415">
          <cell r="C415" t="str">
            <v>GF0123456_1635</v>
          </cell>
          <cell r="D415" t="str">
            <v>Chukde Amchur Powder, 100 gm</v>
          </cell>
          <cell r="E415">
            <v>8904137461937</v>
          </cell>
          <cell r="F415">
            <v>120</v>
          </cell>
          <cell r="G415">
            <v>60</v>
          </cell>
        </row>
        <row r="416">
          <cell r="C416" t="str">
            <v>GF0123456_1637</v>
          </cell>
          <cell r="D416" t="str">
            <v>Chukde Jeera Powder, 100 gm</v>
          </cell>
          <cell r="E416">
            <v>8904137453765</v>
          </cell>
          <cell r="F416">
            <v>120</v>
          </cell>
          <cell r="G416">
            <v>50</v>
          </cell>
        </row>
        <row r="417">
          <cell r="C417" t="str">
            <v>GF0123456_1640</v>
          </cell>
          <cell r="D417" t="str">
            <v>Chukde Sambhar Masala, 100 gm</v>
          </cell>
          <cell r="E417">
            <v>8904137451235</v>
          </cell>
          <cell r="F417">
            <v>120</v>
          </cell>
          <cell r="G417">
            <v>60</v>
          </cell>
        </row>
        <row r="418">
          <cell r="C418" t="str">
            <v>GF0123456_1641</v>
          </cell>
          <cell r="D418" t="str">
            <v>Chukde Chana Masala, 100 gm</v>
          </cell>
          <cell r="E418">
            <v>8904137452225</v>
          </cell>
          <cell r="F418">
            <v>120</v>
          </cell>
          <cell r="G418">
            <v>55</v>
          </cell>
        </row>
        <row r="419">
          <cell r="C419" t="str">
            <v>GF0123456_1642</v>
          </cell>
          <cell r="D419" t="str">
            <v>Chukde Kasoori Methi, 25 gm</v>
          </cell>
          <cell r="E419">
            <v>8904137451013</v>
          </cell>
          <cell r="F419">
            <v>120</v>
          </cell>
          <cell r="G419">
            <v>26</v>
          </cell>
        </row>
        <row r="420">
          <cell r="C420" t="str">
            <v>GF0123456_1643</v>
          </cell>
          <cell r="D420" t="str">
            <v>Chukde Meat Masala, 100 gm</v>
          </cell>
          <cell r="E420">
            <v>8904137452928</v>
          </cell>
          <cell r="F420">
            <v>120</v>
          </cell>
          <cell r="G420">
            <v>65</v>
          </cell>
        </row>
        <row r="421">
          <cell r="C421" t="str">
            <v>GF0123456_1644</v>
          </cell>
          <cell r="D421" t="str">
            <v>Chukde Kitchen King, 100 gm</v>
          </cell>
          <cell r="E421">
            <v>8904137452911</v>
          </cell>
          <cell r="F421">
            <v>120</v>
          </cell>
          <cell r="G421">
            <v>60</v>
          </cell>
        </row>
        <row r="422">
          <cell r="C422" t="str">
            <v>GF0123456_1645</v>
          </cell>
          <cell r="D422" t="str">
            <v>Chukde Biryani Pulav Masala, 50 gm</v>
          </cell>
          <cell r="E422">
            <v>8904137452942</v>
          </cell>
          <cell r="F422">
            <v>120</v>
          </cell>
          <cell r="G422">
            <v>70</v>
          </cell>
        </row>
        <row r="423">
          <cell r="C423" t="str">
            <v>GF0123456_1646</v>
          </cell>
          <cell r="D423" t="str">
            <v>Chukde Chicken Curry Masala, 100 gm</v>
          </cell>
          <cell r="E423">
            <v>8904137452904</v>
          </cell>
          <cell r="F423">
            <v>120</v>
          </cell>
          <cell r="G423">
            <v>60</v>
          </cell>
        </row>
        <row r="424">
          <cell r="C424" t="str">
            <v>GF0123456_1647</v>
          </cell>
          <cell r="D424" t="str">
            <v>Chukde Dal Makhani Masala, 100 gm</v>
          </cell>
          <cell r="E424">
            <v>8904137453376</v>
          </cell>
          <cell r="F424">
            <v>120</v>
          </cell>
          <cell r="G424">
            <v>65</v>
          </cell>
        </row>
        <row r="425">
          <cell r="C425" t="str">
            <v>GF0123456_1648</v>
          </cell>
          <cell r="D425" t="str">
            <v>Chukde Shahi Paneer Masala, 100 gm</v>
          </cell>
          <cell r="E425">
            <v>8904137453390</v>
          </cell>
          <cell r="F425">
            <v>120</v>
          </cell>
          <cell r="G425">
            <v>75</v>
          </cell>
        </row>
        <row r="426">
          <cell r="C426" t="str">
            <v>GF0123456_1649</v>
          </cell>
          <cell r="D426" t="str">
            <v>Chukde Subzi Masala, 100 gm</v>
          </cell>
          <cell r="E426">
            <v>8904137461920</v>
          </cell>
          <cell r="F426">
            <v>120</v>
          </cell>
          <cell r="G426">
            <v>48</v>
          </cell>
        </row>
        <row r="427">
          <cell r="C427" t="str">
            <v>GF0123456_165</v>
          </cell>
          <cell r="D427" t="str">
            <v>Kiwi Liquid Shoe Polish Neutral, 75 ml</v>
          </cell>
          <cell r="E427">
            <v>8906006432383</v>
          </cell>
          <cell r="F427">
            <v>48</v>
          </cell>
          <cell r="G427">
            <v>74</v>
          </cell>
        </row>
        <row r="428">
          <cell r="C428" t="str">
            <v>GF0123456_1651</v>
          </cell>
          <cell r="D428" t="str">
            <v>Chukde Garam Masala Sabut, 100 gm</v>
          </cell>
          <cell r="E428">
            <v>8904137451068</v>
          </cell>
          <cell r="F428">
            <v>150</v>
          </cell>
          <cell r="G428">
            <v>110</v>
          </cell>
        </row>
        <row r="429">
          <cell r="C429" t="str">
            <v>GF0123456_1652</v>
          </cell>
          <cell r="D429" t="str">
            <v>Chukde Haldi Powder, 100 gm</v>
          </cell>
          <cell r="E429">
            <v>8904137451006</v>
          </cell>
          <cell r="F429">
            <v>150</v>
          </cell>
          <cell r="G429">
            <v>27</v>
          </cell>
        </row>
        <row r="430">
          <cell r="C430" t="str">
            <v>GF0123456_1653</v>
          </cell>
          <cell r="D430" t="str">
            <v>Chukde Dhania Powder, 100 gm</v>
          </cell>
          <cell r="E430">
            <v>8904137450993</v>
          </cell>
          <cell r="F430">
            <v>150</v>
          </cell>
          <cell r="G430">
            <v>28</v>
          </cell>
        </row>
        <row r="431">
          <cell r="C431" t="str">
            <v>GF0123456_1654</v>
          </cell>
          <cell r="D431" t="str">
            <v>Chukde Lal Mirch Powder, 100 gm</v>
          </cell>
          <cell r="E431">
            <v>8904137451198</v>
          </cell>
          <cell r="F431">
            <v>150</v>
          </cell>
          <cell r="G431">
            <v>30</v>
          </cell>
        </row>
        <row r="432">
          <cell r="C432" t="str">
            <v>GF0123456_1654</v>
          </cell>
          <cell r="D432" t="str">
            <v>Chukde Lal Mirch Powder, 100 gm</v>
          </cell>
          <cell r="E432">
            <v>8904137452560</v>
          </cell>
          <cell r="F432">
            <v>150</v>
          </cell>
          <cell r="G432">
            <v>30</v>
          </cell>
        </row>
        <row r="433">
          <cell r="C433" t="str">
            <v>GF0123456_1655</v>
          </cell>
          <cell r="D433" t="str">
            <v>Chukde Lal Mirch kutti, 100 gm</v>
          </cell>
          <cell r="E433">
            <v>8904137451419</v>
          </cell>
          <cell r="F433">
            <v>150</v>
          </cell>
          <cell r="G433">
            <v>40</v>
          </cell>
        </row>
        <row r="434">
          <cell r="C434" t="str">
            <v>GF0123456_1656</v>
          </cell>
          <cell r="D434" t="str">
            <v>Chukde Kashmiri Mirch, 100 gm</v>
          </cell>
          <cell r="E434">
            <v>8904137453758</v>
          </cell>
          <cell r="F434">
            <v>120</v>
          </cell>
          <cell r="G434">
            <v>55</v>
          </cell>
        </row>
        <row r="435">
          <cell r="C435" t="str">
            <v>GF0123456_1657</v>
          </cell>
          <cell r="D435" t="str">
            <v>Chukde Garam Masala Powder, 100 gm</v>
          </cell>
          <cell r="E435">
            <v>8904137451426</v>
          </cell>
          <cell r="F435">
            <v>120</v>
          </cell>
          <cell r="G435">
            <v>75</v>
          </cell>
        </row>
        <row r="436">
          <cell r="C436" t="str">
            <v>GF0123456_166</v>
          </cell>
          <cell r="D436" t="str">
            <v>Kiwi Express Shine Sponge Black</v>
          </cell>
          <cell r="E436">
            <v>8906006432512</v>
          </cell>
          <cell r="F436">
            <v>96</v>
          </cell>
          <cell r="G436">
            <v>65</v>
          </cell>
        </row>
        <row r="437">
          <cell r="C437" t="str">
            <v>GF0123456_1661</v>
          </cell>
          <cell r="D437" t="str">
            <v>Boroplus Ointment 40 Ml cream</v>
          </cell>
          <cell r="E437">
            <v>8901248101110</v>
          </cell>
          <cell r="F437">
            <v>576</v>
          </cell>
          <cell r="G437">
            <v>70</v>
          </cell>
        </row>
        <row r="438">
          <cell r="C438" t="str">
            <v>GF0123456_1662</v>
          </cell>
          <cell r="D438" t="str">
            <v>Neha Harbal Herbals Mehandi (Henna) Herbal Base , 20 Gm</v>
          </cell>
          <cell r="E438">
            <v>8906035051609</v>
          </cell>
          <cell r="F438">
            <v>20</v>
          </cell>
          <cell r="G438">
            <v>12</v>
          </cell>
        </row>
        <row r="439">
          <cell r="C439" t="str">
            <v>GF0123456_1664</v>
          </cell>
          <cell r="D439" t="str">
            <v>Neha Herbal Herna Mehandi Black, 10 gm (Buy 10 &amp; get 3 Ball Pen)</v>
          </cell>
          <cell r="E439">
            <v>8906035050398</v>
          </cell>
          <cell r="F439">
            <v>10</v>
          </cell>
          <cell r="G439">
            <v>10</v>
          </cell>
        </row>
        <row r="440">
          <cell r="C440" t="str">
            <v>GF0123456_1665</v>
          </cell>
          <cell r="D440" t="str">
            <v>Neha Radhey Brown, 15 Gm</v>
          </cell>
          <cell r="E440">
            <v>8906035051548</v>
          </cell>
          <cell r="F440">
            <v>20</v>
          </cell>
          <cell r="G440">
            <v>10</v>
          </cell>
        </row>
        <row r="441">
          <cell r="C441" t="str">
            <v>GF0123456_1668</v>
          </cell>
          <cell r="D441" t="str">
            <v>Cadbury Celebration, 193.5 gm</v>
          </cell>
          <cell r="E441">
            <v>8901233037455</v>
          </cell>
          <cell r="F441">
            <v>20</v>
          </cell>
          <cell r="G441">
            <v>199</v>
          </cell>
        </row>
        <row r="442">
          <cell r="C442" t="str">
            <v>GF0123456_168</v>
          </cell>
          <cell r="D442" t="str">
            <v>Coke, 750 ml</v>
          </cell>
          <cell r="E442">
            <v>8901764012273</v>
          </cell>
          <cell r="F442">
            <v>1</v>
          </cell>
          <cell r="G442">
            <v>40</v>
          </cell>
        </row>
        <row r="443">
          <cell r="C443" t="str">
            <v>GF0123456_169</v>
          </cell>
          <cell r="D443" t="str">
            <v>Fanta, 750 ml</v>
          </cell>
          <cell r="E443">
            <v>8901764022272</v>
          </cell>
          <cell r="F443">
            <v>1</v>
          </cell>
          <cell r="G443">
            <v>40</v>
          </cell>
        </row>
        <row r="444">
          <cell r="C444" t="str">
            <v>GF0123456_169</v>
          </cell>
          <cell r="D444" t="str">
            <v>Fanta, 750 ml</v>
          </cell>
          <cell r="E444">
            <v>8901764022272</v>
          </cell>
          <cell r="F444">
            <v>1</v>
          </cell>
          <cell r="G444">
            <v>40</v>
          </cell>
        </row>
        <row r="445">
          <cell r="C445" t="str">
            <v>GF0123456_170</v>
          </cell>
          <cell r="D445" t="str">
            <v>Limca, 750 ml</v>
          </cell>
          <cell r="E445">
            <v>8901764052279</v>
          </cell>
          <cell r="F445">
            <v>1</v>
          </cell>
          <cell r="G445">
            <v>40</v>
          </cell>
        </row>
        <row r="446">
          <cell r="C446" t="str">
            <v>GF0123456_1700_1</v>
          </cell>
          <cell r="D446" t="str">
            <v xml:space="preserve">Maggi Pichkoo (MRP 15) (15+1 Pouch free) 90 GM </v>
          </cell>
          <cell r="E446">
            <v>8901058844894</v>
          </cell>
          <cell r="F446">
            <v>90</v>
          </cell>
          <cell r="G446">
            <v>15</v>
          </cell>
        </row>
        <row r="447">
          <cell r="C447" t="str">
            <v>GF0123456_1701</v>
          </cell>
          <cell r="D447" t="str">
            <v>Lays Wavez Tangy Chilli twist (MRP 20)</v>
          </cell>
          <cell r="E447">
            <v>8901491000024</v>
          </cell>
          <cell r="F447">
            <v>48</v>
          </cell>
          <cell r="G447">
            <v>20</v>
          </cell>
        </row>
        <row r="448">
          <cell r="C448" t="str">
            <v>GF0123456_1707</v>
          </cell>
          <cell r="D448" t="str">
            <v>Himalaya Pure Hands Sanitizer, 30 ml Pack of 3 (Green Apple)</v>
          </cell>
          <cell r="E448">
            <v>8901138839581</v>
          </cell>
          <cell r="F448">
            <v>28</v>
          </cell>
          <cell r="G448">
            <v>100</v>
          </cell>
        </row>
        <row r="449">
          <cell r="C449" t="str">
            <v>GF0123456_1708</v>
          </cell>
          <cell r="D449" t="str">
            <v>Himalaya Koflet Lozenges Tablets, 65 gm with 10 gm</v>
          </cell>
          <cell r="E449">
            <v>8901138842758</v>
          </cell>
          <cell r="F449">
            <v>12</v>
          </cell>
          <cell r="G449">
            <v>130</v>
          </cell>
        </row>
        <row r="450">
          <cell r="C450" t="str">
            <v>GF0123456_171</v>
          </cell>
          <cell r="D450" t="str">
            <v>Sprite, 750 ml</v>
          </cell>
          <cell r="E450">
            <v>8901764032271</v>
          </cell>
          <cell r="F450">
            <v>1</v>
          </cell>
          <cell r="G450">
            <v>40</v>
          </cell>
        </row>
        <row r="451">
          <cell r="C451" t="str">
            <v>GF0123456_1710</v>
          </cell>
          <cell r="D451" t="str">
            <v>Parle Occasions Assorted Fusion, 400 gm</v>
          </cell>
          <cell r="E451">
            <v>8901719115141</v>
          </cell>
          <cell r="F451">
            <v>10</v>
          </cell>
          <cell r="G451">
            <v>100</v>
          </cell>
        </row>
        <row r="452">
          <cell r="C452" t="str">
            <v>GF0123456_1711</v>
          </cell>
          <cell r="D452" t="str">
            <v>Parle Occasions tasty treasures, 700 gm</v>
          </cell>
          <cell r="E452">
            <v>8901719115158</v>
          </cell>
          <cell r="F452">
            <v>10</v>
          </cell>
          <cell r="G452">
            <v>150</v>
          </cell>
        </row>
        <row r="453">
          <cell r="C453" t="str">
            <v>GF0123456_1714</v>
          </cell>
          <cell r="D453" t="str">
            <v>Everest Hing Raj, 100 gm</v>
          </cell>
          <cell r="E453">
            <v>8901786551002</v>
          </cell>
          <cell r="F453">
            <v>120</v>
          </cell>
          <cell r="G453">
            <v>160</v>
          </cell>
        </row>
        <row r="454">
          <cell r="C454" t="str">
            <v>GF0123456_1716</v>
          </cell>
          <cell r="D454" t="str">
            <v>Everest Tikha lal, 25 gm Hanger pack</v>
          </cell>
          <cell r="E454" t="str">
            <v>NO.EN.NO</v>
          </cell>
          <cell r="F454">
            <v>480</v>
          </cell>
          <cell r="G454">
            <v>10</v>
          </cell>
        </row>
        <row r="455">
          <cell r="C455" t="str">
            <v>GF0123456_1717</v>
          </cell>
          <cell r="D455" t="str">
            <v>Everest Dhaniya, 25 gm Hanger pack</v>
          </cell>
          <cell r="E455">
            <v>8901786430253</v>
          </cell>
          <cell r="F455">
            <v>480</v>
          </cell>
          <cell r="G455">
            <v>10</v>
          </cell>
        </row>
        <row r="456">
          <cell r="C456" t="str">
            <v>GF0123456_1719</v>
          </cell>
          <cell r="D456" t="str">
            <v>Everest Shahi Paneer, 15 gm Hanger pack</v>
          </cell>
          <cell r="E456" t="str">
            <v>NO.EN.NO</v>
          </cell>
          <cell r="F456">
            <v>600</v>
          </cell>
          <cell r="G456">
            <v>10</v>
          </cell>
        </row>
        <row r="457">
          <cell r="C457" t="str">
            <v>GF0123456_172</v>
          </cell>
          <cell r="D457" t="str">
            <v>Thums Up, 750 ml</v>
          </cell>
          <cell r="E457">
            <v>8901764042270</v>
          </cell>
          <cell r="F457">
            <v>1</v>
          </cell>
          <cell r="G457">
            <v>40</v>
          </cell>
        </row>
        <row r="458">
          <cell r="C458" t="str">
            <v>GF0123456_172</v>
          </cell>
          <cell r="D458" t="str">
            <v>Thums Up, 750 ml</v>
          </cell>
          <cell r="E458">
            <v>8901764042270</v>
          </cell>
          <cell r="F458">
            <v>1</v>
          </cell>
          <cell r="G458">
            <v>40</v>
          </cell>
        </row>
        <row r="459">
          <cell r="C459" t="str">
            <v>GF0123456_1735</v>
          </cell>
          <cell r="D459" t="str">
            <v>India Gate Dubar, 5KG</v>
          </cell>
          <cell r="E459">
            <v>690225103138</v>
          </cell>
          <cell r="F459">
            <v>4</v>
          </cell>
          <cell r="G459">
            <v>610</v>
          </cell>
        </row>
        <row r="460">
          <cell r="C460" t="str">
            <v>GF0123456_1737</v>
          </cell>
          <cell r="D460" t="str">
            <v>Everest Sabji Masala, 10 gm Hanger Pack</v>
          </cell>
          <cell r="E460" t="str">
            <v>NO.EN.NO</v>
          </cell>
          <cell r="F460">
            <v>1200</v>
          </cell>
          <cell r="G460">
            <v>5</v>
          </cell>
        </row>
        <row r="461">
          <cell r="C461" t="str">
            <v>GF0123456_1738</v>
          </cell>
          <cell r="D461" t="str">
            <v>Everest Cholle Masala, 10 gm Hanger Pack</v>
          </cell>
          <cell r="E461" t="str">
            <v>NO.EN.NO</v>
          </cell>
          <cell r="F461">
            <v>1200</v>
          </cell>
          <cell r="G461">
            <v>5</v>
          </cell>
        </row>
        <row r="462">
          <cell r="C462" t="str">
            <v>GF0123456_1739</v>
          </cell>
          <cell r="D462" t="str">
            <v xml:space="preserve">Everest Tikha lal, 50gm </v>
          </cell>
          <cell r="E462">
            <v>8901786390519</v>
          </cell>
          <cell r="F462">
            <v>200</v>
          </cell>
          <cell r="G462">
            <v>16</v>
          </cell>
        </row>
        <row r="463">
          <cell r="C463" t="str">
            <v>GF0123456_174</v>
          </cell>
          <cell r="D463" t="str">
            <v>Britannia Bourbon, 60gm</v>
          </cell>
          <cell r="E463">
            <v>8901063139190</v>
          </cell>
          <cell r="F463">
            <v>100</v>
          </cell>
          <cell r="G463">
            <v>10</v>
          </cell>
        </row>
        <row r="464">
          <cell r="C464" t="str">
            <v>GF0123456_1740</v>
          </cell>
          <cell r="D464" t="str">
            <v>Everest Haldi Powder, 50gm</v>
          </cell>
          <cell r="E464">
            <v>8901786420513</v>
          </cell>
          <cell r="F464">
            <v>200</v>
          </cell>
          <cell r="G464">
            <v>14</v>
          </cell>
        </row>
        <row r="465">
          <cell r="C465" t="str">
            <v>GF0123456_1741</v>
          </cell>
          <cell r="D465" t="str">
            <v>Everest Dhaniya Powder, 50gm</v>
          </cell>
          <cell r="E465">
            <v>8901786430512</v>
          </cell>
          <cell r="F465">
            <v>200</v>
          </cell>
          <cell r="G465">
            <v>14</v>
          </cell>
        </row>
        <row r="466">
          <cell r="C466" t="str">
            <v>GF0123456_1749</v>
          </cell>
          <cell r="D466" t="str">
            <v>Haldiram Whoopies Onion Ring, 20 gm (MRP5)</v>
          </cell>
          <cell r="E466">
            <v>8904063255501</v>
          </cell>
          <cell r="F466">
            <v>180</v>
          </cell>
          <cell r="G466">
            <v>5</v>
          </cell>
        </row>
        <row r="467">
          <cell r="C467" t="str">
            <v>GF0123456_1753</v>
          </cell>
          <cell r="D467" t="str">
            <v>Maggi Fusion Bangkok sweet chilli, 73 gm</v>
          </cell>
          <cell r="E467">
            <v>8901058859850</v>
          </cell>
          <cell r="F467">
            <v>96</v>
          </cell>
          <cell r="G467">
            <v>20</v>
          </cell>
        </row>
        <row r="468">
          <cell r="C468" t="str">
            <v>GF0123456_1754</v>
          </cell>
          <cell r="D468" t="str">
            <v>Maggi Fusion Hong Kong spicy garlic, 73 gm</v>
          </cell>
          <cell r="E468">
            <v>8901058864090</v>
          </cell>
          <cell r="F468">
            <v>96</v>
          </cell>
          <cell r="G468">
            <v>20</v>
          </cell>
        </row>
        <row r="469">
          <cell r="C469" t="str">
            <v>GF0123456_1755</v>
          </cell>
          <cell r="D469" t="str">
            <v>Maggi Fusion Singaporean tangy pepper, 73 gm</v>
          </cell>
          <cell r="E469">
            <v>8901058864113</v>
          </cell>
          <cell r="F469">
            <v>96</v>
          </cell>
          <cell r="G469">
            <v>20</v>
          </cell>
        </row>
        <row r="470">
          <cell r="C470" t="str">
            <v>GF0123456_1760</v>
          </cell>
          <cell r="D470" t="str">
            <v>Britannia Swiss Roll Chocolate With Motu Patlu Stickres Free</v>
          </cell>
          <cell r="E470">
            <v>8901063362956</v>
          </cell>
          <cell r="F470">
            <v>15</v>
          </cell>
          <cell r="G470">
            <v>10</v>
          </cell>
        </row>
        <row r="471">
          <cell r="C471" t="str">
            <v>GF0123456_1761</v>
          </cell>
          <cell r="D471" t="str">
            <v>Britannia Swiss Roll Strawberry With Motu Patlu Stickres Free</v>
          </cell>
          <cell r="E471">
            <v>8901063362949</v>
          </cell>
          <cell r="F471">
            <v>15</v>
          </cell>
          <cell r="G471">
            <v>10</v>
          </cell>
        </row>
        <row r="472">
          <cell r="C472" t="str">
            <v>GF0123456_1763</v>
          </cell>
          <cell r="D472" t="str">
            <v>Everest Sambhar Masala, 10 gm Hanger Pack</v>
          </cell>
          <cell r="E472" t="str">
            <v>NO.EN.NO</v>
          </cell>
          <cell r="F472">
            <v>1200</v>
          </cell>
          <cell r="G472">
            <v>5</v>
          </cell>
        </row>
        <row r="473">
          <cell r="C473" t="str">
            <v>GF0123456_1767</v>
          </cell>
          <cell r="D473" t="str">
            <v>Red Label Leaf (A) Blend (P), 1 KG</v>
          </cell>
          <cell r="E473">
            <v>8901030397943</v>
          </cell>
          <cell r="F473">
            <v>12</v>
          </cell>
          <cell r="G473">
            <v>390</v>
          </cell>
        </row>
        <row r="474">
          <cell r="C474" t="str">
            <v>GF0123456_1770</v>
          </cell>
          <cell r="D474" t="str">
            <v>Priyagold Marie Lite, 300 gm</v>
          </cell>
          <cell r="E474">
            <v>8901652140590</v>
          </cell>
          <cell r="F474">
            <v>24</v>
          </cell>
          <cell r="G474">
            <v>50</v>
          </cell>
        </row>
        <row r="475">
          <cell r="C475" t="str">
            <v>GF0123456_1770</v>
          </cell>
          <cell r="D475" t="str">
            <v xml:space="preserve">Priyagold Marie Lite, 500 GM </v>
          </cell>
          <cell r="E475">
            <v>8901652141788</v>
          </cell>
          <cell r="F475">
            <v>24</v>
          </cell>
          <cell r="G475">
            <v>60</v>
          </cell>
        </row>
        <row r="476">
          <cell r="C476" t="str">
            <v>GF0123456_1772</v>
          </cell>
          <cell r="D476" t="str">
            <v>Priyagold C N C, 200 gm</v>
          </cell>
          <cell r="E476">
            <v>8901652141429</v>
          </cell>
          <cell r="F476">
            <v>40</v>
          </cell>
          <cell r="G476">
            <v>40</v>
          </cell>
        </row>
        <row r="477">
          <cell r="C477" t="str">
            <v>GF0123456_1773</v>
          </cell>
          <cell r="D477" t="str">
            <v>Priyagold CRACLE COCOCNUT, 300 gm</v>
          </cell>
          <cell r="E477">
            <v>8901652140606</v>
          </cell>
          <cell r="F477">
            <v>24</v>
          </cell>
          <cell r="G477">
            <v>50</v>
          </cell>
        </row>
        <row r="478">
          <cell r="C478" t="str">
            <v>GF0123456_1775</v>
          </cell>
          <cell r="D478" t="str">
            <v>Priyagold Chatpatta Cashew JAR, 200 gm</v>
          </cell>
          <cell r="E478">
            <v>8901652140392</v>
          </cell>
          <cell r="F478">
            <v>30</v>
          </cell>
          <cell r="G478">
            <v>45</v>
          </cell>
        </row>
        <row r="479">
          <cell r="C479" t="str">
            <v>GF0123456_1776</v>
          </cell>
          <cell r="D479" t="str">
            <v>Priyagold CHEEZ BIT JAR, 150 gm</v>
          </cell>
          <cell r="E479">
            <v>8901652140538</v>
          </cell>
          <cell r="F479">
            <v>30</v>
          </cell>
          <cell r="G479">
            <v>45</v>
          </cell>
        </row>
        <row r="480">
          <cell r="C480" t="str">
            <v>GF0123456_178</v>
          </cell>
          <cell r="D480" t="str">
            <v>Baygon Cockroach Kill, 200 ml</v>
          </cell>
          <cell r="E480">
            <v>8904271200362</v>
          </cell>
          <cell r="F480">
            <v>60</v>
          </cell>
          <cell r="G480">
            <v>98</v>
          </cell>
        </row>
        <row r="481">
          <cell r="C481" t="str">
            <v>GF0123456_1780</v>
          </cell>
          <cell r="D481" t="str">
            <v>Priyagold kickker Chocolate, 75 gm</v>
          </cell>
          <cell r="E481">
            <v>8906029791665</v>
          </cell>
          <cell r="F481">
            <v>96</v>
          </cell>
          <cell r="G481">
            <v>50</v>
          </cell>
        </row>
        <row r="482">
          <cell r="C482" t="str">
            <v>GF0123456_1780_1</v>
          </cell>
          <cell r="D482" t="str">
            <v>Priyagold kickker Chocolate, 75 gm</v>
          </cell>
          <cell r="E482">
            <v>8906029791672</v>
          </cell>
          <cell r="F482">
            <v>96</v>
          </cell>
          <cell r="G482">
            <v>50</v>
          </cell>
        </row>
        <row r="483">
          <cell r="C483" t="str">
            <v>GF0123456_1787</v>
          </cell>
          <cell r="D483" t="str">
            <v>Typhoo Classic Assam without Foil Mrp. 115</v>
          </cell>
          <cell r="E483">
            <v>8906024450994</v>
          </cell>
          <cell r="F483">
            <v>36</v>
          </cell>
          <cell r="G483">
            <v>115</v>
          </cell>
        </row>
        <row r="484">
          <cell r="C484" t="str">
            <v>GF0123456_1803</v>
          </cell>
          <cell r="D484" t="str">
            <v>TYPHOO Ginger Tea Bag  Mrp. 195</v>
          </cell>
          <cell r="E484">
            <v>8906024450550</v>
          </cell>
          <cell r="F484">
            <v>48</v>
          </cell>
          <cell r="G484">
            <v>195</v>
          </cell>
        </row>
        <row r="485">
          <cell r="C485" t="str">
            <v>GF0123456_1813</v>
          </cell>
          <cell r="D485" t="str">
            <v>TYPHOO GT Masala Tea Bag  Mrp. 195</v>
          </cell>
          <cell r="E485">
            <v>8906024450116</v>
          </cell>
          <cell r="F485">
            <v>48</v>
          </cell>
          <cell r="G485">
            <v>195</v>
          </cell>
        </row>
        <row r="486">
          <cell r="C486" t="str">
            <v>GF0123456_1814</v>
          </cell>
          <cell r="D486" t="str">
            <v>TYPHOO GT Lemon &amp; Honey  Mrp. 195</v>
          </cell>
          <cell r="E486">
            <v>8906024451335</v>
          </cell>
          <cell r="F486">
            <v>48</v>
          </cell>
          <cell r="G486">
            <v>195</v>
          </cell>
        </row>
        <row r="487">
          <cell r="C487" t="str">
            <v>GF0123456_1815</v>
          </cell>
          <cell r="D487" t="str">
            <v>TYPHOO PURE GREEN TEA   NATURAL (25 BAGS )  Mrp. 210</v>
          </cell>
          <cell r="E487">
            <v>8906024450512</v>
          </cell>
          <cell r="F487">
            <v>48</v>
          </cell>
          <cell r="G487">
            <v>210</v>
          </cell>
        </row>
        <row r="488">
          <cell r="C488" t="str">
            <v>GF0123456_182</v>
          </cell>
          <cell r="D488" t="str">
            <v>Glade Gel Air Freshener Lemon, 70 gm</v>
          </cell>
          <cell r="E488">
            <v>4801234159832</v>
          </cell>
          <cell r="F488">
            <v>30</v>
          </cell>
          <cell r="G488">
            <v>80</v>
          </cell>
        </row>
        <row r="489">
          <cell r="C489" t="str">
            <v>GF0123456_1820</v>
          </cell>
          <cell r="D489" t="str">
            <v>TYPHOO CTC TEA, 1 Kg  Mrp. 410</v>
          </cell>
          <cell r="E489">
            <v>8906024451434</v>
          </cell>
          <cell r="F489">
            <v>24</v>
          </cell>
          <cell r="G489">
            <v>410</v>
          </cell>
        </row>
        <row r="490">
          <cell r="C490" t="str">
            <v>GF0123456_1823</v>
          </cell>
          <cell r="D490" t="str">
            <v>TYPHOO SLIM TEA  Mrp. 210</v>
          </cell>
          <cell r="E490">
            <v>8906024450635</v>
          </cell>
          <cell r="F490">
            <v>24</v>
          </cell>
          <cell r="G490">
            <v>210</v>
          </cell>
        </row>
        <row r="491">
          <cell r="C491" t="str">
            <v>GF0123456_1824</v>
          </cell>
          <cell r="D491" t="str">
            <v>TYPHOO SUPER GREEN TEA ORGANIC  Mrp. 210</v>
          </cell>
          <cell r="E491">
            <v>8906024451885</v>
          </cell>
          <cell r="F491">
            <v>24</v>
          </cell>
          <cell r="G491">
            <v>210</v>
          </cell>
        </row>
        <row r="492">
          <cell r="C492" t="str">
            <v>GF0123456_1826</v>
          </cell>
          <cell r="D492" t="str">
            <v>Everest Dhaniya, 100 gm Pouch</v>
          </cell>
          <cell r="E492">
            <v>8901786431014</v>
          </cell>
          <cell r="F492">
            <v>160</v>
          </cell>
          <cell r="G492">
            <v>27</v>
          </cell>
        </row>
        <row r="493">
          <cell r="C493" t="str">
            <v>GF0123456_1827</v>
          </cell>
          <cell r="D493" t="str">
            <v>Everest Teekhalal, 500 gm Pouch</v>
          </cell>
          <cell r="E493">
            <v>8901786395019</v>
          </cell>
          <cell r="F493">
            <v>40</v>
          </cell>
          <cell r="G493">
            <v>150</v>
          </cell>
        </row>
        <row r="494">
          <cell r="C494" t="str">
            <v>GF0123456_1830</v>
          </cell>
          <cell r="D494" t="str">
            <v>Everest Dhaniya, 200 gm Pouch</v>
          </cell>
          <cell r="E494">
            <v>8901786432011</v>
          </cell>
          <cell r="F494">
            <v>80</v>
          </cell>
          <cell r="G494">
            <v>54</v>
          </cell>
        </row>
        <row r="495">
          <cell r="C495" t="str">
            <v>GF0123456_1831</v>
          </cell>
          <cell r="D495" t="str">
            <v>Everest Haldi, 200 gm Pouch</v>
          </cell>
          <cell r="E495">
            <v>8901786422012</v>
          </cell>
          <cell r="F495">
            <v>80</v>
          </cell>
          <cell r="G495">
            <v>54</v>
          </cell>
        </row>
        <row r="496">
          <cell r="C496" t="str">
            <v>GF0123456_1832</v>
          </cell>
          <cell r="D496" t="str">
            <v>Everest Dhaniya, 500 gm Pouch</v>
          </cell>
          <cell r="E496">
            <v>8901786435012</v>
          </cell>
          <cell r="F496">
            <v>40</v>
          </cell>
          <cell r="G496">
            <v>130</v>
          </cell>
        </row>
        <row r="497">
          <cell r="C497" t="str">
            <v>GF0123456_1833</v>
          </cell>
          <cell r="D497" t="str">
            <v>Everest Teekhalal, 200 gm Pouch</v>
          </cell>
          <cell r="E497">
            <v>8901786392018</v>
          </cell>
          <cell r="F497">
            <v>80</v>
          </cell>
          <cell r="G497">
            <v>62</v>
          </cell>
        </row>
        <row r="498">
          <cell r="C498" t="str">
            <v>GF0123456_1834</v>
          </cell>
          <cell r="D498" t="str">
            <v>Everest Haldi, 500 gm Pouch</v>
          </cell>
          <cell r="E498">
            <v>8901786425013</v>
          </cell>
          <cell r="F498">
            <v>40</v>
          </cell>
          <cell r="G498">
            <v>130</v>
          </cell>
        </row>
        <row r="499">
          <cell r="C499" t="str">
            <v>GF0123456_1844</v>
          </cell>
          <cell r="D499" t="str">
            <v>Tops Soya Sauce, 740 gm</v>
          </cell>
          <cell r="E499">
            <v>8904288601435</v>
          </cell>
          <cell r="F499">
            <v>18</v>
          </cell>
          <cell r="G499">
            <v>65</v>
          </cell>
        </row>
        <row r="500">
          <cell r="C500" t="str">
            <v>GF0123456_1845</v>
          </cell>
          <cell r="D500" t="str">
            <v>Tops Classic Snacks Sauce, 475 gm</v>
          </cell>
          <cell r="E500">
            <v>8904288601220</v>
          </cell>
          <cell r="F500">
            <v>12</v>
          </cell>
          <cell r="G500">
            <v>70</v>
          </cell>
        </row>
        <row r="501">
          <cell r="C501" t="str">
            <v>GF0123456_1861</v>
          </cell>
          <cell r="D501" t="str">
            <v>Tropicana Delight 200 ml, Pack of 6</v>
          </cell>
          <cell r="E501">
            <v>8902080011896</v>
          </cell>
          <cell r="F501">
            <v>10</v>
          </cell>
          <cell r="G501">
            <v>150</v>
          </cell>
        </row>
        <row r="502">
          <cell r="C502" t="str">
            <v>GF0123456_1862</v>
          </cell>
          <cell r="D502" t="str">
            <v>Tropicana Delight 1 ltr,  Pack of 2</v>
          </cell>
          <cell r="E502">
            <v>8902080001071</v>
          </cell>
          <cell r="F502">
            <v>6</v>
          </cell>
          <cell r="G502">
            <v>230</v>
          </cell>
        </row>
        <row r="503">
          <cell r="C503" t="str">
            <v>GF0123456_1869</v>
          </cell>
          <cell r="D503" t="str">
            <v>Knorr Chinese Sweet Corn Veg Soup 44 Gm</v>
          </cell>
          <cell r="E503">
            <v>8901030516283</v>
          </cell>
          <cell r="F503">
            <v>48</v>
          </cell>
          <cell r="G503">
            <v>55</v>
          </cell>
        </row>
        <row r="504">
          <cell r="C504" t="str">
            <v>GF0123456_1870</v>
          </cell>
          <cell r="D504" t="str">
            <v>Knorr Classic Hot &amp; Sour Veg Soup powder 43 Gm</v>
          </cell>
          <cell r="E504">
            <v>8901030516269</v>
          </cell>
          <cell r="F504">
            <v>48</v>
          </cell>
          <cell r="G504">
            <v>55</v>
          </cell>
        </row>
        <row r="505">
          <cell r="C505" t="str">
            <v>GF0123456_1871</v>
          </cell>
          <cell r="D505" t="str">
            <v>Knorr chicken Delite Soup 44 Gm</v>
          </cell>
          <cell r="E505">
            <v>8901030516580</v>
          </cell>
          <cell r="F505">
            <v>48</v>
          </cell>
          <cell r="G505">
            <v>55</v>
          </cell>
        </row>
        <row r="506">
          <cell r="C506" t="str">
            <v>GF0123456_1872</v>
          </cell>
          <cell r="D506" t="str">
            <v>Knorr Cupsoup Chicken Delite 10 Gm</v>
          </cell>
          <cell r="E506">
            <v>8901030671968</v>
          </cell>
          <cell r="F506">
            <v>216</v>
          </cell>
          <cell r="G506">
            <v>15</v>
          </cell>
        </row>
        <row r="507">
          <cell r="C507" t="str">
            <v>GF0123456_1873</v>
          </cell>
          <cell r="D507" t="str">
            <v>Knorr Cupsoup Hot &amp; sour 11 Gm</v>
          </cell>
          <cell r="E507">
            <v>8901030555442</v>
          </cell>
          <cell r="F507">
            <v>216</v>
          </cell>
          <cell r="G507">
            <v>10</v>
          </cell>
        </row>
        <row r="508">
          <cell r="C508" t="str">
            <v>GF0123456_1874</v>
          </cell>
          <cell r="D508" t="str">
            <v>Knorr Instant Soup MANCHOW 12 Gm</v>
          </cell>
          <cell r="E508">
            <v>8901030530333</v>
          </cell>
          <cell r="F508">
            <v>216</v>
          </cell>
          <cell r="G508">
            <v>10</v>
          </cell>
        </row>
        <row r="509">
          <cell r="C509" t="str">
            <v>GF0123456_1875</v>
          </cell>
          <cell r="D509" t="str">
            <v>Knorr Instant Soup Mix Veg 10 Gm</v>
          </cell>
          <cell r="E509">
            <v>8901030671982</v>
          </cell>
          <cell r="F509">
            <v>216</v>
          </cell>
          <cell r="G509">
            <v>10</v>
          </cell>
        </row>
        <row r="510">
          <cell r="C510" t="str">
            <v>GF0123456_1876</v>
          </cell>
          <cell r="D510" t="str">
            <v>Knorr Instant Soup sweet corn 10 Gm</v>
          </cell>
          <cell r="E510">
            <v>8901030671975</v>
          </cell>
          <cell r="F510">
            <v>216</v>
          </cell>
          <cell r="G510">
            <v>10</v>
          </cell>
        </row>
        <row r="511">
          <cell r="C511" t="str">
            <v>GF0123456_1877</v>
          </cell>
          <cell r="D511" t="str">
            <v>Knorr Instant SoupTomato Chatpata 16 Gm</v>
          </cell>
          <cell r="E511">
            <v>8901030516320</v>
          </cell>
          <cell r="F511">
            <v>216</v>
          </cell>
          <cell r="G511">
            <v>10</v>
          </cell>
        </row>
        <row r="512">
          <cell r="C512" t="str">
            <v>GF0123456_1878</v>
          </cell>
          <cell r="D512" t="str">
            <v>Brown &amp; polson Custard powder Vanilla 100 GM</v>
          </cell>
          <cell r="E512">
            <v>8901030551956</v>
          </cell>
          <cell r="F512">
            <v>96</v>
          </cell>
          <cell r="G512">
            <v>35</v>
          </cell>
        </row>
        <row r="513">
          <cell r="C513" t="str">
            <v>GF0123456_1880</v>
          </cell>
          <cell r="D513" t="str">
            <v>Mohun's Cornflakes Poly Bag, 500 gm</v>
          </cell>
          <cell r="E513">
            <v>8901131870079</v>
          </cell>
          <cell r="F513">
            <v>24</v>
          </cell>
          <cell r="G513">
            <v>120</v>
          </cell>
        </row>
        <row r="514">
          <cell r="C514" t="str">
            <v>GF0123456_1881</v>
          </cell>
          <cell r="D514" t="str">
            <v>Mohun's Cornflakes Poly Bag, 200 gm</v>
          </cell>
          <cell r="E514">
            <v>8901131870086</v>
          </cell>
          <cell r="F514">
            <v>48</v>
          </cell>
          <cell r="G514">
            <v>55</v>
          </cell>
        </row>
        <row r="515">
          <cell r="C515" t="str">
            <v>GF0123456_1884</v>
          </cell>
          <cell r="D515" t="str">
            <v>Mohun's Wheat Porridage, 400 gm</v>
          </cell>
          <cell r="E515">
            <v>8901131720787</v>
          </cell>
          <cell r="F515">
            <v>36</v>
          </cell>
          <cell r="G515">
            <v>50</v>
          </cell>
        </row>
        <row r="516">
          <cell r="C516" t="str">
            <v>GF0123456_1892</v>
          </cell>
          <cell r="D516" t="str">
            <v>Mohun's White Oats, 1 kg</v>
          </cell>
          <cell r="E516">
            <v>8901131720947</v>
          </cell>
          <cell r="F516">
            <v>12</v>
          </cell>
          <cell r="G516">
            <v>190</v>
          </cell>
        </row>
        <row r="517">
          <cell r="C517" t="str">
            <v>GF0123456_1894</v>
          </cell>
          <cell r="D517" t="str">
            <v>Mohun's Chocoflakes, 27 gm</v>
          </cell>
          <cell r="E517">
            <v>8901131180017</v>
          </cell>
          <cell r="F517">
            <v>180</v>
          </cell>
          <cell r="G517">
            <v>10</v>
          </cell>
        </row>
        <row r="518">
          <cell r="C518" t="str">
            <v>GF0123456_1895</v>
          </cell>
          <cell r="D518" t="str">
            <v>Mohun's Chocoflakes, 200 gm</v>
          </cell>
          <cell r="E518">
            <v>8901131180024</v>
          </cell>
          <cell r="F518">
            <v>24</v>
          </cell>
          <cell r="G518">
            <v>65</v>
          </cell>
        </row>
        <row r="519">
          <cell r="C519" t="str">
            <v>GF0123456_1897</v>
          </cell>
          <cell r="D519" t="str">
            <v>Mohun's Daliya, 400 gm</v>
          </cell>
          <cell r="E519">
            <v>8901131199477</v>
          </cell>
          <cell r="F519">
            <v>50</v>
          </cell>
          <cell r="G519">
            <v>35</v>
          </cell>
        </row>
        <row r="520">
          <cell r="C520" t="str">
            <v>GF0123456_1898</v>
          </cell>
          <cell r="D520" t="str">
            <v>Mohun's Poha, 500 gm</v>
          </cell>
          <cell r="E520">
            <v>8901131820036</v>
          </cell>
          <cell r="F520">
            <v>40</v>
          </cell>
          <cell r="G520">
            <v>60</v>
          </cell>
        </row>
        <row r="521">
          <cell r="C521" t="str">
            <v>GF0123456_190</v>
          </cell>
          <cell r="D521" t="str">
            <v>Mr. Muscle Floor Cleaner with Glade Citruc 1 ltr</v>
          </cell>
          <cell r="E521">
            <v>8906006439740</v>
          </cell>
          <cell r="F521">
            <v>9</v>
          </cell>
          <cell r="G521">
            <v>142</v>
          </cell>
        </row>
        <row r="522">
          <cell r="C522" t="str">
            <v>GF0123456_1902</v>
          </cell>
          <cell r="D522" t="str">
            <v>Mohun's Soya Chunks, 50 gm</v>
          </cell>
          <cell r="E522">
            <v>8901131721128</v>
          </cell>
          <cell r="F522">
            <v>150</v>
          </cell>
          <cell r="G522">
            <v>10</v>
          </cell>
        </row>
        <row r="523">
          <cell r="C523" t="str">
            <v>GF0123456_1906</v>
          </cell>
          <cell r="D523" t="str">
            <v>Choclairs Gold Pouch, 5.7gmX100 Pcs + Free 15Pcs</v>
          </cell>
          <cell r="E523">
            <v>8901233024363</v>
          </cell>
          <cell r="F523">
            <v>18</v>
          </cell>
          <cell r="G523">
            <v>200</v>
          </cell>
        </row>
        <row r="524">
          <cell r="C524" t="str">
            <v>GF0123456_1907</v>
          </cell>
          <cell r="D524" t="str">
            <v>Dairy Milk Lickables, 20 gm Rs 45</v>
          </cell>
          <cell r="E524">
            <v>7622201114930</v>
          </cell>
          <cell r="F524">
            <v>108</v>
          </cell>
          <cell r="G524">
            <v>45</v>
          </cell>
        </row>
        <row r="525">
          <cell r="C525" t="str">
            <v>GF0123456_191</v>
          </cell>
          <cell r="D525" t="str">
            <v>Mr. Muscle Kitchen Cleaner, 500 ml</v>
          </cell>
          <cell r="E525">
            <v>8906006439627</v>
          </cell>
          <cell r="F525">
            <v>24</v>
          </cell>
          <cell r="G525">
            <v>130</v>
          </cell>
        </row>
        <row r="526">
          <cell r="C526" t="str">
            <v>GF0123456_1910</v>
          </cell>
          <cell r="D526" t="str">
            <v>HALDIRAM GAJJAK MOONGFALI CHIKKI, 400 GM</v>
          </cell>
          <cell r="E526">
            <v>8904319300030</v>
          </cell>
          <cell r="F526">
            <v>20</v>
          </cell>
          <cell r="G526">
            <v>100</v>
          </cell>
        </row>
        <row r="527">
          <cell r="C527" t="str">
            <v>GF0123456_1911</v>
          </cell>
          <cell r="D527" t="str">
            <v>HALDIRAM GAJJAK GUR TIL PATTI, 400 GM</v>
          </cell>
          <cell r="E527">
            <v>8904319300047</v>
          </cell>
          <cell r="F527">
            <v>20</v>
          </cell>
          <cell r="G527">
            <v>100</v>
          </cell>
        </row>
        <row r="528">
          <cell r="C528" t="str">
            <v>GF0123456_1921</v>
          </cell>
          <cell r="D528" t="str">
            <v>Tide Detergent powder Jasmine &amp; Rose, 6 Kg+ 2 Kg</v>
          </cell>
          <cell r="E528">
            <v>4902430908771</v>
          </cell>
          <cell r="F528">
            <v>3</v>
          </cell>
          <cell r="G528">
            <v>725</v>
          </cell>
        </row>
        <row r="529">
          <cell r="C529" t="str">
            <v>GF0123456_1924</v>
          </cell>
          <cell r="D529" t="str">
            <v>Haldiram Gol Mathi, 250 gm</v>
          </cell>
          <cell r="E529">
            <v>8904063280039</v>
          </cell>
          <cell r="F529">
            <v>24</v>
          </cell>
          <cell r="G529">
            <v>130</v>
          </cell>
        </row>
        <row r="530">
          <cell r="C530" t="str">
            <v>GF0123456_1926</v>
          </cell>
          <cell r="D530" t="str">
            <v>Appy Fizz, 160 ml (Bottle) Mrp 10</v>
          </cell>
          <cell r="E530">
            <v>8902579000196</v>
          </cell>
          <cell r="F530">
            <v>40</v>
          </cell>
          <cell r="G530">
            <v>10</v>
          </cell>
        </row>
        <row r="531">
          <cell r="C531" t="str">
            <v>GF0123456_1961</v>
          </cell>
          <cell r="D531" t="str">
            <v>Mangaldeep 14 3-in-1 with free Matches</v>
          </cell>
          <cell r="E531">
            <v>8901725710682</v>
          </cell>
          <cell r="F531">
            <v>240</v>
          </cell>
          <cell r="G531">
            <v>10</v>
          </cell>
        </row>
        <row r="532">
          <cell r="C532" t="str">
            <v>GF0123456_1964</v>
          </cell>
          <cell r="D532" t="str">
            <v>Mangaldeep 14 Rose NP</v>
          </cell>
          <cell r="E532">
            <v>8901725710743</v>
          </cell>
          <cell r="F532">
            <v>240</v>
          </cell>
          <cell r="G532">
            <v>10</v>
          </cell>
        </row>
        <row r="533">
          <cell r="C533" t="str">
            <v>GF0123456_1965</v>
          </cell>
          <cell r="D533" t="str">
            <v>Mangaldeep 14 Sandal NP</v>
          </cell>
          <cell r="E533">
            <v>8901725710699</v>
          </cell>
          <cell r="F533">
            <v>240</v>
          </cell>
          <cell r="G533">
            <v>10</v>
          </cell>
        </row>
        <row r="534">
          <cell r="C534" t="str">
            <v>GF0123456_197_1</v>
          </cell>
          <cell r="D534" t="str">
            <v>Lux Velvet Touch Soap, 100 gm (Buy 4 Get 1 Free)</v>
          </cell>
          <cell r="E534">
            <v>8901030718144</v>
          </cell>
          <cell r="F534">
            <v>30</v>
          </cell>
          <cell r="G534">
            <v>90</v>
          </cell>
        </row>
        <row r="535">
          <cell r="C535" t="str">
            <v>GF0123456_1979</v>
          </cell>
          <cell r="D535" t="str">
            <v>Everest Meat masala, 100 gm</v>
          </cell>
          <cell r="E535" t="str">
            <v>NO.EN.NO</v>
          </cell>
          <cell r="F535">
            <v>120</v>
          </cell>
          <cell r="G535">
            <v>0</v>
          </cell>
        </row>
        <row r="536">
          <cell r="C536" t="str">
            <v>GF0123456_1982</v>
          </cell>
          <cell r="D536" t="str">
            <v>MUNCH Maha Crunch ilicious 28.7gm, Pack of 28</v>
          </cell>
          <cell r="E536">
            <v>8901058862775</v>
          </cell>
          <cell r="F536">
            <v>448</v>
          </cell>
          <cell r="G536">
            <v>10</v>
          </cell>
        </row>
        <row r="537">
          <cell r="C537" t="str">
            <v>GF0123456_1985</v>
          </cell>
          <cell r="D537" t="str">
            <v>Colin Glass Cleaner Pump 2X More Shine, 500ml ( Pack of 3)</v>
          </cell>
          <cell r="E537">
            <v>8901396476122</v>
          </cell>
          <cell r="F537">
            <v>8</v>
          </cell>
          <cell r="G537">
            <v>225</v>
          </cell>
        </row>
        <row r="538">
          <cell r="C538" t="str">
            <v>GF0123456_1987</v>
          </cell>
          <cell r="D538" t="str">
            <v xml:space="preserve">Mortein Mosquito Repellent - Insta 5, Plug-In, Combo Machine With Refill 1 pc </v>
          </cell>
          <cell r="E538">
            <v>8901396523505</v>
          </cell>
          <cell r="F538">
            <v>48</v>
          </cell>
          <cell r="G538">
            <v>85</v>
          </cell>
        </row>
        <row r="539">
          <cell r="C539" t="str">
            <v>GF0123456_1988</v>
          </cell>
          <cell r="D539" t="str">
            <v>Mortein Insta killer Refill 2 in 1 425 ml</v>
          </cell>
          <cell r="E539">
            <v>8901396513704</v>
          </cell>
          <cell r="F539">
            <v>24</v>
          </cell>
          <cell r="G539">
            <v>191</v>
          </cell>
        </row>
        <row r="540">
          <cell r="C540" t="str">
            <v>GF0123456_1992</v>
          </cell>
          <cell r="D540" t="str">
            <v>PATANJALI SAUNDARYA ALOEVERA GEL 150 ml (Buy 1Gel &amp; Get 1 Paste)</v>
          </cell>
          <cell r="E540">
            <v>8904109400643</v>
          </cell>
          <cell r="F540">
            <v>60</v>
          </cell>
          <cell r="G540">
            <v>0</v>
          </cell>
        </row>
        <row r="541">
          <cell r="C541" t="str">
            <v>GF0123456_1994</v>
          </cell>
          <cell r="D541" t="str">
            <v>Patanjali Superdish Wash Bar 175 gm</v>
          </cell>
          <cell r="E541">
            <v>8904109460012</v>
          </cell>
          <cell r="F541">
            <v>60</v>
          </cell>
          <cell r="G541">
            <v>10</v>
          </cell>
        </row>
        <row r="542">
          <cell r="C542" t="str">
            <v>GF0123456_20</v>
          </cell>
          <cell r="D542" t="str">
            <v>Choclairs Gold Pouch, 6.2gm</v>
          </cell>
          <cell r="E542">
            <v>8901233024349</v>
          </cell>
          <cell r="F542">
            <v>32</v>
          </cell>
          <cell r="G542">
            <v>116</v>
          </cell>
        </row>
        <row r="543">
          <cell r="C543" t="str">
            <v>GF0123456_200</v>
          </cell>
          <cell r="D543" t="str">
            <v>MDH Jaljeera Masala, 100 gm</v>
          </cell>
          <cell r="E543">
            <v>8902167000010</v>
          </cell>
          <cell r="F543">
            <v>180</v>
          </cell>
          <cell r="G543">
            <v>52</v>
          </cell>
        </row>
        <row r="544">
          <cell r="C544" t="str">
            <v>GF0123456_2000</v>
          </cell>
          <cell r="D544" t="str">
            <v>Pears Naturale Aloevera Bar, 100 gm</v>
          </cell>
          <cell r="E544">
            <v>8901030780783</v>
          </cell>
          <cell r="F544">
            <v>108</v>
          </cell>
          <cell r="G544">
            <v>40</v>
          </cell>
        </row>
        <row r="545">
          <cell r="C545" t="str">
            <v>GF0123456_2009</v>
          </cell>
          <cell r="D545" t="str">
            <v>MDH Biryani Masala, 50g</v>
          </cell>
          <cell r="E545">
            <v>8902167000362</v>
          </cell>
          <cell r="F545">
            <v>240</v>
          </cell>
          <cell r="G545">
            <v>78</v>
          </cell>
        </row>
        <row r="546">
          <cell r="C546" t="str">
            <v>GF0123456_2013</v>
          </cell>
          <cell r="D546" t="str">
            <v>MDH Dhania Powder, 200g</v>
          </cell>
          <cell r="E546">
            <v>8902167004797</v>
          </cell>
          <cell r="F546">
            <v>90</v>
          </cell>
          <cell r="G546">
            <v>0</v>
          </cell>
        </row>
        <row r="547">
          <cell r="C547" t="str">
            <v>GF0123456_2014</v>
          </cell>
          <cell r="D547" t="str">
            <v>MDH Garam Masala, 50g</v>
          </cell>
          <cell r="E547">
            <v>8902167000782</v>
          </cell>
          <cell r="F547">
            <v>240</v>
          </cell>
          <cell r="G547">
            <v>40</v>
          </cell>
        </row>
        <row r="548">
          <cell r="C548" t="str">
            <v>GF0123456_2017</v>
          </cell>
          <cell r="D548" t="str">
            <v>MDH Black Pepper Powder, 50g</v>
          </cell>
          <cell r="E548">
            <v>8902167000492</v>
          </cell>
          <cell r="F548">
            <v>240</v>
          </cell>
          <cell r="G548">
            <v>70</v>
          </cell>
        </row>
        <row r="549">
          <cell r="C549" t="str">
            <v>GF0123456_2019</v>
          </cell>
          <cell r="D549" t="str">
            <v>MDH Meat Masala, 50g</v>
          </cell>
          <cell r="E549">
            <v>8902167000829</v>
          </cell>
          <cell r="F549">
            <v>240</v>
          </cell>
          <cell r="G549">
            <v>37</v>
          </cell>
        </row>
        <row r="550">
          <cell r="C550" t="str">
            <v>GF0123456_2024</v>
          </cell>
          <cell r="D550" t="str">
            <v>TOPS BAKING POWDER JR 400g</v>
          </cell>
          <cell r="E550">
            <v>8904288628142</v>
          </cell>
          <cell r="F550">
            <v>12</v>
          </cell>
          <cell r="G550">
            <v>75</v>
          </cell>
        </row>
        <row r="551">
          <cell r="C551" t="str">
            <v>GF0123456_2025</v>
          </cell>
          <cell r="D551" t="str">
            <v>TOPS BKG ND POWDER JR 100g</v>
          </cell>
          <cell r="E551">
            <v>8904288628135</v>
          </cell>
          <cell r="F551">
            <v>48</v>
          </cell>
          <cell r="G551">
            <v>33</v>
          </cell>
        </row>
        <row r="552">
          <cell r="C552" t="str">
            <v>GF0123456_2026</v>
          </cell>
          <cell r="D552" t="str">
            <v>TOPS BKG ND CORNFLOUR BX 100g</v>
          </cell>
          <cell r="E552">
            <v>8904288628166</v>
          </cell>
          <cell r="F552">
            <v>48</v>
          </cell>
          <cell r="G552">
            <v>28</v>
          </cell>
        </row>
        <row r="553">
          <cell r="C553" t="str">
            <v>GF0123456_2039</v>
          </cell>
          <cell r="D553" t="str">
            <v>TOPS DESSERT GULAB JAMUN BX 100g</v>
          </cell>
          <cell r="E553">
            <v>8904288602166</v>
          </cell>
          <cell r="F553">
            <v>30</v>
          </cell>
          <cell r="G553">
            <v>50</v>
          </cell>
        </row>
        <row r="554">
          <cell r="C554" t="str">
            <v>GF0123456_2049</v>
          </cell>
          <cell r="D554" t="str">
            <v>TOPS JAM MIX FRUIT BT 500g</v>
          </cell>
          <cell r="E554">
            <v>8904288626025</v>
          </cell>
          <cell r="F554">
            <v>24</v>
          </cell>
          <cell r="G554">
            <v>130</v>
          </cell>
        </row>
        <row r="555">
          <cell r="C555" t="str">
            <v>GF0123456_2051</v>
          </cell>
          <cell r="D555" t="str">
            <v>TOPS JAM ORANGE MARMAALADE BT 500g</v>
          </cell>
          <cell r="E555">
            <v>8904288626278</v>
          </cell>
          <cell r="F555">
            <v>12</v>
          </cell>
          <cell r="G555">
            <v>140</v>
          </cell>
        </row>
        <row r="556">
          <cell r="C556" t="str">
            <v>GF0123456_2052</v>
          </cell>
          <cell r="D556" t="str">
            <v>TOPS JAM PINEAPPLE BT 500g</v>
          </cell>
          <cell r="E556">
            <v>8904288626117</v>
          </cell>
          <cell r="F556">
            <v>24</v>
          </cell>
          <cell r="G556">
            <v>140</v>
          </cell>
        </row>
        <row r="557">
          <cell r="C557" t="str">
            <v>GF0123456_2062</v>
          </cell>
          <cell r="D557" t="str">
            <v xml:space="preserve">TOPS PICKLE KHA METHA 1K </v>
          </cell>
          <cell r="E557">
            <v>8904288611427</v>
          </cell>
          <cell r="F557">
            <v>12</v>
          </cell>
          <cell r="G557">
            <v>160</v>
          </cell>
        </row>
        <row r="558">
          <cell r="C558" t="str">
            <v>GF0123456_2066</v>
          </cell>
          <cell r="D558" t="str">
            <v>TOPS PICKLE PREM MIXED BT 400g</v>
          </cell>
          <cell r="E558">
            <v>8904288612424</v>
          </cell>
          <cell r="F558">
            <v>24</v>
          </cell>
          <cell r="G558">
            <v>108</v>
          </cell>
        </row>
        <row r="559">
          <cell r="C559" t="str">
            <v>GF0123456_2068</v>
          </cell>
          <cell r="D559" t="str">
            <v>TOPS PICKLE GRN CHILLI 400G</v>
          </cell>
          <cell r="E559">
            <v>8904288612448</v>
          </cell>
          <cell r="F559">
            <v>12</v>
          </cell>
          <cell r="G559">
            <v>108</v>
          </cell>
        </row>
        <row r="560">
          <cell r="C560" t="str">
            <v>GF0123456_2069</v>
          </cell>
          <cell r="D560" t="str">
            <v>TOPS PICKLE KHA METHA 400G</v>
          </cell>
          <cell r="E560">
            <v>8904288611717</v>
          </cell>
          <cell r="F560">
            <v>24</v>
          </cell>
          <cell r="G560">
            <v>120</v>
          </cell>
        </row>
        <row r="561">
          <cell r="C561" t="str">
            <v>GF0123456_2070</v>
          </cell>
          <cell r="D561" t="str">
            <v>TOPS PICKLE GOLD LIME JR 400gm</v>
          </cell>
          <cell r="E561">
            <v>8904288612431</v>
          </cell>
          <cell r="F561">
            <v>24</v>
          </cell>
          <cell r="G561">
            <v>108</v>
          </cell>
        </row>
        <row r="562">
          <cell r="C562" t="str">
            <v>GF0123456_2074</v>
          </cell>
          <cell r="D562" t="str">
            <v>TOPS PICKLE MANGO PP 200g</v>
          </cell>
          <cell r="E562">
            <v>846597008018</v>
          </cell>
          <cell r="F562">
            <v>24</v>
          </cell>
          <cell r="G562">
            <v>45</v>
          </cell>
        </row>
        <row r="563">
          <cell r="C563" t="str">
            <v>GF0123456_2075</v>
          </cell>
          <cell r="D563" t="str">
            <v>TOPS PICKLE MIXED PP 200g</v>
          </cell>
          <cell r="E563">
            <v>846597008025</v>
          </cell>
          <cell r="F563">
            <v>24</v>
          </cell>
          <cell r="G563">
            <v>45</v>
          </cell>
        </row>
        <row r="564">
          <cell r="C564" t="str">
            <v>GF0123456_2078</v>
          </cell>
          <cell r="D564" t="str">
            <v>TOPS PICKLE MIXED PP 100g</v>
          </cell>
          <cell r="E564">
            <v>8904288611014</v>
          </cell>
          <cell r="F564">
            <v>24</v>
          </cell>
          <cell r="G564">
            <v>25</v>
          </cell>
        </row>
        <row r="565">
          <cell r="C565" t="str">
            <v>GF0123456_2081</v>
          </cell>
          <cell r="D565" t="str">
            <v>TOPS SAUCE GREEN CHILLI BT 200g</v>
          </cell>
          <cell r="E565">
            <v>8904288601367</v>
          </cell>
          <cell r="F565">
            <v>24</v>
          </cell>
          <cell r="G565">
            <v>52</v>
          </cell>
        </row>
        <row r="566">
          <cell r="C566" t="str">
            <v>GF0123456_2082</v>
          </cell>
          <cell r="D566" t="str">
            <v>TOPS SAUCE GREEN CHILI BT 650g</v>
          </cell>
          <cell r="E566">
            <v>8904288601374</v>
          </cell>
          <cell r="F566">
            <v>18</v>
          </cell>
          <cell r="G566">
            <v>65</v>
          </cell>
        </row>
        <row r="567">
          <cell r="C567" t="str">
            <v>GF0123456_2084</v>
          </cell>
          <cell r="D567" t="str">
            <v>TOPS SAUCE RED CHILI BT 650g</v>
          </cell>
          <cell r="E567">
            <v>8904288601404</v>
          </cell>
          <cell r="F567">
            <v>18</v>
          </cell>
          <cell r="G567">
            <v>65</v>
          </cell>
        </row>
        <row r="568">
          <cell r="C568" t="str">
            <v>GF0123456_2088</v>
          </cell>
          <cell r="D568" t="str">
            <v>TOPS SAUCE TOMATO 500G</v>
          </cell>
          <cell r="E568">
            <v>8904288601114</v>
          </cell>
          <cell r="F568">
            <v>12</v>
          </cell>
          <cell r="G568">
            <v>92</v>
          </cell>
        </row>
        <row r="569">
          <cell r="C569" t="str">
            <v>GF0123456_2089</v>
          </cell>
          <cell r="D569" t="str">
            <v>TOPS SAUCE KETCHUP TOMATO BT 1Kg</v>
          </cell>
          <cell r="E569">
            <v>8904288601107</v>
          </cell>
          <cell r="F569">
            <v>12</v>
          </cell>
          <cell r="G569">
            <v>143</v>
          </cell>
        </row>
        <row r="570">
          <cell r="C570" t="str">
            <v>GF0123456_209</v>
          </cell>
          <cell r="D570" t="str">
            <v>Axe Signature Body Perfume Champion, 17 ml</v>
          </cell>
          <cell r="E570">
            <v>8901030675850</v>
          </cell>
          <cell r="F570">
            <v>48</v>
          </cell>
          <cell r="G570">
            <v>65</v>
          </cell>
        </row>
        <row r="571">
          <cell r="C571" t="str">
            <v>GF0123456_2098</v>
          </cell>
          <cell r="D571" t="str">
            <v>TOPS VINEGAR BROWN BT 180ml</v>
          </cell>
          <cell r="E571">
            <v>8904288601312</v>
          </cell>
          <cell r="F571">
            <v>24</v>
          </cell>
          <cell r="G571">
            <v>30</v>
          </cell>
        </row>
        <row r="572">
          <cell r="C572" t="str">
            <v>GF0123456_2099</v>
          </cell>
          <cell r="D572" t="str">
            <v>TOPS VINEGAR PLAIN BT 180ml</v>
          </cell>
          <cell r="E572">
            <v>8904288601268</v>
          </cell>
          <cell r="F572">
            <v>24</v>
          </cell>
          <cell r="G572">
            <v>32</v>
          </cell>
        </row>
        <row r="573">
          <cell r="C573" t="str">
            <v>GF0123456_210</v>
          </cell>
          <cell r="D573" t="str">
            <v>Axe Signature Body Perfume Intense, 17 ml</v>
          </cell>
          <cell r="E573">
            <v>8901030675867</v>
          </cell>
          <cell r="F573">
            <v>48</v>
          </cell>
          <cell r="G573">
            <v>65</v>
          </cell>
        </row>
        <row r="574">
          <cell r="C574" t="str">
            <v>GF0123456_211</v>
          </cell>
          <cell r="D574" t="str">
            <v>Axe Signature Body Perfume Champion, 122 ml</v>
          </cell>
          <cell r="E574">
            <v>8901030693250</v>
          </cell>
          <cell r="F574">
            <v>12</v>
          </cell>
          <cell r="G574">
            <v>190</v>
          </cell>
        </row>
        <row r="575">
          <cell r="C575" t="str">
            <v>GF0123456_2115</v>
          </cell>
          <cell r="D575" t="str">
            <v xml:space="preserve">MDH Meat Masala Hanger Pack 8 GM </v>
          </cell>
          <cell r="E575" t="str">
            <v>NO.EN.NO</v>
          </cell>
          <cell r="F575">
            <v>1200</v>
          </cell>
          <cell r="G575">
            <v>5</v>
          </cell>
        </row>
        <row r="576">
          <cell r="C576" t="str">
            <v>GF0123456_2116</v>
          </cell>
          <cell r="D576" t="str">
            <v xml:space="preserve">MDH Garam Masala Hanger Pack 8 GM </v>
          </cell>
          <cell r="E576" t="str">
            <v>NO.EN.NO</v>
          </cell>
          <cell r="F576">
            <v>1200</v>
          </cell>
          <cell r="G576">
            <v>5</v>
          </cell>
        </row>
        <row r="577">
          <cell r="C577" t="str">
            <v>GF0123456_2117</v>
          </cell>
          <cell r="D577" t="str">
            <v>MDH Sambhar Masala 100g</v>
          </cell>
          <cell r="E577">
            <v>8902167000270</v>
          </cell>
          <cell r="F577">
            <v>180</v>
          </cell>
          <cell r="G577">
            <v>62</v>
          </cell>
        </row>
        <row r="578">
          <cell r="C578" t="str">
            <v>GF0123456_212</v>
          </cell>
          <cell r="D578" t="str">
            <v>Axe Signature Body Perfume Intense, 122 ml</v>
          </cell>
          <cell r="E578">
            <v>8901030693212</v>
          </cell>
          <cell r="F578">
            <v>12</v>
          </cell>
          <cell r="G578">
            <v>190</v>
          </cell>
        </row>
        <row r="579">
          <cell r="C579" t="str">
            <v>GF0123456_2145</v>
          </cell>
          <cell r="D579" t="str">
            <v>Axe Signatre Dark Temptation Body Perfume, 122 ml</v>
          </cell>
          <cell r="E579">
            <v>8901030724664</v>
          </cell>
          <cell r="F579">
            <v>12</v>
          </cell>
          <cell r="G579">
            <v>190</v>
          </cell>
        </row>
        <row r="580">
          <cell r="C580" t="str">
            <v>GF0123456_2146</v>
          </cell>
          <cell r="D580" t="str">
            <v>Sugar Free GOLD Pellets 110 TAB</v>
          </cell>
          <cell r="E580">
            <v>8901120143726</v>
          </cell>
          <cell r="F580">
            <v>208</v>
          </cell>
          <cell r="G580">
            <v>65</v>
          </cell>
        </row>
        <row r="581">
          <cell r="C581" t="str">
            <v>GF0123456_2148</v>
          </cell>
          <cell r="D581" t="str">
            <v>Apis Himalaya Honey (Buy 1 Get 1 Free) 1KG</v>
          </cell>
          <cell r="E581">
            <v>8906021922050</v>
          </cell>
          <cell r="F581">
            <v>6</v>
          </cell>
          <cell r="G581">
            <v>440</v>
          </cell>
        </row>
        <row r="582">
          <cell r="C582" t="str">
            <v>GF0123456_2149</v>
          </cell>
          <cell r="D582" t="str">
            <v>Apis Himalaya Honey (Buy 1 Get 1 Free) 500G</v>
          </cell>
          <cell r="E582">
            <v>8906021922067</v>
          </cell>
          <cell r="F582">
            <v>12</v>
          </cell>
          <cell r="G582">
            <v>240</v>
          </cell>
        </row>
        <row r="583">
          <cell r="C583" t="str">
            <v>GF0123456_215</v>
          </cell>
          <cell r="D583" t="str">
            <v>Rex Baking Powder, 100gm</v>
          </cell>
          <cell r="E583">
            <v>8901030518584</v>
          </cell>
          <cell r="F583">
            <v>96</v>
          </cell>
          <cell r="G583">
            <v>30</v>
          </cell>
        </row>
        <row r="584">
          <cell r="C584" t="str">
            <v>GF0123456_2150</v>
          </cell>
          <cell r="D584" t="str">
            <v>Apis Himalaya Honey (Buy 1 Get 1 Free) 225G</v>
          </cell>
          <cell r="E584">
            <v>8906021922081</v>
          </cell>
          <cell r="F584">
            <v>12</v>
          </cell>
          <cell r="G584">
            <v>130</v>
          </cell>
        </row>
        <row r="585">
          <cell r="C585" t="str">
            <v>GF0123456_216</v>
          </cell>
          <cell r="D585" t="str">
            <v>Kissan Mixed Fruit Jam, 500gm</v>
          </cell>
          <cell r="E585">
            <v>8901030535048</v>
          </cell>
          <cell r="F585">
            <v>24</v>
          </cell>
          <cell r="G585">
            <v>140</v>
          </cell>
        </row>
        <row r="586">
          <cell r="C586" t="str">
            <v>GF0123456_2166</v>
          </cell>
          <cell r="D586" t="str">
            <v xml:space="preserve">APIS MIXED FRUIT JAM 450 GM </v>
          </cell>
          <cell r="E586">
            <v>8906021927406</v>
          </cell>
          <cell r="F586">
            <v>24</v>
          </cell>
          <cell r="G586">
            <v>140</v>
          </cell>
        </row>
        <row r="587">
          <cell r="C587" t="str">
            <v>GF0123456_217</v>
          </cell>
          <cell r="D587" t="str">
            <v>Kissan Mixed Fruit Jam, 11gm</v>
          </cell>
          <cell r="E587">
            <v>8901030743030</v>
          </cell>
          <cell r="F587">
            <v>480</v>
          </cell>
          <cell r="G587">
            <v>2</v>
          </cell>
        </row>
        <row r="588">
          <cell r="C588" t="str">
            <v>GF0123456_2175</v>
          </cell>
          <cell r="D588" t="str">
            <v>Maggi Veg Masala Atta Noodles, 72.5 Gm</v>
          </cell>
          <cell r="E588">
            <v>8901058866698</v>
          </cell>
          <cell r="F588">
            <v>96</v>
          </cell>
          <cell r="G588">
            <v>20</v>
          </cell>
        </row>
        <row r="589">
          <cell r="C589" t="str">
            <v>GF0123456_2177</v>
          </cell>
          <cell r="D589" t="str">
            <v>Pansari Kacchi Ghani Mustard Oil Pet, 2 Ltr</v>
          </cell>
          <cell r="E589">
            <v>8904112602089</v>
          </cell>
          <cell r="F589">
            <v>6</v>
          </cell>
          <cell r="G589">
            <v>250</v>
          </cell>
        </row>
        <row r="590">
          <cell r="C590" t="str">
            <v>GF0123456_2178</v>
          </cell>
          <cell r="D590" t="str">
            <v>Pansari Kacchi Ghani Mustard Oil Pet, 5 Ltr</v>
          </cell>
          <cell r="E590">
            <v>8904112601280</v>
          </cell>
          <cell r="F590">
            <v>4</v>
          </cell>
          <cell r="G590">
            <v>720</v>
          </cell>
        </row>
        <row r="591">
          <cell r="C591" t="str">
            <v>GF0123456_2179</v>
          </cell>
          <cell r="D591" t="str">
            <v>Harpic Toilet Cleaner Original- 1000ml+Harpic BCL Floral 200 ml ( Combo Pack)</v>
          </cell>
          <cell r="E591">
            <v>8901396173632</v>
          </cell>
          <cell r="F591">
            <v>8</v>
          </cell>
          <cell r="G591">
            <v>180</v>
          </cell>
        </row>
        <row r="592">
          <cell r="C592" t="str">
            <v>GF0123456_218</v>
          </cell>
          <cell r="D592" t="str">
            <v>Kissan Mixed Fruit Jam, 100gm</v>
          </cell>
          <cell r="E592">
            <v>8901030534942</v>
          </cell>
          <cell r="F592">
            <v>96</v>
          </cell>
          <cell r="G592">
            <v>30</v>
          </cell>
        </row>
        <row r="593">
          <cell r="C593" t="str">
            <v>GF0123456_2180</v>
          </cell>
          <cell r="D593" t="str">
            <v>Bournvita Biscuit 120 gm (Mrp 30)</v>
          </cell>
          <cell r="E593">
            <v>7622201137588</v>
          </cell>
          <cell r="F593">
            <v>50</v>
          </cell>
          <cell r="G593">
            <v>30</v>
          </cell>
        </row>
        <row r="594">
          <cell r="C594" t="str">
            <v>GF0123456_2181</v>
          </cell>
          <cell r="D594" t="str">
            <v>Mortein Insta killer Refill 35 ml</v>
          </cell>
          <cell r="E594">
            <v>8901396523604</v>
          </cell>
          <cell r="F594">
            <v>100</v>
          </cell>
          <cell r="G594">
            <v>72</v>
          </cell>
        </row>
        <row r="595">
          <cell r="C595" t="str">
            <v>GF0123456_2183</v>
          </cell>
          <cell r="D595" t="str">
            <v>Apis Himalaya Honey 300G</v>
          </cell>
          <cell r="E595">
            <v>8906021929028</v>
          </cell>
          <cell r="F595">
            <v>36</v>
          </cell>
          <cell r="G595">
            <v>120</v>
          </cell>
        </row>
        <row r="596">
          <cell r="C596" t="str">
            <v>GF0123456_2184</v>
          </cell>
          <cell r="D596" t="str">
            <v>Mother Dairy MADE FOR COW MILK GHEE TETRA 500 ML</v>
          </cell>
          <cell r="E596">
            <v>8901648031154</v>
          </cell>
          <cell r="F596">
            <v>24</v>
          </cell>
          <cell r="G596">
            <v>275</v>
          </cell>
        </row>
        <row r="597">
          <cell r="C597" t="str">
            <v>GF0123456_2185</v>
          </cell>
          <cell r="D597" t="str">
            <v>Mario Rusk Oven Fresh 167 gm (Mrp 20)</v>
          </cell>
          <cell r="E597">
            <v>8908003972886</v>
          </cell>
          <cell r="F597">
            <v>36</v>
          </cell>
          <cell r="G597">
            <v>0</v>
          </cell>
        </row>
        <row r="598">
          <cell r="C598" t="str">
            <v>GF0123456_2186</v>
          </cell>
          <cell r="D598" t="str">
            <v>Mario Rusk Oven Fresh 275 gm with free Steel bowl (Mrp 40)</v>
          </cell>
          <cell r="E598">
            <v>8904300200288</v>
          </cell>
          <cell r="F598">
            <v>24</v>
          </cell>
          <cell r="G598">
            <v>0</v>
          </cell>
        </row>
        <row r="599">
          <cell r="C599" t="str">
            <v>GF0123456_2188</v>
          </cell>
          <cell r="D599" t="str">
            <v>Mario Rusk Suji Toast 91.6 gm (Mrp 10)</v>
          </cell>
          <cell r="E599">
            <v>8904300200158</v>
          </cell>
          <cell r="F599">
            <v>36</v>
          </cell>
          <cell r="G599">
            <v>0</v>
          </cell>
        </row>
        <row r="600">
          <cell r="C600" t="str">
            <v>GF0123456_2190</v>
          </cell>
          <cell r="D600" t="str">
            <v>Patanjali Dant Kanti Advanced 200 gm with Alovera Gel 15ml free</v>
          </cell>
          <cell r="E600">
            <v>8904109450327</v>
          </cell>
          <cell r="F600">
            <v>72</v>
          </cell>
          <cell r="G600">
            <v>75</v>
          </cell>
        </row>
        <row r="601">
          <cell r="C601" t="str">
            <v>GF0123456_2202</v>
          </cell>
          <cell r="D601" t="str">
            <v>Rajdhani Moong Sabut 500 gm</v>
          </cell>
          <cell r="E601">
            <v>8906002348596</v>
          </cell>
          <cell r="F601">
            <v>40</v>
          </cell>
          <cell r="G601">
            <v>90</v>
          </cell>
        </row>
        <row r="602">
          <cell r="C602" t="str">
            <v>GF0123456_2203</v>
          </cell>
          <cell r="D602" t="str">
            <v>Rajdhani Moong Chilka 500 gm</v>
          </cell>
          <cell r="E602">
            <v>8906002348206</v>
          </cell>
          <cell r="F602">
            <v>40</v>
          </cell>
          <cell r="G602">
            <v>93</v>
          </cell>
        </row>
        <row r="603">
          <cell r="C603" t="str">
            <v>GF0123456_2204</v>
          </cell>
          <cell r="D603" t="str">
            <v>Rajdhani Urad Sabut 500 gm</v>
          </cell>
          <cell r="E603">
            <v>8906002348237</v>
          </cell>
          <cell r="F603">
            <v>40</v>
          </cell>
          <cell r="G603">
            <v>95</v>
          </cell>
        </row>
        <row r="604">
          <cell r="C604" t="str">
            <v>GF0123456_2205</v>
          </cell>
          <cell r="D604" t="str">
            <v>Rajdhani Urad Dhuli 500 gm</v>
          </cell>
          <cell r="E604">
            <v>8906002348299</v>
          </cell>
          <cell r="F604">
            <v>40</v>
          </cell>
          <cell r="G604">
            <v>109</v>
          </cell>
        </row>
        <row r="605">
          <cell r="C605" t="str">
            <v>GF0123456_2206</v>
          </cell>
          <cell r="D605" t="str">
            <v>Rajdhani Chana Kesari 500 gm</v>
          </cell>
          <cell r="E605">
            <v>8906002348329</v>
          </cell>
          <cell r="F605">
            <v>40</v>
          </cell>
          <cell r="G605">
            <v>55</v>
          </cell>
        </row>
        <row r="606">
          <cell r="C606" t="str">
            <v>GF0123456_2207</v>
          </cell>
          <cell r="D606" t="str">
            <v>Rajdhani Matar Safed 500 gm</v>
          </cell>
          <cell r="E606">
            <v>8906002348534</v>
          </cell>
          <cell r="F606">
            <v>40</v>
          </cell>
          <cell r="G606">
            <v>68</v>
          </cell>
        </row>
        <row r="607">
          <cell r="C607" t="str">
            <v>GF0123456_2208</v>
          </cell>
          <cell r="D607" t="str">
            <v>NeniMemi Tasty Katori Teekha Masala, 23 gm</v>
          </cell>
          <cell r="E607">
            <v>8906015551297</v>
          </cell>
          <cell r="F607">
            <v>144</v>
          </cell>
          <cell r="G607">
            <v>5</v>
          </cell>
        </row>
        <row r="608">
          <cell r="C608" t="str">
            <v>GF0123456_2209</v>
          </cell>
          <cell r="D608" t="str">
            <v>NeniMemi Tasty Katori Imley, 35 gm</v>
          </cell>
          <cell r="E608">
            <v>8906015551280</v>
          </cell>
          <cell r="F608">
            <v>144</v>
          </cell>
          <cell r="G608">
            <v>5</v>
          </cell>
        </row>
        <row r="609">
          <cell r="C609" t="str">
            <v>GF0123456_221</v>
          </cell>
          <cell r="D609" t="str">
            <v xml:space="preserve">Coke Zero - CAN, 300 ml </v>
          </cell>
          <cell r="E609">
            <v>8901764061257</v>
          </cell>
          <cell r="F609">
            <v>1</v>
          </cell>
          <cell r="G609">
            <v>35</v>
          </cell>
        </row>
        <row r="610">
          <cell r="C610" t="str">
            <v>GF0123456_2210</v>
          </cell>
          <cell r="D610" t="str">
            <v>Amul Ghee , 200 ml JAR</v>
          </cell>
          <cell r="E610">
            <v>8901262030458</v>
          </cell>
          <cell r="F610">
            <v>60</v>
          </cell>
          <cell r="G610">
            <v>108</v>
          </cell>
        </row>
        <row r="611">
          <cell r="C611" t="str">
            <v>GF0123456_2212</v>
          </cell>
          <cell r="D611" t="str">
            <v>Lipton Green Tea Honey Lemon 35 GM</v>
          </cell>
          <cell r="E611">
            <v>8901030684777</v>
          </cell>
          <cell r="F611">
            <v>24</v>
          </cell>
          <cell r="G611">
            <v>145</v>
          </cell>
        </row>
        <row r="612">
          <cell r="C612" t="str">
            <v>GF0123456_2213</v>
          </cell>
          <cell r="D612" t="str">
            <v>Taj Mahal NS 100gm with flash</v>
          </cell>
          <cell r="E612">
            <v>8901030694820</v>
          </cell>
          <cell r="F612">
            <v>120</v>
          </cell>
          <cell r="G612">
            <v>0</v>
          </cell>
        </row>
        <row r="613">
          <cell r="C613" t="str">
            <v>GF0123456_2214</v>
          </cell>
          <cell r="D613" t="str">
            <v>Taj Mahal tea bags  47.5Gm</v>
          </cell>
          <cell r="E613">
            <v>8901030681530</v>
          </cell>
          <cell r="F613">
            <v>40</v>
          </cell>
          <cell r="G613">
            <v>35</v>
          </cell>
        </row>
        <row r="614">
          <cell r="C614" t="str">
            <v>GF0123456_2216</v>
          </cell>
          <cell r="D614" t="str">
            <v>Amul Butter 500 gm</v>
          </cell>
          <cell r="E614">
            <v>8901262010023</v>
          </cell>
          <cell r="F614">
            <v>30</v>
          </cell>
          <cell r="G614">
            <v>0</v>
          </cell>
        </row>
        <row r="615">
          <cell r="C615" t="str">
            <v>GF0123456_23</v>
          </cell>
          <cell r="D615" t="str">
            <v>Bournvita Jar, 200gm</v>
          </cell>
          <cell r="E615">
            <v>8901233035130</v>
          </cell>
          <cell r="F615">
            <v>30</v>
          </cell>
          <cell r="G615">
            <v>107</v>
          </cell>
        </row>
        <row r="616">
          <cell r="C616" t="str">
            <v>GF0123456_24</v>
          </cell>
          <cell r="D616" t="str">
            <v>Bournvita Jar, 500gm</v>
          </cell>
          <cell r="E616">
            <v>8901233035154</v>
          </cell>
          <cell r="F616">
            <v>32</v>
          </cell>
          <cell r="G616">
            <v>217</v>
          </cell>
        </row>
        <row r="617">
          <cell r="C617" t="str">
            <v>GF0123456_246</v>
          </cell>
          <cell r="D617" t="str">
            <v>Parle Melody Chocolaty 391 Gm</v>
          </cell>
          <cell r="E617">
            <v>8901719220173</v>
          </cell>
          <cell r="F617">
            <v>24</v>
          </cell>
          <cell r="G617">
            <v>100</v>
          </cell>
        </row>
        <row r="618">
          <cell r="C618" t="str">
            <v>GF0123456_247</v>
          </cell>
          <cell r="D618" t="str">
            <v>Haldiram Nimbu Masala, 42gm</v>
          </cell>
          <cell r="E618">
            <v>8900632440132</v>
          </cell>
          <cell r="F618">
            <v>250</v>
          </cell>
          <cell r="G618">
            <v>10</v>
          </cell>
        </row>
        <row r="619">
          <cell r="C619" t="str">
            <v>GF0123456_248</v>
          </cell>
          <cell r="D619" t="str">
            <v>Britannia 5050 Sweet&amp;Salt, 95gm</v>
          </cell>
          <cell r="E619">
            <v>8901063016590</v>
          </cell>
          <cell r="F619">
            <v>84</v>
          </cell>
          <cell r="G619">
            <v>10</v>
          </cell>
        </row>
        <row r="620">
          <cell r="C620" t="str">
            <v>GF0123456_251</v>
          </cell>
          <cell r="D620" t="str">
            <v>Real Fruit Power Apple, 200 ml</v>
          </cell>
          <cell r="E620">
            <v>8901207020926</v>
          </cell>
          <cell r="F620">
            <v>30</v>
          </cell>
          <cell r="G620">
            <v>20</v>
          </cell>
        </row>
        <row r="621">
          <cell r="C621" t="str">
            <v>GF0123456_255</v>
          </cell>
          <cell r="D621" t="str">
            <v>Fortune Chana Besan  Pouch, 1 Kg</v>
          </cell>
          <cell r="E621">
            <v>8906007285025</v>
          </cell>
          <cell r="F621">
            <v>20</v>
          </cell>
          <cell r="G621">
            <v>110</v>
          </cell>
        </row>
        <row r="622">
          <cell r="C622" t="str">
            <v>GF0123456_259</v>
          </cell>
          <cell r="D622" t="str">
            <v>Haldiram All in one, 200gm</v>
          </cell>
          <cell r="E622">
            <v>8904063200020</v>
          </cell>
          <cell r="F622">
            <v>80</v>
          </cell>
          <cell r="G622">
            <v>46</v>
          </cell>
        </row>
        <row r="623">
          <cell r="C623" t="str">
            <v>GF0123456_261</v>
          </cell>
          <cell r="D623" t="str">
            <v>Haldiram Bhujia , 200gm</v>
          </cell>
          <cell r="E623">
            <v>8904063200051</v>
          </cell>
          <cell r="F623">
            <v>80</v>
          </cell>
          <cell r="G623">
            <v>44</v>
          </cell>
        </row>
        <row r="624">
          <cell r="C624" t="str">
            <v>GF0123456_263</v>
          </cell>
          <cell r="D624" t="str">
            <v>Haldiram Boondi Plain, 200gm</v>
          </cell>
          <cell r="E624">
            <v>8904063200464</v>
          </cell>
          <cell r="F624">
            <v>46</v>
          </cell>
          <cell r="G624">
            <v>44</v>
          </cell>
        </row>
        <row r="625">
          <cell r="C625" t="str">
            <v>GF0123456_273</v>
          </cell>
          <cell r="D625" t="str">
            <v>Haldiram Kashmiri mixture, 200gm</v>
          </cell>
          <cell r="E625">
            <v>8904063200174</v>
          </cell>
          <cell r="F625">
            <v>30</v>
          </cell>
          <cell r="G625">
            <v>67</v>
          </cell>
        </row>
        <row r="626">
          <cell r="C626" t="str">
            <v>GF0123456_275</v>
          </cell>
          <cell r="D626" t="str">
            <v>Haldiram Moong dal, 200gm</v>
          </cell>
          <cell r="E626">
            <v>8904063200136</v>
          </cell>
          <cell r="F626">
            <v>80</v>
          </cell>
          <cell r="G626">
            <v>49</v>
          </cell>
        </row>
        <row r="627">
          <cell r="C627" t="str">
            <v>GF0123456_276</v>
          </cell>
          <cell r="D627" t="str">
            <v>Haldiram Navrattan, 200gm</v>
          </cell>
          <cell r="E627">
            <v>8904063207159</v>
          </cell>
          <cell r="F627">
            <v>80</v>
          </cell>
          <cell r="G627">
            <v>42</v>
          </cell>
        </row>
        <row r="628">
          <cell r="C628" t="str">
            <v>GF0123456_277</v>
          </cell>
          <cell r="D628" t="str">
            <v>Haldiram Nimbu masala, 200gm</v>
          </cell>
          <cell r="E628">
            <v>8904063200679</v>
          </cell>
          <cell r="F628">
            <v>80</v>
          </cell>
          <cell r="G628">
            <v>44</v>
          </cell>
        </row>
        <row r="629">
          <cell r="C629" t="str">
            <v>GF0123456_29</v>
          </cell>
          <cell r="D629" t="str">
            <v>Pepsi CSD , 600 ml - Mixed (12 Mirinda, 12 Pepsi)</v>
          </cell>
          <cell r="E629">
            <v>8902080104093</v>
          </cell>
          <cell r="F629">
            <v>1</v>
          </cell>
          <cell r="G629">
            <v>35</v>
          </cell>
        </row>
        <row r="630">
          <cell r="C630" t="str">
            <v>GF0123456_295</v>
          </cell>
          <cell r="D630" t="str">
            <v>PAN Besan, 500 gm</v>
          </cell>
          <cell r="E630">
            <v>8906002940028</v>
          </cell>
          <cell r="F630">
            <v>20</v>
          </cell>
          <cell r="G630">
            <v>60</v>
          </cell>
        </row>
        <row r="631">
          <cell r="C631" t="str">
            <v>GF0123456_296</v>
          </cell>
          <cell r="D631" t="str">
            <v>Alpenliebe Gold Strawberry Pouch,400+40 gm</v>
          </cell>
          <cell r="E631">
            <v>8901393015850</v>
          </cell>
          <cell r="F631">
            <v>24</v>
          </cell>
          <cell r="G631">
            <v>100</v>
          </cell>
        </row>
        <row r="632">
          <cell r="C632" t="str">
            <v>GF0123456_298</v>
          </cell>
          <cell r="D632" t="str">
            <v>Alpenliebe Gold Caramel Pouch, 400+40 gm</v>
          </cell>
          <cell r="E632">
            <v>8901393015843</v>
          </cell>
          <cell r="F632">
            <v>24</v>
          </cell>
          <cell r="G632">
            <v>100</v>
          </cell>
        </row>
        <row r="633">
          <cell r="C633" t="str">
            <v>GF0123456_299</v>
          </cell>
          <cell r="D633" t="str">
            <v>Alpenliebe Creamfills Jar, 700 gm</v>
          </cell>
          <cell r="E633">
            <v>8901393017762</v>
          </cell>
          <cell r="F633">
            <v>16</v>
          </cell>
          <cell r="G633">
            <v>175</v>
          </cell>
        </row>
        <row r="634">
          <cell r="C634" t="str">
            <v>GF0123456_300</v>
          </cell>
          <cell r="D634" t="str">
            <v>Juzt Jelly Strawberry Jar, 760 gm</v>
          </cell>
          <cell r="E634">
            <v>8901393015621</v>
          </cell>
          <cell r="F634">
            <v>16</v>
          </cell>
          <cell r="G634">
            <v>200</v>
          </cell>
        </row>
        <row r="635">
          <cell r="C635" t="str">
            <v>GF0123456_301</v>
          </cell>
          <cell r="D635" t="str">
            <v>Mentos Strawberry Jar, 612gm</v>
          </cell>
          <cell r="E635">
            <v>8901393018851</v>
          </cell>
          <cell r="F635">
            <v>16</v>
          </cell>
          <cell r="G635">
            <v>180</v>
          </cell>
        </row>
        <row r="636">
          <cell r="C636" t="str">
            <v>GF0123456_302_1</v>
          </cell>
          <cell r="D636" t="str">
            <v>Mentos Mint Jar, 190 Pcs</v>
          </cell>
          <cell r="E636">
            <v>8901393019841</v>
          </cell>
          <cell r="F636">
            <v>16</v>
          </cell>
          <cell r="G636">
            <v>190</v>
          </cell>
        </row>
        <row r="637">
          <cell r="C637" t="str">
            <v>GF0123456_303</v>
          </cell>
          <cell r="D637" t="str">
            <v xml:space="preserve">Mentos Orange  Jar, 646 GM </v>
          </cell>
          <cell r="E637">
            <v>8901393019858</v>
          </cell>
          <cell r="F637">
            <v>16</v>
          </cell>
          <cell r="G637">
            <v>190</v>
          </cell>
        </row>
        <row r="638">
          <cell r="C638" t="str">
            <v>GF0123456_304</v>
          </cell>
          <cell r="D638" t="str">
            <v>Center Fresh Spearmint Jar, 672 gm</v>
          </cell>
          <cell r="E638">
            <v>8901393019278</v>
          </cell>
          <cell r="F638">
            <v>16</v>
          </cell>
          <cell r="G638">
            <v>210</v>
          </cell>
        </row>
        <row r="639">
          <cell r="C639" t="str">
            <v>GF0123456_305</v>
          </cell>
          <cell r="D639" t="str">
            <v>Center Fruit Strawberry Jar, 595.2 gm</v>
          </cell>
          <cell r="E639">
            <v>8901393019247</v>
          </cell>
          <cell r="F639">
            <v>16</v>
          </cell>
          <cell r="G639">
            <v>186</v>
          </cell>
        </row>
        <row r="640">
          <cell r="C640" t="str">
            <v>GF0123456_306</v>
          </cell>
          <cell r="D640" t="str">
            <v>Center Fruit Fruits Jar, 595.2 gm</v>
          </cell>
          <cell r="E640">
            <v>8901393019223</v>
          </cell>
          <cell r="F640">
            <v>16</v>
          </cell>
          <cell r="G640">
            <v>186</v>
          </cell>
        </row>
        <row r="641">
          <cell r="C641" t="str">
            <v>GF0123456_307</v>
          </cell>
          <cell r="D641" t="str">
            <v>Center Fruit Watermelon Jar, 595.2 gm</v>
          </cell>
          <cell r="E641">
            <v>8901393019230</v>
          </cell>
          <cell r="F641">
            <v>16</v>
          </cell>
          <cell r="G641">
            <v>186</v>
          </cell>
        </row>
        <row r="642">
          <cell r="C642" t="str">
            <v>GF0123456_308_1</v>
          </cell>
          <cell r="D642" t="str">
            <v>Happydent White Mint Jar, 387.2 gm</v>
          </cell>
          <cell r="E642">
            <v>8901393019018</v>
          </cell>
          <cell r="F642">
            <v>16</v>
          </cell>
          <cell r="G642">
            <v>195</v>
          </cell>
        </row>
        <row r="643">
          <cell r="C643" t="str">
            <v>GF0123456_309_1</v>
          </cell>
          <cell r="D643" t="str">
            <v>Happydent Wave Strawberry Jar, 404.8 gm</v>
          </cell>
          <cell r="E643">
            <v>8901393019049</v>
          </cell>
          <cell r="F643">
            <v>16</v>
          </cell>
          <cell r="G643">
            <v>195</v>
          </cell>
        </row>
        <row r="644">
          <cell r="C644" t="str">
            <v>GF0123456_311</v>
          </cell>
          <cell r="D644" t="str">
            <v>Alpenliebe Gold Strawberry Jar, 800 gm</v>
          </cell>
          <cell r="E644">
            <v>8901393015812</v>
          </cell>
          <cell r="F644">
            <v>16</v>
          </cell>
          <cell r="G644">
            <v>200</v>
          </cell>
        </row>
        <row r="645">
          <cell r="C645" t="str">
            <v>GF0123456_312</v>
          </cell>
          <cell r="D645" t="str">
            <v>Alpenliebe Gold Caramel Jar, 800 gm</v>
          </cell>
          <cell r="E645">
            <v>8901393015805</v>
          </cell>
          <cell r="F645">
            <v>16</v>
          </cell>
          <cell r="G645">
            <v>200</v>
          </cell>
        </row>
        <row r="646">
          <cell r="C646" t="str">
            <v>GF0123456_314</v>
          </cell>
          <cell r="D646" t="str">
            <v>GluconD Regular 250g</v>
          </cell>
          <cell r="E646">
            <v>8901542001697</v>
          </cell>
          <cell r="F646">
            <v>78</v>
          </cell>
          <cell r="G646">
            <v>57</v>
          </cell>
        </row>
        <row r="647">
          <cell r="C647" t="str">
            <v>GF0123456_315</v>
          </cell>
          <cell r="D647" t="str">
            <v>GluconD Regular 450g+50g</v>
          </cell>
          <cell r="E647">
            <v>8901542001703</v>
          </cell>
          <cell r="F647">
            <v>36</v>
          </cell>
          <cell r="G647">
            <v>100</v>
          </cell>
        </row>
        <row r="648">
          <cell r="C648" t="str">
            <v>GF0123456_325</v>
          </cell>
          <cell r="D648" t="str">
            <v>Glucond Lime 75g+50g</v>
          </cell>
          <cell r="E648">
            <v>8901542017629</v>
          </cell>
          <cell r="F648">
            <v>144</v>
          </cell>
          <cell r="G648">
            <v>39</v>
          </cell>
        </row>
        <row r="649">
          <cell r="C649" t="str">
            <v>GF0123456_326</v>
          </cell>
          <cell r="D649" t="str">
            <v>Glucond Lime 200g</v>
          </cell>
          <cell r="E649">
            <v>8901542008931</v>
          </cell>
          <cell r="F649">
            <v>84</v>
          </cell>
          <cell r="G649">
            <v>63</v>
          </cell>
        </row>
        <row r="650">
          <cell r="C650" t="str">
            <v>GF0123456_328</v>
          </cell>
          <cell r="D650" t="str">
            <v>PRIYA GOLD FRESH GOLD  Juice - Guava, 1 ltr</v>
          </cell>
          <cell r="E650">
            <v>8906009881461</v>
          </cell>
          <cell r="F650">
            <v>12</v>
          </cell>
          <cell r="G650">
            <v>110</v>
          </cell>
        </row>
        <row r="651">
          <cell r="C651" t="str">
            <v>GF0123456_331</v>
          </cell>
          <cell r="D651" t="str">
            <v>Bournvita Little Champ 200 gm</v>
          </cell>
          <cell r="E651">
            <v>8901233035314</v>
          </cell>
          <cell r="F651">
            <v>24</v>
          </cell>
          <cell r="G651">
            <v>139</v>
          </cell>
        </row>
        <row r="652">
          <cell r="C652" t="str">
            <v>GF0123456_332</v>
          </cell>
          <cell r="D652" t="str">
            <v>Bournvita Little Champ JAR  500 gm</v>
          </cell>
          <cell r="E652">
            <v>8901233035321</v>
          </cell>
          <cell r="F652">
            <v>15</v>
          </cell>
          <cell r="G652">
            <v>283</v>
          </cell>
        </row>
        <row r="653">
          <cell r="C653" t="str">
            <v>GF0123456_334</v>
          </cell>
          <cell r="D653" t="str">
            <v>Gem Ball 17.8 gm</v>
          </cell>
          <cell r="E653">
            <v>8901233033211</v>
          </cell>
          <cell r="F653">
            <v>108</v>
          </cell>
          <cell r="G653">
            <v>40</v>
          </cell>
        </row>
        <row r="654">
          <cell r="C654" t="str">
            <v>GF0123456_335_1</v>
          </cell>
          <cell r="D654" t="str">
            <v>Madhusudan Desi Ghee Jar, 1 Ltr</v>
          </cell>
          <cell r="E654">
            <v>8906017815052</v>
          </cell>
          <cell r="F654">
            <v>15</v>
          </cell>
          <cell r="G654">
            <v>515</v>
          </cell>
        </row>
        <row r="655">
          <cell r="C655" t="str">
            <v>GF0123456_345</v>
          </cell>
          <cell r="D655" t="str">
            <v>Bajaj Almond Drops Hair Oil Sachet, Pack of 100</v>
          </cell>
          <cell r="E655">
            <v>8906014765022</v>
          </cell>
          <cell r="F655">
            <v>3200</v>
          </cell>
          <cell r="G655">
            <v>1</v>
          </cell>
        </row>
        <row r="656">
          <cell r="C656" t="str">
            <v>GF0123456_348</v>
          </cell>
          <cell r="D656" t="str">
            <v>Bajaj Almond Drop Oil, 50 ml</v>
          </cell>
          <cell r="E656">
            <v>8906014765947</v>
          </cell>
          <cell r="F656">
            <v>72</v>
          </cell>
          <cell r="G656">
            <v>35</v>
          </cell>
        </row>
        <row r="657">
          <cell r="C657" t="str">
            <v>GF0123456_350</v>
          </cell>
          <cell r="D657" t="str">
            <v>Navratna Oil, 100 ml</v>
          </cell>
          <cell r="E657">
            <v>8901248104159</v>
          </cell>
          <cell r="F657">
            <v>96</v>
          </cell>
          <cell r="G657">
            <v>75</v>
          </cell>
        </row>
        <row r="658">
          <cell r="C658" t="str">
            <v>GF0123456_351</v>
          </cell>
          <cell r="D658" t="str">
            <v>Navratna Oil, 500 ml</v>
          </cell>
          <cell r="E658">
            <v>8901248104067</v>
          </cell>
          <cell r="F658">
            <v>24</v>
          </cell>
          <cell r="G658">
            <v>295</v>
          </cell>
        </row>
        <row r="659">
          <cell r="C659" t="str">
            <v>GF0123456_352</v>
          </cell>
          <cell r="D659" t="str">
            <v>Wilkinson Blade 5S</v>
          </cell>
          <cell r="E659">
            <v>4902430786720</v>
          </cell>
          <cell r="F659">
            <v>1200</v>
          </cell>
          <cell r="G659">
            <v>14</v>
          </cell>
        </row>
        <row r="660">
          <cell r="C660" t="str">
            <v>GF0123456_357</v>
          </cell>
          <cell r="D660" t="str">
            <v>Tang Lemon 500 gm</v>
          </cell>
          <cell r="E660">
            <v>8901233033327</v>
          </cell>
          <cell r="F660">
            <v>24</v>
          </cell>
          <cell r="G660">
            <v>130</v>
          </cell>
        </row>
        <row r="661">
          <cell r="C661" t="str">
            <v>GF0123456_359</v>
          </cell>
          <cell r="D661" t="str">
            <v>Tang Lemon 100 gm</v>
          </cell>
          <cell r="E661">
            <v>8901233027968</v>
          </cell>
          <cell r="F661">
            <v>96</v>
          </cell>
          <cell r="G661">
            <v>30</v>
          </cell>
        </row>
        <row r="662">
          <cell r="C662" t="str">
            <v>GF0123456_361</v>
          </cell>
          <cell r="D662" t="str">
            <v>GluconD Regular 1kg</v>
          </cell>
          <cell r="E662">
            <v>8901542012839</v>
          </cell>
          <cell r="F662">
            <v>16</v>
          </cell>
          <cell r="G662">
            <v>170</v>
          </cell>
        </row>
        <row r="663">
          <cell r="C663" t="str">
            <v>GF0123456_365</v>
          </cell>
          <cell r="D663" t="str">
            <v>Good knight Adv Low Smoke Coil - 12Hr</v>
          </cell>
          <cell r="E663">
            <v>8901157004342</v>
          </cell>
          <cell r="F663">
            <v>60</v>
          </cell>
          <cell r="G663">
            <v>33</v>
          </cell>
        </row>
        <row r="664">
          <cell r="C664" t="str">
            <v>GF0123456_371</v>
          </cell>
          <cell r="D664" t="str">
            <v>HIT Spray Crawling Insect Killer (CIK) 400ml</v>
          </cell>
          <cell r="E664">
            <v>8901157025200</v>
          </cell>
          <cell r="F664">
            <v>36</v>
          </cell>
          <cell r="G664">
            <v>182</v>
          </cell>
        </row>
        <row r="665">
          <cell r="C665" t="str">
            <v>GF0123456_373</v>
          </cell>
          <cell r="D665" t="str">
            <v>HIT Spray Flying Insect Killer (FIK) 200ml</v>
          </cell>
          <cell r="E665">
            <v>8901157025033</v>
          </cell>
          <cell r="F665">
            <v>60</v>
          </cell>
          <cell r="G665">
            <v>99</v>
          </cell>
        </row>
        <row r="666">
          <cell r="C666" t="str">
            <v>GF0123456_380</v>
          </cell>
          <cell r="D666" t="str">
            <v>Good knight Activ+ Liquid Refill 45N</v>
          </cell>
          <cell r="E666">
            <v>8901157001143</v>
          </cell>
          <cell r="F666">
            <v>120</v>
          </cell>
          <cell r="G666">
            <v>72</v>
          </cell>
        </row>
        <row r="667">
          <cell r="C667" t="str">
            <v>GF0123456_381</v>
          </cell>
          <cell r="D667" t="str">
            <v>Hamdard Roohafza Sharbat, 750 ml</v>
          </cell>
          <cell r="E667">
            <v>8901453000024</v>
          </cell>
          <cell r="F667">
            <v>12</v>
          </cell>
          <cell r="G667">
            <v>145</v>
          </cell>
        </row>
        <row r="668">
          <cell r="C668" t="str">
            <v>GF0123456_383</v>
          </cell>
          <cell r="D668" t="str">
            <v>BOURNVITA POUCH 500 G</v>
          </cell>
          <cell r="E668">
            <v>8901233035147</v>
          </cell>
          <cell r="F668">
            <v>15</v>
          </cell>
          <cell r="G668">
            <v>204</v>
          </cell>
        </row>
        <row r="669">
          <cell r="C669" t="str">
            <v>GF0123456_388</v>
          </cell>
          <cell r="D669" t="str">
            <v>Dairy Milk 25.3 gm</v>
          </cell>
          <cell r="E669">
            <v>7622201149406</v>
          </cell>
          <cell r="F669">
            <v>480</v>
          </cell>
          <cell r="G669">
            <v>20</v>
          </cell>
        </row>
        <row r="670">
          <cell r="C670" t="str">
            <v>GF0123456_389</v>
          </cell>
          <cell r="D670" t="str">
            <v>Dairy Milk 6.6 gm</v>
          </cell>
          <cell r="E670">
            <v>8901233030517</v>
          </cell>
          <cell r="F670">
            <v>1728</v>
          </cell>
          <cell r="G670">
            <v>5</v>
          </cell>
        </row>
        <row r="671">
          <cell r="C671" t="str">
            <v>GF0123456_39</v>
          </cell>
          <cell r="D671" t="str">
            <v>Closeup Everfresh 300 gm,</v>
          </cell>
          <cell r="E671">
            <v>8901030713255</v>
          </cell>
          <cell r="F671">
            <v>58</v>
          </cell>
          <cell r="G671">
            <v>144</v>
          </cell>
        </row>
        <row r="672">
          <cell r="C672" t="str">
            <v>GF0123456_391</v>
          </cell>
          <cell r="D672" t="str">
            <v>Dairy Milk Shots, 19.8 gm</v>
          </cell>
          <cell r="E672">
            <v>8901233028637</v>
          </cell>
          <cell r="F672">
            <v>576</v>
          </cell>
          <cell r="G672">
            <v>5</v>
          </cell>
        </row>
        <row r="673">
          <cell r="C673" t="str">
            <v>GF0123456_397</v>
          </cell>
          <cell r="D673" t="str">
            <v>Oreo Cream, 120 gm (Mrp 30)</v>
          </cell>
          <cell r="E673">
            <v>8901233025155</v>
          </cell>
          <cell r="F673">
            <v>50</v>
          </cell>
          <cell r="G673">
            <v>30</v>
          </cell>
        </row>
        <row r="674">
          <cell r="C674" t="str">
            <v>GF0123456_398</v>
          </cell>
          <cell r="D674" t="str">
            <v>PERK, 13 gm</v>
          </cell>
          <cell r="E674">
            <v>8901233024042</v>
          </cell>
          <cell r="F674">
            <v>960</v>
          </cell>
          <cell r="G674">
            <v>5</v>
          </cell>
        </row>
        <row r="675">
          <cell r="C675" t="str">
            <v>GF0123456_413</v>
          </cell>
          <cell r="D675" t="str">
            <v>RED BULL  Energy Drink, 250 ml</v>
          </cell>
          <cell r="E675">
            <v>90162602</v>
          </cell>
          <cell r="F675">
            <v>24</v>
          </cell>
          <cell r="G675">
            <v>99</v>
          </cell>
        </row>
        <row r="676">
          <cell r="C676" t="str">
            <v>GF0123456_419</v>
          </cell>
          <cell r="D676" t="str">
            <v>Tata Salt,1 kg Mrp 20</v>
          </cell>
          <cell r="E676">
            <v>8904043901015</v>
          </cell>
          <cell r="F676">
            <v>50</v>
          </cell>
          <cell r="G676">
            <v>20</v>
          </cell>
        </row>
        <row r="677">
          <cell r="C677" t="str">
            <v>GF0123456_42</v>
          </cell>
          <cell r="D677" t="str">
            <v>Frooti - Tetra, 160 ml</v>
          </cell>
          <cell r="E677">
            <v>8902579103415</v>
          </cell>
          <cell r="F677">
            <v>1</v>
          </cell>
          <cell r="G677">
            <v>10</v>
          </cell>
        </row>
        <row r="678">
          <cell r="C678" t="str">
            <v>GF0123456_423</v>
          </cell>
          <cell r="D678" t="str">
            <v>Maaza Mango Drink, 1.2 Ltr</v>
          </cell>
          <cell r="E678">
            <v>8901764092305</v>
          </cell>
          <cell r="F678">
            <v>12</v>
          </cell>
          <cell r="G678">
            <v>65</v>
          </cell>
        </row>
        <row r="679">
          <cell r="C679" t="str">
            <v>GF0123456_425_1</v>
          </cell>
          <cell r="D679" t="str">
            <v>India Gate Rice - Basmati Tibar, 5kg</v>
          </cell>
          <cell r="E679">
            <v>690225103121</v>
          </cell>
          <cell r="F679">
            <v>4</v>
          </cell>
          <cell r="G679">
            <v>645</v>
          </cell>
        </row>
        <row r="680">
          <cell r="C680" t="str">
            <v>GF0123456_430</v>
          </cell>
          <cell r="D680" t="str">
            <v>Dove Daily Shine Therapy Shampoo, 80 ml</v>
          </cell>
          <cell r="E680">
            <v>8901030707537</v>
          </cell>
          <cell r="F680">
            <v>48</v>
          </cell>
          <cell r="G680">
            <v>62</v>
          </cell>
        </row>
        <row r="681">
          <cell r="C681" t="str">
            <v>GF0123456_431</v>
          </cell>
          <cell r="D681" t="str">
            <v>Dove Hair Fall Rescue Shampoo, 80 ml</v>
          </cell>
          <cell r="E681">
            <v>8901030707520</v>
          </cell>
          <cell r="F681">
            <v>48</v>
          </cell>
          <cell r="G681">
            <v>62</v>
          </cell>
        </row>
        <row r="682">
          <cell r="C682" t="str">
            <v>GF0123456_434</v>
          </cell>
          <cell r="D682" t="str">
            <v>Sunsilk Nourished Soft &amp; Smooth Shampoo, 80 ml</v>
          </cell>
          <cell r="E682">
            <v>8901030714177</v>
          </cell>
          <cell r="F682">
            <v>60</v>
          </cell>
          <cell r="G682">
            <v>50</v>
          </cell>
        </row>
        <row r="683">
          <cell r="C683" t="str">
            <v>GF0123456_435</v>
          </cell>
          <cell r="D683" t="str">
            <v>Sunsilk Stuniing Black Shine Shampoo, 80 ml</v>
          </cell>
          <cell r="E683">
            <v>8901030714245</v>
          </cell>
          <cell r="F683">
            <v>60</v>
          </cell>
          <cell r="G683">
            <v>50</v>
          </cell>
        </row>
        <row r="684">
          <cell r="C684" t="str">
            <v>GF0123456_436_1</v>
          </cell>
          <cell r="D684" t="str">
            <v>Clinic Plus Strong &amp; long Shampoo, 80 ml</v>
          </cell>
          <cell r="E684">
            <v>8901030714238</v>
          </cell>
          <cell r="F684">
            <v>70</v>
          </cell>
          <cell r="G684">
            <v>45</v>
          </cell>
        </row>
        <row r="685">
          <cell r="C685" t="str">
            <v>GF0123456_436_1</v>
          </cell>
          <cell r="D685" t="str">
            <v>Clinic Plus Strong &amp; long Shampoo, 80 ml</v>
          </cell>
          <cell r="E685">
            <v>8901030747922</v>
          </cell>
          <cell r="F685">
            <v>70</v>
          </cell>
          <cell r="G685">
            <v>45</v>
          </cell>
        </row>
        <row r="686">
          <cell r="C686" t="str">
            <v>GF0123456_449</v>
          </cell>
          <cell r="D686" t="str">
            <v>Real Juice - Cranberry, 1 ltr</v>
          </cell>
          <cell r="E686">
            <v>8901888000347</v>
          </cell>
          <cell r="F686">
            <v>12</v>
          </cell>
          <cell r="G686">
            <v>110</v>
          </cell>
        </row>
        <row r="687">
          <cell r="C687" t="str">
            <v>GF0123456_450_1</v>
          </cell>
          <cell r="D687" t="str">
            <v>Parle Hide &amp; Seek Choco Rolls, 75 gm</v>
          </cell>
          <cell r="E687">
            <v>8901719115417</v>
          </cell>
          <cell r="F687">
            <v>48</v>
          </cell>
          <cell r="G687">
            <v>30</v>
          </cell>
        </row>
        <row r="688">
          <cell r="C688" t="str">
            <v>GF0123456_457</v>
          </cell>
          <cell r="D688" t="str">
            <v>Parle Kismi Assorted, 491 gm</v>
          </cell>
          <cell r="E688">
            <v>8901719107344</v>
          </cell>
          <cell r="F688">
            <v>24</v>
          </cell>
          <cell r="G688">
            <v>100</v>
          </cell>
        </row>
        <row r="689">
          <cell r="C689" t="str">
            <v>GF0123456_46</v>
          </cell>
          <cell r="D689" t="str">
            <v>Appy - Tetra, 160 ml</v>
          </cell>
          <cell r="E689">
            <v>8902579103408</v>
          </cell>
          <cell r="F689">
            <v>1</v>
          </cell>
          <cell r="G689">
            <v>10</v>
          </cell>
        </row>
        <row r="690">
          <cell r="C690" t="str">
            <v>GF0123456_462</v>
          </cell>
          <cell r="D690" t="str">
            <v>Parle Milano Hazelnut, 60 gm</v>
          </cell>
          <cell r="E690">
            <v>8901719110023</v>
          </cell>
          <cell r="F690">
            <v>48</v>
          </cell>
          <cell r="G690">
            <v>35</v>
          </cell>
        </row>
        <row r="691">
          <cell r="C691" t="str">
            <v>GF0123456_467</v>
          </cell>
          <cell r="D691" t="str">
            <v>Amul Kool Elaichi, 200 ml (MRP 20)</v>
          </cell>
          <cell r="E691">
            <v>8901262152228</v>
          </cell>
          <cell r="F691">
            <v>30</v>
          </cell>
          <cell r="G691">
            <v>20</v>
          </cell>
        </row>
        <row r="692">
          <cell r="C692" t="str">
            <v>GF0123456_468</v>
          </cell>
          <cell r="D692" t="str">
            <v>Amul Kool Kesar, 180 ml (MRP 20)</v>
          </cell>
          <cell r="E692">
            <v>8901262152211</v>
          </cell>
          <cell r="F692">
            <v>30</v>
          </cell>
          <cell r="G692">
            <v>20</v>
          </cell>
        </row>
        <row r="693">
          <cell r="C693" t="str">
            <v>GF0123456_470</v>
          </cell>
          <cell r="D693" t="str">
            <v>Parle-G Biscuit 70 gm</v>
          </cell>
          <cell r="E693">
            <v>8901719112393</v>
          </cell>
          <cell r="F693">
            <v>144</v>
          </cell>
          <cell r="G693">
            <v>5</v>
          </cell>
        </row>
        <row r="694">
          <cell r="C694" t="str">
            <v>GF0123456_471_1</v>
          </cell>
          <cell r="D694" t="str">
            <v>Bournvita Cadbury  Health Drink Jar, 1kg (MRP 370)</v>
          </cell>
          <cell r="E694">
            <v>8901233035215</v>
          </cell>
          <cell r="F694">
            <v>12</v>
          </cell>
          <cell r="G694">
            <v>370</v>
          </cell>
        </row>
        <row r="695">
          <cell r="C695" t="str">
            <v>GF0123456_472_1</v>
          </cell>
          <cell r="D695" t="str">
            <v>Bournvita Cadbury Health Drink, 1 kg (POUCH)</v>
          </cell>
          <cell r="E695">
            <v>8901233035208</v>
          </cell>
          <cell r="F695">
            <v>12</v>
          </cell>
          <cell r="G695">
            <v>325</v>
          </cell>
        </row>
        <row r="696">
          <cell r="C696" t="str">
            <v>GF0123456_503</v>
          </cell>
          <cell r="D696" t="str">
            <v>Wheel Active Clean &amp; Fresh 165 gm</v>
          </cell>
          <cell r="E696">
            <v>8901030574375</v>
          </cell>
          <cell r="F696">
            <v>120</v>
          </cell>
          <cell r="G696">
            <v>10</v>
          </cell>
        </row>
        <row r="697">
          <cell r="C697" t="str">
            <v>GF0123456_515</v>
          </cell>
          <cell r="D697" t="str">
            <v>Priyagold Snack Zig-zag Salty, 500 gm</v>
          </cell>
          <cell r="E697">
            <v>8901652141801</v>
          </cell>
          <cell r="F697">
            <v>24</v>
          </cell>
          <cell r="G697">
            <v>60</v>
          </cell>
        </row>
        <row r="698">
          <cell r="C698" t="str">
            <v>GF0123456_517</v>
          </cell>
          <cell r="D698" t="str">
            <v>Priyagold Cheez Cracker, 500 gm</v>
          </cell>
          <cell r="E698">
            <v>8901652142174</v>
          </cell>
          <cell r="F698">
            <v>24</v>
          </cell>
          <cell r="G698">
            <v>60</v>
          </cell>
        </row>
        <row r="699">
          <cell r="C699" t="str">
            <v>GF0123456_524</v>
          </cell>
          <cell r="D699" t="str">
            <v>Priyagold Mambo Roasted Multigrain Salsa Chips, 50 gm</v>
          </cell>
          <cell r="E699">
            <v>8906009881058</v>
          </cell>
          <cell r="F699">
            <v>40</v>
          </cell>
          <cell r="G699">
            <v>20</v>
          </cell>
        </row>
        <row r="700">
          <cell r="C700" t="str">
            <v>GF0123456_525</v>
          </cell>
          <cell r="D700" t="str">
            <v>Priyagold Mambo Roasted Multigrain Maxican sweet, 50 gm</v>
          </cell>
          <cell r="E700">
            <v>8906009881072</v>
          </cell>
          <cell r="F700">
            <v>40</v>
          </cell>
          <cell r="G700">
            <v>20</v>
          </cell>
        </row>
        <row r="701">
          <cell r="C701" t="str">
            <v>GF0123456_526</v>
          </cell>
          <cell r="D701" t="str">
            <v>Priyagold Mambo Roasted Multigrain wavy Peri Peri, 50 gm</v>
          </cell>
          <cell r="E701">
            <v>8906009881089</v>
          </cell>
          <cell r="F701">
            <v>40</v>
          </cell>
          <cell r="G701">
            <v>20</v>
          </cell>
        </row>
        <row r="702">
          <cell r="C702" t="str">
            <v>GF0123456_527</v>
          </cell>
          <cell r="D702" t="str">
            <v>Priyagold Mambo Roasted Multigrain Sour Cream n Onion, 50 gm</v>
          </cell>
          <cell r="E702">
            <v>8906009881096</v>
          </cell>
          <cell r="F702">
            <v>40</v>
          </cell>
          <cell r="G702">
            <v>20</v>
          </cell>
        </row>
        <row r="703">
          <cell r="C703" t="str">
            <v>GF0123456_536</v>
          </cell>
          <cell r="D703" t="str">
            <v>Priyagold Hunk Pouch</v>
          </cell>
          <cell r="E703">
            <v>8906029791764</v>
          </cell>
          <cell r="F703">
            <v>24</v>
          </cell>
          <cell r="G703">
            <v>200</v>
          </cell>
        </row>
        <row r="704">
          <cell r="C704" t="str">
            <v>GF0123456_539</v>
          </cell>
          <cell r="D704" t="str">
            <v>Priyagold Toffito milk mango (Pouch), 50 pcs</v>
          </cell>
          <cell r="E704">
            <v>8906029792006</v>
          </cell>
          <cell r="F704">
            <v>36</v>
          </cell>
          <cell r="G704">
            <v>0</v>
          </cell>
        </row>
        <row r="705">
          <cell r="C705" t="str">
            <v>GF0123456_540</v>
          </cell>
          <cell r="D705" t="str">
            <v>Priyagold Toffito milk Strawberry (Pouch), 50 pcs</v>
          </cell>
          <cell r="E705">
            <v>8906029791924</v>
          </cell>
          <cell r="F705">
            <v>36</v>
          </cell>
          <cell r="G705">
            <v>50</v>
          </cell>
        </row>
        <row r="706">
          <cell r="C706" t="str">
            <v>GF0123456_541</v>
          </cell>
          <cell r="D706" t="str">
            <v>Priyagold Toffito milk Caramel (Pouch), 50 pcs</v>
          </cell>
          <cell r="E706">
            <v>8906029791900</v>
          </cell>
          <cell r="F706">
            <v>36</v>
          </cell>
          <cell r="G706">
            <v>50</v>
          </cell>
        </row>
        <row r="707">
          <cell r="C707" t="str">
            <v>GF0123456_543</v>
          </cell>
          <cell r="D707" t="str">
            <v>Priyagold Amore Litchi (Pouch), 50 pcs</v>
          </cell>
          <cell r="E707">
            <v>8906029791269</v>
          </cell>
          <cell r="F707">
            <v>36</v>
          </cell>
          <cell r="G707">
            <v>50</v>
          </cell>
        </row>
        <row r="708">
          <cell r="C708" t="str">
            <v>GF0123456_551</v>
          </cell>
          <cell r="D708" t="str">
            <v>Lux Velvet Touch Soap 100 gm (Pack of 3)</v>
          </cell>
          <cell r="E708">
            <v>8901030681165</v>
          </cell>
          <cell r="F708">
            <v>30</v>
          </cell>
          <cell r="G708">
            <v>73</v>
          </cell>
        </row>
        <row r="709">
          <cell r="C709" t="str">
            <v>GF0123456_551_1</v>
          </cell>
          <cell r="D709" t="str">
            <v>Lux Velvet Touch Soap 100 gm (Pack of 3)</v>
          </cell>
          <cell r="E709">
            <v>8901030732058</v>
          </cell>
          <cell r="F709">
            <v>30</v>
          </cell>
          <cell r="G709">
            <v>66</v>
          </cell>
        </row>
        <row r="710">
          <cell r="C710" t="str">
            <v>GF0123456_559</v>
          </cell>
          <cell r="D710" t="str">
            <v>Parle Chatkeens Aloo Bhujia, (360 gm + 40 gm)</v>
          </cell>
          <cell r="E710">
            <v>8904063204349</v>
          </cell>
          <cell r="F710">
            <v>24</v>
          </cell>
          <cell r="G710">
            <v>87</v>
          </cell>
        </row>
        <row r="711">
          <cell r="C711" t="str">
            <v>GF0123456_564</v>
          </cell>
          <cell r="D711" t="str">
            <v>Bio Oil, 60 mL</v>
          </cell>
          <cell r="E711">
            <v>6001159111849</v>
          </cell>
          <cell r="F711">
            <v>24</v>
          </cell>
          <cell r="G711">
            <v>450</v>
          </cell>
        </row>
        <row r="712">
          <cell r="C712" t="str">
            <v>GF0123456_569</v>
          </cell>
          <cell r="D712" t="str">
            <v xml:space="preserve">Parle wafer Cream n Onion, 75 GM </v>
          </cell>
          <cell r="E712">
            <v>8901719102936</v>
          </cell>
          <cell r="F712">
            <v>36</v>
          </cell>
          <cell r="G712">
            <v>30</v>
          </cell>
        </row>
        <row r="713">
          <cell r="C713" t="str">
            <v>GF0123456_571</v>
          </cell>
          <cell r="D713" t="str">
            <v>Parle wafer Classic Salt, 75</v>
          </cell>
          <cell r="E713">
            <v>8901719171727</v>
          </cell>
          <cell r="F713">
            <v>36</v>
          </cell>
          <cell r="G713">
            <v>30</v>
          </cell>
        </row>
        <row r="714">
          <cell r="C714" t="str">
            <v>GF0123456_572</v>
          </cell>
          <cell r="D714" t="str">
            <v>Parle wafer Tangy Tomato, 75 gm</v>
          </cell>
          <cell r="E714">
            <v>8901719102929</v>
          </cell>
          <cell r="F714">
            <v>36</v>
          </cell>
          <cell r="G714">
            <v>30</v>
          </cell>
        </row>
        <row r="715">
          <cell r="C715" t="str">
            <v>GF0123456_572</v>
          </cell>
          <cell r="D715" t="str">
            <v>Parle wafer Tangy Tomato, 75 GM</v>
          </cell>
          <cell r="E715">
            <v>8901719102929</v>
          </cell>
          <cell r="F715">
            <v>36</v>
          </cell>
          <cell r="G715">
            <v>30</v>
          </cell>
        </row>
        <row r="716">
          <cell r="C716" t="str">
            <v>GF0123456_578</v>
          </cell>
          <cell r="D716" t="str">
            <v>TOO Yumm Multigrain Dahi Papdi Chaat, 14 gm</v>
          </cell>
          <cell r="E716">
            <v>8906090571647</v>
          </cell>
          <cell r="F716">
            <v>240</v>
          </cell>
          <cell r="G716">
            <v>5</v>
          </cell>
        </row>
        <row r="717">
          <cell r="C717" t="str">
            <v>GF0123456_580</v>
          </cell>
          <cell r="D717" t="str">
            <v>Too Yumm Karare Munchy Masala, 19 gm</v>
          </cell>
          <cell r="E717">
            <v>8906090572231</v>
          </cell>
          <cell r="F717">
            <v>240</v>
          </cell>
          <cell r="G717">
            <v>5</v>
          </cell>
        </row>
        <row r="718">
          <cell r="C718" t="str">
            <v>GF0123456_582</v>
          </cell>
          <cell r="D718" t="str">
            <v>TOO Yumm Veggie Stix Sour Cream and Onion, 14 gm</v>
          </cell>
          <cell r="E718">
            <v>8906090570961</v>
          </cell>
          <cell r="F718">
            <v>240</v>
          </cell>
          <cell r="G718">
            <v>5</v>
          </cell>
        </row>
        <row r="719">
          <cell r="C719" t="str">
            <v>GF0123456_582</v>
          </cell>
          <cell r="D719" t="str">
            <v>TOO Yumm Veggie Stix Sour Cream and Onion, 14 gm</v>
          </cell>
          <cell r="E719">
            <v>8906090570961</v>
          </cell>
          <cell r="F719">
            <v>240</v>
          </cell>
          <cell r="G719">
            <v>5</v>
          </cell>
        </row>
        <row r="720">
          <cell r="C720" t="str">
            <v>GF0123456_584</v>
          </cell>
          <cell r="D720" t="str">
            <v>PATANJALI  SAUNDARYA ALOEVERA GEL, 15ML</v>
          </cell>
          <cell r="E720">
            <v>89041451546</v>
          </cell>
          <cell r="F720">
            <v>72</v>
          </cell>
          <cell r="G720">
            <v>20</v>
          </cell>
        </row>
        <row r="721">
          <cell r="C721" t="str">
            <v>GF0123456_585</v>
          </cell>
          <cell r="D721" t="str">
            <v>Himalaya Gentle Baby Shampoo, 100 ml</v>
          </cell>
          <cell r="E721">
            <v>8901138511449</v>
          </cell>
          <cell r="F721">
            <v>36</v>
          </cell>
          <cell r="G721">
            <v>82</v>
          </cell>
        </row>
        <row r="722">
          <cell r="C722" t="str">
            <v>GF0123456_586</v>
          </cell>
          <cell r="D722" t="str">
            <v>Himalaya Baby Lotion, 100 ml</v>
          </cell>
          <cell r="E722">
            <v>8901138511463</v>
          </cell>
          <cell r="F722">
            <v>36</v>
          </cell>
          <cell r="G722">
            <v>85</v>
          </cell>
        </row>
        <row r="723">
          <cell r="C723" t="str">
            <v>GF0123456_587</v>
          </cell>
          <cell r="D723" t="str">
            <v>Himalaya Baby Cream, 100 ml</v>
          </cell>
          <cell r="E723">
            <v>8901138511494</v>
          </cell>
          <cell r="F723">
            <v>48</v>
          </cell>
          <cell r="G723">
            <v>128</v>
          </cell>
        </row>
        <row r="724">
          <cell r="C724" t="str">
            <v>GF0123456_588</v>
          </cell>
          <cell r="D724" t="str">
            <v>Himalaya Baby Massage oil, 100 ml</v>
          </cell>
          <cell r="E724">
            <v>8901138511739</v>
          </cell>
          <cell r="F724">
            <v>48</v>
          </cell>
          <cell r="G724">
            <v>92</v>
          </cell>
        </row>
        <row r="725">
          <cell r="C725" t="str">
            <v>GF0123456_590</v>
          </cell>
          <cell r="D725" t="str">
            <v>Himalaya Baby Cream, 50 ml</v>
          </cell>
          <cell r="E725">
            <v>8901138511487</v>
          </cell>
          <cell r="F725">
            <v>50</v>
          </cell>
          <cell r="G725">
            <v>68</v>
          </cell>
        </row>
        <row r="726">
          <cell r="C726" t="str">
            <v>GF0123456_591</v>
          </cell>
          <cell r="D726" t="str">
            <v>Himalaya Baby Powder, 100 gm</v>
          </cell>
          <cell r="E726">
            <v>8901138511814</v>
          </cell>
          <cell r="F726">
            <v>36</v>
          </cell>
          <cell r="G726">
            <v>65</v>
          </cell>
        </row>
        <row r="727">
          <cell r="C727" t="str">
            <v>GF0123456_598</v>
          </cell>
          <cell r="D727" t="str">
            <v>Himalaya Baby Powder, 200 gm</v>
          </cell>
          <cell r="E727">
            <v>8901138513153</v>
          </cell>
          <cell r="F727">
            <v>24</v>
          </cell>
          <cell r="G727">
            <v>120</v>
          </cell>
        </row>
        <row r="728">
          <cell r="C728" t="str">
            <v>GF0123456_6</v>
          </cell>
          <cell r="D728" t="str">
            <v>PERK, 28gm</v>
          </cell>
          <cell r="E728">
            <v>8901233024097</v>
          </cell>
          <cell r="F728">
            <v>12</v>
          </cell>
          <cell r="G728">
            <v>10</v>
          </cell>
        </row>
        <row r="729">
          <cell r="C729" t="str">
            <v>GF0123456_602</v>
          </cell>
          <cell r="D729" t="str">
            <v>Himalaya Gentle Baby wipes, 24 wipes</v>
          </cell>
          <cell r="E729">
            <v>8901138513177</v>
          </cell>
          <cell r="F729">
            <v>48</v>
          </cell>
          <cell r="G729">
            <v>79</v>
          </cell>
        </row>
        <row r="730">
          <cell r="C730" t="str">
            <v>GF0123456_607</v>
          </cell>
          <cell r="D730" t="str">
            <v>Himalaya Gentle Baby wipes, 12 wipes</v>
          </cell>
          <cell r="E730">
            <v>8901138817756</v>
          </cell>
          <cell r="F730">
            <v>80</v>
          </cell>
          <cell r="G730">
            <v>44</v>
          </cell>
        </row>
        <row r="731">
          <cell r="C731" t="str">
            <v>GF0123456_626</v>
          </cell>
          <cell r="D731" t="str">
            <v>Himalaya Acne n Pimple Cream, 20 gm</v>
          </cell>
          <cell r="E731">
            <v>8901138842550</v>
          </cell>
          <cell r="F731">
            <v>96</v>
          </cell>
          <cell r="G731">
            <v>45</v>
          </cell>
        </row>
        <row r="732">
          <cell r="C732" t="str">
            <v>GF0123456_629</v>
          </cell>
          <cell r="D732" t="str">
            <v>Himalaya Foot Care Cream, 20 gm</v>
          </cell>
          <cell r="E732">
            <v>8901138506780</v>
          </cell>
          <cell r="F732">
            <v>96</v>
          </cell>
          <cell r="G732">
            <v>50</v>
          </cell>
        </row>
        <row r="733">
          <cell r="C733" t="str">
            <v>GF0123456_632</v>
          </cell>
          <cell r="D733" t="str">
            <v>Himalaya Purifying Neem Face wash, 15 ml</v>
          </cell>
          <cell r="E733">
            <v>8901138513627</v>
          </cell>
          <cell r="F733">
            <v>180</v>
          </cell>
          <cell r="G733">
            <v>15</v>
          </cell>
        </row>
        <row r="734">
          <cell r="C734" t="str">
            <v>GF0123456_634_1</v>
          </cell>
          <cell r="D734" t="str">
            <v>Himalaya Purifying Neem Face wash, 15 ml (JAR Pack) (Buy 11 Get 1)</v>
          </cell>
          <cell r="E734">
            <v>8901138513627</v>
          </cell>
          <cell r="F734">
            <v>16</v>
          </cell>
          <cell r="G734">
            <v>165</v>
          </cell>
        </row>
        <row r="735">
          <cell r="C735" t="str">
            <v>GF0123456_639</v>
          </cell>
          <cell r="D735" t="str">
            <v>Himalaya Purifying Neem pack, 16 gm</v>
          </cell>
          <cell r="E735">
            <v>8901138821753</v>
          </cell>
          <cell r="F735">
            <v>192</v>
          </cell>
          <cell r="G735">
            <v>20</v>
          </cell>
        </row>
        <row r="736">
          <cell r="C736" t="str">
            <v>GF0123456_640</v>
          </cell>
          <cell r="D736" t="str">
            <v>Himalaya Natural Glow Kesar Face cream, 25 gm</v>
          </cell>
          <cell r="E736">
            <v>8901138504519</v>
          </cell>
          <cell r="F736">
            <v>72</v>
          </cell>
          <cell r="G736">
            <v>48</v>
          </cell>
        </row>
        <row r="737">
          <cell r="C737" t="str">
            <v>GF0123456_643</v>
          </cell>
          <cell r="D737" t="str">
            <v>Himalaya Purifying Neem Scrub, 12 gm</v>
          </cell>
          <cell r="E737">
            <v>8901138821715</v>
          </cell>
          <cell r="F737">
            <v>192</v>
          </cell>
          <cell r="G737">
            <v>20</v>
          </cell>
        </row>
        <row r="738">
          <cell r="C738" t="str">
            <v>GF0123456_645</v>
          </cell>
          <cell r="D738" t="str">
            <v>Himalaya Complete care Toothpaste, 40 gm</v>
          </cell>
          <cell r="E738">
            <v>8901138712280</v>
          </cell>
          <cell r="F738">
            <v>96</v>
          </cell>
          <cell r="G738">
            <v>20</v>
          </cell>
        </row>
        <row r="739">
          <cell r="C739" t="str">
            <v>GF0123456_647</v>
          </cell>
          <cell r="D739" t="str">
            <v>Himalaya Neem &amp; Turmeric Soap, 125 gm</v>
          </cell>
          <cell r="E739">
            <v>8901138714550</v>
          </cell>
          <cell r="F739">
            <v>72</v>
          </cell>
          <cell r="G739">
            <v>45</v>
          </cell>
        </row>
        <row r="740">
          <cell r="C740" t="str">
            <v>GF0123456_648</v>
          </cell>
          <cell r="D740" t="str">
            <v>Himalaya Cucumber &amp; Coconut Soap, 75 gm</v>
          </cell>
          <cell r="E740">
            <v>8901138511616</v>
          </cell>
          <cell r="F740">
            <v>90</v>
          </cell>
          <cell r="G740">
            <v>30</v>
          </cell>
        </row>
        <row r="741">
          <cell r="C741" t="str">
            <v>GF0123456_65</v>
          </cell>
          <cell r="D741" t="str">
            <v>Stayfree Secure Dry XL Wings 6's</v>
          </cell>
          <cell r="E741">
            <v>8901012166406</v>
          </cell>
          <cell r="F741">
            <v>60</v>
          </cell>
          <cell r="G741">
            <v>39</v>
          </cell>
        </row>
        <row r="742">
          <cell r="C742" t="str">
            <v>GF0123456_651</v>
          </cell>
          <cell r="D742" t="str">
            <v>Himalaya Anti Dandruff Shampoo, 100 ml</v>
          </cell>
          <cell r="E742">
            <v>8901138509095</v>
          </cell>
          <cell r="F742">
            <v>36</v>
          </cell>
          <cell r="G742">
            <v>68</v>
          </cell>
        </row>
        <row r="743">
          <cell r="C743" t="str">
            <v>GF0123456_655_1</v>
          </cell>
          <cell r="D743" t="str">
            <v>Himalaya Purifying Neem Face Wash, 150 ml + CC Toothpaste free 80 gm</v>
          </cell>
          <cell r="E743">
            <v>8901138815431</v>
          </cell>
          <cell r="F743">
            <v>24</v>
          </cell>
          <cell r="G743">
            <v>155</v>
          </cell>
        </row>
        <row r="744">
          <cell r="C744" t="str">
            <v>GF0123456_66</v>
          </cell>
          <cell r="D744" t="str">
            <v>Stayfree Secure Dry XL Wings 7's (Simplicity)</v>
          </cell>
          <cell r="E744">
            <v>8901012165614</v>
          </cell>
          <cell r="F744">
            <v>60</v>
          </cell>
          <cell r="G744">
            <v>39</v>
          </cell>
        </row>
        <row r="745">
          <cell r="C745" t="str">
            <v>GF0123456_663</v>
          </cell>
          <cell r="D745" t="str">
            <v xml:space="preserve">Himalaya Anti Hair Fall Shampoo, 100 ML </v>
          </cell>
          <cell r="E745">
            <v>8901138816285</v>
          </cell>
          <cell r="F745">
            <v>24</v>
          </cell>
          <cell r="G745">
            <v>68</v>
          </cell>
        </row>
        <row r="746">
          <cell r="C746" t="str">
            <v>GF0123456_665</v>
          </cell>
          <cell r="D746" t="str">
            <v>Himalaya Purifying Neem Face wash, 50 ml</v>
          </cell>
          <cell r="E746">
            <v>8901138512187</v>
          </cell>
          <cell r="F746">
            <v>72</v>
          </cell>
          <cell r="G746">
            <v>65</v>
          </cell>
        </row>
        <row r="747">
          <cell r="C747" t="str">
            <v>GF0123456_676</v>
          </cell>
          <cell r="D747" t="str">
            <v>Snickers Almonds Chocolates, 14 gm</v>
          </cell>
          <cell r="E747">
            <v>8906002484003</v>
          </cell>
          <cell r="F747">
            <v>384</v>
          </cell>
          <cell r="G747">
            <v>10</v>
          </cell>
        </row>
        <row r="748">
          <cell r="C748" t="str">
            <v>GF0123456_680</v>
          </cell>
          <cell r="D748" t="str">
            <v>Doublemint Paanmint Flavoured, 4.8 gm</v>
          </cell>
          <cell r="E748">
            <v>89007655</v>
          </cell>
          <cell r="F748">
            <v>400</v>
          </cell>
          <cell r="G748">
            <v>10</v>
          </cell>
        </row>
        <row r="749">
          <cell r="C749" t="str">
            <v>GF0123456_695</v>
          </cell>
          <cell r="D749" t="str">
            <v>Set Wet Go Icy Perfume Spray, 20 ml</v>
          </cell>
          <cell r="E749">
            <v>8901088134323</v>
          </cell>
          <cell r="F749">
            <v>192</v>
          </cell>
          <cell r="G749">
            <v>49</v>
          </cell>
        </row>
        <row r="750">
          <cell r="C750" t="str">
            <v>GF0123456_696</v>
          </cell>
          <cell r="D750" t="str">
            <v>Set Wet Go Aqua Perfume Spray, 20 ml</v>
          </cell>
          <cell r="E750">
            <v>8901088114066</v>
          </cell>
          <cell r="F750">
            <v>192</v>
          </cell>
          <cell r="G750">
            <v>49</v>
          </cell>
        </row>
        <row r="751">
          <cell r="C751" t="str">
            <v>GF0123456_698</v>
          </cell>
          <cell r="D751" t="str">
            <v>Set Wet Go Musk Perfume Spray, 20 ml</v>
          </cell>
          <cell r="E751">
            <v>8901088136518</v>
          </cell>
          <cell r="F751">
            <v>192</v>
          </cell>
          <cell r="G751">
            <v>49</v>
          </cell>
        </row>
        <row r="752">
          <cell r="C752" t="str">
            <v>GF0123456_7</v>
          </cell>
          <cell r="D752" t="str">
            <v>Bournvita Pouch, 14.4gm</v>
          </cell>
          <cell r="E752">
            <v>8901233029900</v>
          </cell>
          <cell r="F752">
            <v>864</v>
          </cell>
          <cell r="G752">
            <v>5</v>
          </cell>
        </row>
        <row r="753">
          <cell r="C753" t="str">
            <v>GF0123456_706</v>
          </cell>
          <cell r="D753" t="str">
            <v>Oreo chocolate cream biscuit (mrp 10)</v>
          </cell>
          <cell r="E753">
            <v>8901233012321</v>
          </cell>
          <cell r="F753">
            <v>120</v>
          </cell>
          <cell r="G753">
            <v>10</v>
          </cell>
        </row>
        <row r="754">
          <cell r="C754" t="str">
            <v>GF0123456_706</v>
          </cell>
          <cell r="D754" t="str">
            <v>Oreo chocolate cream biscuit (mrp 10)</v>
          </cell>
          <cell r="E754">
            <v>8901233022321</v>
          </cell>
          <cell r="F754">
            <v>120</v>
          </cell>
          <cell r="G754">
            <v>10</v>
          </cell>
        </row>
        <row r="755">
          <cell r="C755" t="str">
            <v>GF0123456_707_1</v>
          </cell>
          <cell r="D755" t="str">
            <v>Madhusudan Desi Ghee Poly Pack, 500 ml</v>
          </cell>
          <cell r="E755">
            <v>8906017815021</v>
          </cell>
          <cell r="F755">
            <v>30</v>
          </cell>
          <cell r="G755">
            <v>253</v>
          </cell>
        </row>
        <row r="756">
          <cell r="C756" t="str">
            <v>GF0123456_708_1</v>
          </cell>
          <cell r="D756" t="str">
            <v>Amul Ghee Tetra, 1 Ltr</v>
          </cell>
          <cell r="E756">
            <v>8901262030700</v>
          </cell>
          <cell r="F756">
            <v>12</v>
          </cell>
          <cell r="G756">
            <v>480</v>
          </cell>
        </row>
        <row r="757">
          <cell r="C757" t="str">
            <v>GF0123456_708_2</v>
          </cell>
          <cell r="D757" t="str">
            <v>Amul Ghee Tetra, 1 Ltr</v>
          </cell>
          <cell r="E757">
            <v>8901262030069</v>
          </cell>
          <cell r="F757">
            <v>12</v>
          </cell>
          <cell r="G757">
            <v>500</v>
          </cell>
        </row>
        <row r="758">
          <cell r="C758" t="str">
            <v>GF0123456_709</v>
          </cell>
          <cell r="D758" t="str">
            <v>Nenimemi Classic Butter Popcorn, 15 gm</v>
          </cell>
          <cell r="E758">
            <v>8906015550177</v>
          </cell>
          <cell r="F758">
            <v>180</v>
          </cell>
          <cell r="G758">
            <v>5</v>
          </cell>
        </row>
        <row r="759">
          <cell r="C759" t="str">
            <v>GF0123456_715</v>
          </cell>
          <cell r="D759" t="str">
            <v>Nenimemi Classic Butter Popcorn, 30 gm</v>
          </cell>
          <cell r="E759">
            <v>8906015550184</v>
          </cell>
          <cell r="F759">
            <v>132</v>
          </cell>
          <cell r="G759">
            <v>10</v>
          </cell>
        </row>
        <row r="760">
          <cell r="C760" t="str">
            <v>GF0123456_724</v>
          </cell>
          <cell r="D760" t="str">
            <v>Nenimemi Classic Butter Popcorn, 30 gm</v>
          </cell>
          <cell r="E760">
            <v>8906015550115</v>
          </cell>
          <cell r="F760">
            <v>60</v>
          </cell>
          <cell r="G760">
            <v>10</v>
          </cell>
        </row>
        <row r="761">
          <cell r="C761" t="str">
            <v>GF0123456_73</v>
          </cell>
          <cell r="D761" t="str">
            <v>Mamy Poko Pants Standard Small 1pc</v>
          </cell>
          <cell r="E761">
            <v>8903622035004</v>
          </cell>
          <cell r="F761">
            <v>240</v>
          </cell>
          <cell r="G761">
            <v>9</v>
          </cell>
        </row>
        <row r="762">
          <cell r="C762" t="str">
            <v>GF0123456_731</v>
          </cell>
          <cell r="D762" t="str">
            <v>Nenimemi Lemon Pickel Popcorn, 18 gm</v>
          </cell>
          <cell r="E762">
            <v>8906015550399</v>
          </cell>
          <cell r="F762">
            <v>180</v>
          </cell>
          <cell r="G762">
            <v>5</v>
          </cell>
        </row>
        <row r="763">
          <cell r="C763" t="str">
            <v>GF0123456_733</v>
          </cell>
          <cell r="D763" t="str">
            <v>Nenimemi Momos Masala Popcorn, 30 gm</v>
          </cell>
          <cell r="E763">
            <v>8906015550559</v>
          </cell>
          <cell r="F763">
            <v>132</v>
          </cell>
          <cell r="G763">
            <v>10</v>
          </cell>
        </row>
        <row r="764">
          <cell r="C764" t="str">
            <v>GF0123456_738</v>
          </cell>
          <cell r="D764" t="str">
            <v>Nenimemi  POP CORN CLASSIC BUTTER 50 gm</v>
          </cell>
          <cell r="E764">
            <v>8906015550245</v>
          </cell>
          <cell r="F764">
            <v>60</v>
          </cell>
          <cell r="G764">
            <v>20</v>
          </cell>
        </row>
        <row r="765">
          <cell r="C765" t="str">
            <v>GF0123456_74</v>
          </cell>
          <cell r="D765" t="str">
            <v>Mamy Poko Pants Standard Medium 1 pc</v>
          </cell>
          <cell r="E765">
            <v>8903622174000</v>
          </cell>
          <cell r="F765">
            <v>240</v>
          </cell>
          <cell r="G765">
            <v>10</v>
          </cell>
        </row>
        <row r="766">
          <cell r="C766" t="str">
            <v>GF0123456_745</v>
          </cell>
          <cell r="D766" t="str">
            <v>Parle Happy Happy Cake Tutti Fruty, 40 gm</v>
          </cell>
          <cell r="E766">
            <v>8901719103766</v>
          </cell>
          <cell r="F766">
            <v>60</v>
          </cell>
          <cell r="G766">
            <v>10</v>
          </cell>
        </row>
        <row r="767">
          <cell r="C767" t="str">
            <v>GF0123456_746</v>
          </cell>
          <cell r="D767" t="str">
            <v>Parle Happy Happy Cake Vanilla, 40 gm</v>
          </cell>
          <cell r="E767">
            <v>8901719103759</v>
          </cell>
          <cell r="F767">
            <v>60</v>
          </cell>
          <cell r="G767">
            <v>10</v>
          </cell>
        </row>
        <row r="768">
          <cell r="C768" t="str">
            <v>GF0123456_755</v>
          </cell>
          <cell r="D768" t="str">
            <v>Parle Melody Choco, 195.5 gm</v>
          </cell>
          <cell r="E768">
            <v>8901719220159</v>
          </cell>
          <cell r="F768">
            <v>32</v>
          </cell>
          <cell r="G768">
            <v>50</v>
          </cell>
        </row>
        <row r="769">
          <cell r="C769" t="str">
            <v>GF0123456_757</v>
          </cell>
          <cell r="D769" t="str">
            <v>Parle Monaco, 200 gm</v>
          </cell>
          <cell r="E769">
            <v>8901719110993</v>
          </cell>
          <cell r="F769">
            <v>42</v>
          </cell>
          <cell r="G769">
            <v>30</v>
          </cell>
        </row>
        <row r="770">
          <cell r="C770" t="str">
            <v>GF0123456_758</v>
          </cell>
          <cell r="D770" t="str">
            <v>Parle Nutricrunch Dig Marie, 250 gm</v>
          </cell>
          <cell r="E770">
            <v>8901719107719</v>
          </cell>
          <cell r="F770">
            <v>15</v>
          </cell>
          <cell r="G770">
            <v>30</v>
          </cell>
        </row>
        <row r="771">
          <cell r="C771" t="str">
            <v>GF0123456_763</v>
          </cell>
          <cell r="D771" t="str">
            <v xml:space="preserve">Clinic Plus Strong &amp; Long Shampoo 6 ML </v>
          </cell>
          <cell r="E771">
            <v>8901030779039</v>
          </cell>
          <cell r="F771">
            <v>512</v>
          </cell>
          <cell r="G771">
            <v>1</v>
          </cell>
        </row>
        <row r="772">
          <cell r="C772" t="str">
            <v>GF0123456_764</v>
          </cell>
          <cell r="D772" t="str">
            <v>Dove Daily Shine Conditioner Sachet, 7 ml</v>
          </cell>
          <cell r="E772">
            <v>8901030721922</v>
          </cell>
          <cell r="F772">
            <v>512</v>
          </cell>
          <cell r="G772">
            <v>4</v>
          </cell>
        </row>
        <row r="773">
          <cell r="C773" t="str">
            <v>GF0123456_766</v>
          </cell>
          <cell r="D773" t="str">
            <v>Dove Hair Fall Rescue Conditioner Sachet, 7 ml</v>
          </cell>
          <cell r="E773">
            <v>8901030721915</v>
          </cell>
          <cell r="F773">
            <v>512</v>
          </cell>
          <cell r="G773">
            <v>4</v>
          </cell>
        </row>
        <row r="774">
          <cell r="C774" t="str">
            <v>GF0123456_767</v>
          </cell>
          <cell r="D774" t="str">
            <v>Dove Intense Repair Conditioner Sachet, 7 ml</v>
          </cell>
          <cell r="E774">
            <v>8901030721908</v>
          </cell>
          <cell r="F774">
            <v>512</v>
          </cell>
          <cell r="G774">
            <v>4</v>
          </cell>
        </row>
        <row r="775">
          <cell r="C775" t="str">
            <v>GF0123456_768</v>
          </cell>
          <cell r="D775" t="str">
            <v>Dove Intense Repair Twin Sachet, 12 ml</v>
          </cell>
          <cell r="E775">
            <v>8901030722288</v>
          </cell>
          <cell r="F775">
            <v>384</v>
          </cell>
          <cell r="G775">
            <v>5</v>
          </cell>
        </row>
        <row r="776">
          <cell r="C776" t="str">
            <v>GF0123456_769</v>
          </cell>
          <cell r="D776" t="str">
            <v>Sunsilk Black Shine Conditioner Sachet, 7 ml</v>
          </cell>
          <cell r="E776">
            <v>8901030694264</v>
          </cell>
          <cell r="F776">
            <v>384</v>
          </cell>
          <cell r="G776">
            <v>3</v>
          </cell>
        </row>
        <row r="777">
          <cell r="C777" t="str">
            <v>GF0123456_770</v>
          </cell>
          <cell r="D777" t="str">
            <v>Maggi Magic masala, 6.2 gm</v>
          </cell>
          <cell r="E777">
            <v>8901058868845</v>
          </cell>
          <cell r="F777">
            <v>2304</v>
          </cell>
          <cell r="G777">
            <v>5</v>
          </cell>
        </row>
        <row r="778">
          <cell r="C778" t="str">
            <v>GF0123456_771</v>
          </cell>
          <cell r="D778" t="str">
            <v xml:space="preserve">Rin Powder  130 GM </v>
          </cell>
          <cell r="E778">
            <v>8901030717345</v>
          </cell>
          <cell r="F778">
            <v>25</v>
          </cell>
          <cell r="G778">
            <v>10</v>
          </cell>
        </row>
        <row r="779">
          <cell r="C779" t="str">
            <v>GF0123456_772</v>
          </cell>
          <cell r="D779" t="str">
            <v>Head &amp; Shoulders Anti Hair fall 180 ml</v>
          </cell>
          <cell r="E779">
            <v>4902430774130</v>
          </cell>
          <cell r="F779">
            <v>24</v>
          </cell>
          <cell r="G779">
            <v>145</v>
          </cell>
        </row>
        <row r="780">
          <cell r="C780" t="str">
            <v>GF0123456_774</v>
          </cell>
          <cell r="D780" t="str">
            <v>Head &amp; Shoulders Lemon Fresh 180 ml</v>
          </cell>
          <cell r="E780">
            <v>4902430774178</v>
          </cell>
          <cell r="F780">
            <v>24</v>
          </cell>
          <cell r="G780">
            <v>145</v>
          </cell>
        </row>
        <row r="781">
          <cell r="C781" t="str">
            <v>GF0123456_775</v>
          </cell>
          <cell r="D781" t="str">
            <v>Head &amp; Shoulders Smooth &amp; Silky 180 ml</v>
          </cell>
          <cell r="E781">
            <v>4902430774208</v>
          </cell>
          <cell r="F781">
            <v>24</v>
          </cell>
          <cell r="G781">
            <v>145</v>
          </cell>
        </row>
        <row r="782">
          <cell r="C782" t="str">
            <v>GF0123456_776</v>
          </cell>
          <cell r="D782" t="str">
            <v>Head &amp; Shoulders Silky Black 180 ml</v>
          </cell>
          <cell r="E782">
            <v>4902430774192</v>
          </cell>
          <cell r="F782">
            <v>24</v>
          </cell>
          <cell r="G782">
            <v>145</v>
          </cell>
        </row>
        <row r="783">
          <cell r="C783" t="str">
            <v>GF0123456_777</v>
          </cell>
          <cell r="D783" t="str">
            <v>Head &amp; Shoulders Anti Hair fall 72 ml</v>
          </cell>
          <cell r="E783">
            <v>4902430772914</v>
          </cell>
          <cell r="F783">
            <v>48</v>
          </cell>
          <cell r="G783">
            <v>68</v>
          </cell>
        </row>
        <row r="784">
          <cell r="C784" t="str">
            <v>GF0123456_778</v>
          </cell>
          <cell r="D784" t="str">
            <v>Head &amp; Shoulders Cool Menthol 72 ml</v>
          </cell>
          <cell r="E784">
            <v>4902430772938</v>
          </cell>
          <cell r="F784">
            <v>48</v>
          </cell>
          <cell r="G784">
            <v>68</v>
          </cell>
        </row>
        <row r="785">
          <cell r="C785" t="str">
            <v>GF0123456_795_1</v>
          </cell>
          <cell r="D785" t="str">
            <v>Rajdhani Maida , 1 kg</v>
          </cell>
          <cell r="E785">
            <v>8906002342570</v>
          </cell>
          <cell r="F785">
            <v>15</v>
          </cell>
          <cell r="G785">
            <v>80</v>
          </cell>
        </row>
        <row r="786">
          <cell r="C786" t="str">
            <v>GF0123456_796_1</v>
          </cell>
          <cell r="D786" t="str">
            <v>Rajdhani Maida, 500 gm</v>
          </cell>
          <cell r="E786">
            <v>8906002342563</v>
          </cell>
          <cell r="F786">
            <v>30</v>
          </cell>
          <cell r="G786">
            <v>41</v>
          </cell>
        </row>
        <row r="787">
          <cell r="C787" t="str">
            <v>GF0123456_798_1</v>
          </cell>
          <cell r="D787" t="str">
            <v>Rajdhani Sooji, 1 Kg Select</v>
          </cell>
          <cell r="E787">
            <v>8906002340279</v>
          </cell>
          <cell r="F787">
            <v>15</v>
          </cell>
          <cell r="G787">
            <v>80</v>
          </cell>
        </row>
        <row r="788">
          <cell r="C788" t="str">
            <v>GF0123456_8</v>
          </cell>
          <cell r="D788" t="str">
            <v>Bournvita Pouch, 75gm</v>
          </cell>
          <cell r="E788">
            <v>8901233018362</v>
          </cell>
          <cell r="F788">
            <v>192</v>
          </cell>
          <cell r="G788">
            <v>30</v>
          </cell>
        </row>
        <row r="789">
          <cell r="C789" t="str">
            <v>GF0123456_802_2</v>
          </cell>
          <cell r="D789" t="str">
            <v>Amul Cow Ghee Tetra, 1 Ltr</v>
          </cell>
          <cell r="E789">
            <v>8901262030601</v>
          </cell>
          <cell r="F789">
            <v>12</v>
          </cell>
          <cell r="G789">
            <v>510</v>
          </cell>
        </row>
        <row r="790">
          <cell r="C790" t="str">
            <v>GF0123456_804_1</v>
          </cell>
          <cell r="D790" t="str">
            <v>Rajdhani Sooji, 500 gm</v>
          </cell>
          <cell r="E790">
            <v>8906002342587</v>
          </cell>
          <cell r="F790">
            <v>30</v>
          </cell>
          <cell r="G790">
            <v>41</v>
          </cell>
        </row>
        <row r="791">
          <cell r="C791" t="str">
            <v>GF0123456_808_2</v>
          </cell>
          <cell r="D791" t="str">
            <v>Amul Fresh Cream Tetra, 1 Ltr</v>
          </cell>
          <cell r="E791">
            <v>8901262150118</v>
          </cell>
          <cell r="F791">
            <v>12</v>
          </cell>
          <cell r="G791">
            <v>197</v>
          </cell>
        </row>
        <row r="792">
          <cell r="C792" t="str">
            <v>GF0123456_809</v>
          </cell>
          <cell r="D792" t="str">
            <v>Haldiram Panchrattan, 200gm</v>
          </cell>
          <cell r="E792">
            <v>8904063200044</v>
          </cell>
          <cell r="F792">
            <v>80</v>
          </cell>
          <cell r="G792">
            <v>82</v>
          </cell>
        </row>
        <row r="793">
          <cell r="C793" t="str">
            <v>GF0123456_81_1</v>
          </cell>
          <cell r="D793" t="str">
            <v>MDH Lal Mirch Pwd, 100G</v>
          </cell>
          <cell r="E793">
            <v>8902167004384</v>
          </cell>
          <cell r="F793">
            <v>160</v>
          </cell>
          <cell r="G793">
            <v>32</v>
          </cell>
        </row>
        <row r="794">
          <cell r="C794" t="str">
            <v>GF0123456_811</v>
          </cell>
          <cell r="D794" t="str">
            <v>India Gate Mini Mogra-II, 5 Kg</v>
          </cell>
          <cell r="E794">
            <v>690225106788</v>
          </cell>
          <cell r="F794">
            <v>4</v>
          </cell>
          <cell r="G794">
            <v>205</v>
          </cell>
        </row>
        <row r="795">
          <cell r="C795" t="str">
            <v>GF0123456_812</v>
          </cell>
          <cell r="D795" t="str">
            <v>India Gate Mini Mogra-II, 10 Kg</v>
          </cell>
          <cell r="E795">
            <v>690225104203</v>
          </cell>
          <cell r="F795">
            <v>1</v>
          </cell>
          <cell r="G795">
            <v>390</v>
          </cell>
        </row>
        <row r="796">
          <cell r="C796" t="str">
            <v>GF0123456_818</v>
          </cell>
          <cell r="D796" t="str">
            <v>Bambino Roasted Vermicelli, 200 gm</v>
          </cell>
          <cell r="E796">
            <v>8901242107101</v>
          </cell>
          <cell r="F796">
            <v>104</v>
          </cell>
          <cell r="G796">
            <v>25</v>
          </cell>
        </row>
        <row r="797">
          <cell r="C797" t="str">
            <v>GF0123456_82</v>
          </cell>
          <cell r="D797" t="str">
            <v>MDH Dhania Powder, 100G</v>
          </cell>
          <cell r="E797">
            <v>8902167004537</v>
          </cell>
          <cell r="F797">
            <v>120</v>
          </cell>
          <cell r="G797">
            <v>30</v>
          </cell>
        </row>
        <row r="798">
          <cell r="C798" t="str">
            <v>GF0123456_823</v>
          </cell>
          <cell r="D798" t="str">
            <v>Bambino Macaroni Elbow, 90 gm</v>
          </cell>
          <cell r="E798">
            <v>8901242178507</v>
          </cell>
          <cell r="F798">
            <v>221</v>
          </cell>
          <cell r="G798">
            <v>10</v>
          </cell>
        </row>
        <row r="799">
          <cell r="C799" t="str">
            <v>GF0123456_83_1</v>
          </cell>
          <cell r="D799" t="str">
            <v>MDH Kasuri Methi, 25G</v>
          </cell>
          <cell r="E799">
            <v>8902167000164</v>
          </cell>
          <cell r="F799">
            <v>180</v>
          </cell>
          <cell r="G799">
            <v>25</v>
          </cell>
        </row>
        <row r="800">
          <cell r="C800" t="str">
            <v>GF0123456_84</v>
          </cell>
          <cell r="D800" t="str">
            <v>MDH Pav Bhaji Masala, 100G</v>
          </cell>
          <cell r="E800">
            <v>8902167000256</v>
          </cell>
          <cell r="F800">
            <v>180</v>
          </cell>
          <cell r="G800">
            <v>60</v>
          </cell>
        </row>
        <row r="801">
          <cell r="C801" t="str">
            <v>GF0123456_84_1</v>
          </cell>
          <cell r="D801" t="str">
            <v>MDH Pav Bhaji Masala, 100 gm</v>
          </cell>
          <cell r="E801">
            <v>8902167000256</v>
          </cell>
          <cell r="F801">
            <v>180</v>
          </cell>
          <cell r="G801">
            <v>64</v>
          </cell>
        </row>
        <row r="802">
          <cell r="C802" t="str">
            <v>GF0123456_842</v>
          </cell>
          <cell r="D802" t="str">
            <v>Bambino Instant Upma Mix (Mrp 10)</v>
          </cell>
          <cell r="E802">
            <v>8901242502500</v>
          </cell>
          <cell r="F802">
            <v>156</v>
          </cell>
          <cell r="G802">
            <v>10</v>
          </cell>
        </row>
        <row r="803">
          <cell r="C803" t="str">
            <v>GF0123456_85_1</v>
          </cell>
          <cell r="D803" t="str">
            <v>MDH Deggi Mirch Powder, 100 GM</v>
          </cell>
          <cell r="E803">
            <v>8902167000034</v>
          </cell>
          <cell r="F803">
            <v>180</v>
          </cell>
          <cell r="G803">
            <v>85</v>
          </cell>
        </row>
        <row r="804">
          <cell r="C804" t="str">
            <v>GF0123456_859</v>
          </cell>
          <cell r="D804" t="str">
            <v>Bambino Vermicelli, 110 gm</v>
          </cell>
          <cell r="E804">
            <v>8901242176107</v>
          </cell>
          <cell r="F804">
            <v>260</v>
          </cell>
          <cell r="G804">
            <v>10</v>
          </cell>
        </row>
        <row r="805">
          <cell r="C805" t="str">
            <v>GF0123456_86_1</v>
          </cell>
          <cell r="D805" t="str">
            <v>MDH Garam Masala, 100 gm</v>
          </cell>
          <cell r="E805">
            <v>8902167000126</v>
          </cell>
          <cell r="F805">
            <v>180</v>
          </cell>
          <cell r="G805">
            <v>78</v>
          </cell>
        </row>
        <row r="806">
          <cell r="C806" t="str">
            <v>GF0123456_861</v>
          </cell>
          <cell r="D806" t="str">
            <v>Haldiram All in One, 400 gm</v>
          </cell>
          <cell r="E806">
            <v>8904063230164</v>
          </cell>
          <cell r="F806">
            <v>12</v>
          </cell>
          <cell r="G806">
            <v>91</v>
          </cell>
        </row>
        <row r="807">
          <cell r="C807" t="str">
            <v>GF0123456_865</v>
          </cell>
          <cell r="D807" t="str">
            <v>Haldiram Aloo Sev Crazy Masala, 200 gm</v>
          </cell>
          <cell r="E807">
            <v>8904063259899</v>
          </cell>
          <cell r="F807">
            <v>12</v>
          </cell>
          <cell r="G807">
            <v>44</v>
          </cell>
        </row>
        <row r="808">
          <cell r="C808" t="str">
            <v>GF0123456_869</v>
          </cell>
          <cell r="D808" t="str">
            <v>Haldiram Boondi Masala, 200 gm</v>
          </cell>
          <cell r="E808">
            <v>8904063200464</v>
          </cell>
          <cell r="F808">
            <v>10</v>
          </cell>
          <cell r="G808">
            <v>44</v>
          </cell>
        </row>
        <row r="809">
          <cell r="C809" t="str">
            <v>GF0123456_869</v>
          </cell>
          <cell r="D809" t="str">
            <v>Haldiram Boondi Masala, 200 gm</v>
          </cell>
          <cell r="E809">
            <v>8904063200464</v>
          </cell>
          <cell r="F809">
            <v>10</v>
          </cell>
          <cell r="G809">
            <v>44</v>
          </cell>
        </row>
        <row r="810">
          <cell r="C810" t="str">
            <v>GF0123456_87</v>
          </cell>
          <cell r="D810" t="str">
            <v>MDH Kashmiri Mirch Pwd, 100G</v>
          </cell>
          <cell r="E810">
            <v>8902167000058</v>
          </cell>
          <cell r="F810">
            <v>180</v>
          </cell>
          <cell r="G810">
            <v>56</v>
          </cell>
        </row>
        <row r="811">
          <cell r="C811" t="str">
            <v>GF0123456_873</v>
          </cell>
          <cell r="D811" t="str">
            <v>Haldiram Chana Cracker H.J., 200 gm</v>
          </cell>
          <cell r="E811">
            <v>8904063200563</v>
          </cell>
          <cell r="F811">
            <v>12</v>
          </cell>
          <cell r="G811">
            <v>48</v>
          </cell>
        </row>
        <row r="812">
          <cell r="C812" t="str">
            <v>GF0123456_874</v>
          </cell>
          <cell r="D812" t="str">
            <v>Haldiram Chana Cracker, 200 gm</v>
          </cell>
          <cell r="E812">
            <v>8904063200563</v>
          </cell>
          <cell r="F812">
            <v>12</v>
          </cell>
          <cell r="G812">
            <v>48</v>
          </cell>
        </row>
        <row r="813">
          <cell r="C813" t="str">
            <v>GF0123456_875</v>
          </cell>
          <cell r="D813" t="str">
            <v>Haldiram Chatpata Dal, 230 gm</v>
          </cell>
          <cell r="E813">
            <v>8904063207173</v>
          </cell>
          <cell r="F813">
            <v>80</v>
          </cell>
          <cell r="G813">
            <v>48</v>
          </cell>
        </row>
        <row r="814">
          <cell r="C814" t="str">
            <v>GF0123456_88</v>
          </cell>
          <cell r="D814" t="str">
            <v>MDH Chana Masala, 100G</v>
          </cell>
          <cell r="E814">
            <v>8902167000089</v>
          </cell>
          <cell r="F814">
            <v>180</v>
          </cell>
          <cell r="G814">
            <v>62</v>
          </cell>
        </row>
        <row r="815">
          <cell r="C815" t="str">
            <v>GF0123456_884</v>
          </cell>
          <cell r="D815" t="str">
            <v>Haldiram Diet Chidwa, 150 gm</v>
          </cell>
          <cell r="E815">
            <v>8904063252517</v>
          </cell>
          <cell r="F815">
            <v>8</v>
          </cell>
          <cell r="G815">
            <v>30</v>
          </cell>
        </row>
        <row r="816">
          <cell r="C816" t="str">
            <v>GF0123456_886</v>
          </cell>
          <cell r="D816" t="str">
            <v>Haldiram Diet Murmura, 150 gm</v>
          </cell>
          <cell r="E816">
            <v>8904063252524</v>
          </cell>
          <cell r="F816">
            <v>8</v>
          </cell>
          <cell r="G816">
            <v>30</v>
          </cell>
        </row>
        <row r="817">
          <cell r="C817" t="str">
            <v>GF0123456_89</v>
          </cell>
          <cell r="D817" t="str">
            <v>MDH Jeera Pwd, 100G</v>
          </cell>
          <cell r="E817">
            <v>8902167000737</v>
          </cell>
          <cell r="F817">
            <v>180</v>
          </cell>
          <cell r="G817">
            <v>68</v>
          </cell>
        </row>
        <row r="818">
          <cell r="C818" t="str">
            <v>GF0123456_910</v>
          </cell>
          <cell r="D818" t="str">
            <v>Haldiram Mathri, 200 gm</v>
          </cell>
          <cell r="E818">
            <v>8904063200662</v>
          </cell>
          <cell r="F818">
            <v>8</v>
          </cell>
          <cell r="G818">
            <v>45</v>
          </cell>
        </row>
        <row r="819">
          <cell r="C819" t="str">
            <v>GF0123456_910</v>
          </cell>
          <cell r="D819" t="str">
            <v>Haldiram Mathri, 200 gm</v>
          </cell>
          <cell r="E819">
            <v>8904063200662</v>
          </cell>
          <cell r="F819">
            <v>8</v>
          </cell>
          <cell r="G819">
            <v>45</v>
          </cell>
        </row>
        <row r="820">
          <cell r="C820" t="str">
            <v>GF0123456_911_1</v>
          </cell>
          <cell r="D820" t="str">
            <v>Haldiram Medium Papad N, 200 gm</v>
          </cell>
          <cell r="E820">
            <v>8904063251039</v>
          </cell>
          <cell r="F820">
            <v>80</v>
          </cell>
          <cell r="G820">
            <v>52</v>
          </cell>
        </row>
        <row r="821">
          <cell r="C821" t="str">
            <v>GF0123456_92_1</v>
          </cell>
          <cell r="D821" t="str">
            <v>MDH Meat Masala, 100G</v>
          </cell>
          <cell r="E821">
            <v>8902167000140</v>
          </cell>
          <cell r="F821">
            <v>180</v>
          </cell>
          <cell r="G821">
            <v>70</v>
          </cell>
        </row>
        <row r="822">
          <cell r="C822" t="str">
            <v>GF0123456_925</v>
          </cell>
          <cell r="D822" t="str">
            <v>Haldiram Navrattan, 460 gm</v>
          </cell>
          <cell r="E822">
            <v>8904063204394</v>
          </cell>
          <cell r="F822">
            <v>18</v>
          </cell>
          <cell r="G822">
            <v>83</v>
          </cell>
        </row>
        <row r="823">
          <cell r="C823" t="str">
            <v>GF0123456_926</v>
          </cell>
          <cell r="D823" t="str">
            <v>Haldiram Nut Cracker, 230 gm</v>
          </cell>
          <cell r="E823">
            <v>8904063207432</v>
          </cell>
          <cell r="F823">
            <v>13</v>
          </cell>
          <cell r="G823">
            <v>45</v>
          </cell>
        </row>
        <row r="824">
          <cell r="C824" t="str">
            <v>GF0123456_927</v>
          </cell>
          <cell r="D824" t="str">
            <v>Haldiram Nut Cracker, 460 gm</v>
          </cell>
          <cell r="E824">
            <v>8904063204356</v>
          </cell>
          <cell r="F824">
            <v>10</v>
          </cell>
          <cell r="G824">
            <v>89</v>
          </cell>
        </row>
        <row r="825">
          <cell r="C825" t="str">
            <v>GF0123456_932</v>
          </cell>
          <cell r="D825" t="str">
            <v>Haldiram Punjabi Papad N, 200 gm</v>
          </cell>
          <cell r="E825">
            <v>8904063251046</v>
          </cell>
          <cell r="F825">
            <v>16</v>
          </cell>
          <cell r="G825">
            <v>50</v>
          </cell>
        </row>
        <row r="826">
          <cell r="C826" t="str">
            <v>GF0123456_933</v>
          </cell>
          <cell r="D826" t="str">
            <v>Haldiram Punjabi Tadka, 230 gm</v>
          </cell>
          <cell r="E826">
            <v>8904063207166</v>
          </cell>
          <cell r="F826">
            <v>8</v>
          </cell>
          <cell r="G826">
            <v>48</v>
          </cell>
        </row>
        <row r="827">
          <cell r="C827" t="str">
            <v>GF0123456_94</v>
          </cell>
          <cell r="D827" t="str">
            <v>MDH Haldi Powder, 100G</v>
          </cell>
          <cell r="E827">
            <v>8902167004407</v>
          </cell>
          <cell r="F827">
            <v>120</v>
          </cell>
          <cell r="G827">
            <v>28</v>
          </cell>
        </row>
        <row r="828">
          <cell r="C828" t="str">
            <v>GF0123456_940</v>
          </cell>
          <cell r="D828" t="str">
            <v>Haldiram Sada Papad N, 200 gm</v>
          </cell>
          <cell r="E828">
            <v>8904063251039</v>
          </cell>
          <cell r="F828">
            <v>16</v>
          </cell>
          <cell r="G828">
            <v>52</v>
          </cell>
        </row>
        <row r="829">
          <cell r="C829" t="str">
            <v>GF0123456_941</v>
          </cell>
          <cell r="D829" t="str">
            <v>Haldiram Salted Peanut, 200 gm</v>
          </cell>
          <cell r="E829">
            <v>8904063253842</v>
          </cell>
          <cell r="F829">
            <v>12</v>
          </cell>
          <cell r="G829">
            <v>46</v>
          </cell>
        </row>
        <row r="830">
          <cell r="C830" t="str">
            <v>GF0123456_942</v>
          </cell>
          <cell r="D830" t="str">
            <v>Haldiram Samosa, 200 gm</v>
          </cell>
          <cell r="E830">
            <v>8904063200402</v>
          </cell>
          <cell r="F830">
            <v>8</v>
          </cell>
          <cell r="G830">
            <v>45</v>
          </cell>
        </row>
        <row r="831">
          <cell r="C831" t="str">
            <v>GF0123456_946</v>
          </cell>
          <cell r="D831" t="str">
            <v>Haldiram Soya Chips, 150 gm</v>
          </cell>
          <cell r="E831">
            <v>8904063211316</v>
          </cell>
          <cell r="F831">
            <v>10</v>
          </cell>
          <cell r="G831">
            <v>35</v>
          </cell>
        </row>
        <row r="832">
          <cell r="C832" t="str">
            <v>GF0123456_946</v>
          </cell>
          <cell r="D832" t="str">
            <v>Haldiram Soya Chips, 150 gm</v>
          </cell>
          <cell r="E832">
            <v>8904063211316</v>
          </cell>
          <cell r="F832">
            <v>10</v>
          </cell>
          <cell r="G832">
            <v>35</v>
          </cell>
        </row>
        <row r="833">
          <cell r="C833" t="str">
            <v>GF0123456_947</v>
          </cell>
          <cell r="D833" t="str">
            <v>Haldiram Soya Stix, 150 gm</v>
          </cell>
          <cell r="E833">
            <v>8904063259714</v>
          </cell>
          <cell r="F833">
            <v>10</v>
          </cell>
          <cell r="G833">
            <v>35</v>
          </cell>
        </row>
        <row r="834">
          <cell r="C834" t="str">
            <v>GF0123456_948</v>
          </cell>
          <cell r="D834" t="str">
            <v>Haldiram Tasty Gup Shup, 200 gm</v>
          </cell>
          <cell r="E834">
            <v>8904063251497</v>
          </cell>
          <cell r="F834">
            <v>12</v>
          </cell>
          <cell r="G834">
            <v>46</v>
          </cell>
        </row>
        <row r="835">
          <cell r="C835" t="str">
            <v>GF0123456_948</v>
          </cell>
          <cell r="D835" t="str">
            <v>Haldiram Tasty Gup Shup, 200 gm</v>
          </cell>
          <cell r="E835">
            <v>8904063251497</v>
          </cell>
          <cell r="F835">
            <v>12</v>
          </cell>
          <cell r="G835">
            <v>46</v>
          </cell>
        </row>
        <row r="836">
          <cell r="C836" t="str">
            <v>GF0123456_95</v>
          </cell>
          <cell r="D836" t="str">
            <v>Real Juice - Guava, 1 ltr</v>
          </cell>
          <cell r="E836">
            <v>8901207004407</v>
          </cell>
          <cell r="F836">
            <v>1</v>
          </cell>
          <cell r="G836">
            <v>100</v>
          </cell>
        </row>
        <row r="837">
          <cell r="C837" t="str">
            <v>GF0123456_955</v>
          </cell>
          <cell r="D837" t="str">
            <v>Nutrela Soya Mini Chunks, 200 gm (Box)</v>
          </cell>
          <cell r="E837">
            <v>8906032011019</v>
          </cell>
          <cell r="F837">
            <v>60</v>
          </cell>
          <cell r="G837">
            <v>45</v>
          </cell>
        </row>
        <row r="838">
          <cell r="C838" t="str">
            <v>GF0123456_957</v>
          </cell>
          <cell r="D838" t="str">
            <v>Nutrela Soya Bari Chunks, 50 gm</v>
          </cell>
          <cell r="E838">
            <v>8906032017899</v>
          </cell>
          <cell r="F838">
            <v>300</v>
          </cell>
          <cell r="G838">
            <v>0</v>
          </cell>
        </row>
        <row r="839">
          <cell r="C839" t="str">
            <v>GF0123456_959</v>
          </cell>
          <cell r="D839" t="str">
            <v>Everin Soothing Sandal Soap, 55 gm (Pack of 5)</v>
          </cell>
          <cell r="E839">
            <v>8906104710284</v>
          </cell>
          <cell r="F839">
            <v>30</v>
          </cell>
          <cell r="G839">
            <v>40</v>
          </cell>
        </row>
        <row r="840">
          <cell r="C840" t="str">
            <v>GF0123456_98_1</v>
          </cell>
          <cell r="D840" t="str">
            <v>Real Juice - Orange, 1 ltr</v>
          </cell>
          <cell r="E840">
            <v>8901888090348</v>
          </cell>
          <cell r="F840">
            <v>12</v>
          </cell>
          <cell r="G840">
            <v>105</v>
          </cell>
        </row>
        <row r="841">
          <cell r="C841" t="str">
            <v>GF0123456_980</v>
          </cell>
          <cell r="D841" t="str">
            <v>Everin Mango Pickles Jar, 200 gm</v>
          </cell>
          <cell r="E841">
            <v>8906104710512</v>
          </cell>
          <cell r="F841">
            <v>24</v>
          </cell>
          <cell r="G841">
            <v>55</v>
          </cell>
        </row>
        <row r="842">
          <cell r="C842" t="str">
            <v>GF0123456_983</v>
          </cell>
          <cell r="D842" t="str">
            <v>Everin Mango Pickles Jar, 500 gm</v>
          </cell>
          <cell r="E842">
            <v>8906104710031</v>
          </cell>
          <cell r="F842">
            <v>24</v>
          </cell>
          <cell r="G842">
            <v>80</v>
          </cell>
        </row>
        <row r="843">
          <cell r="C843" t="str">
            <v>GF0123456_990</v>
          </cell>
          <cell r="D843" t="str">
            <v>Uncle ChipsPLINE SALTED (MRP 10)</v>
          </cell>
          <cell r="E843">
            <v>8901491405003</v>
          </cell>
          <cell r="F843">
            <v>120</v>
          </cell>
          <cell r="G843">
            <v>10</v>
          </cell>
        </row>
        <row r="844">
          <cell r="C844" t="str">
            <v>GF0123456_991</v>
          </cell>
          <cell r="D844" t="str">
            <v>Lays Flirty Tomato,  55 gm</v>
          </cell>
          <cell r="E844">
            <v>8901491982351</v>
          </cell>
          <cell r="F844">
            <v>70</v>
          </cell>
          <cell r="G844">
            <v>20</v>
          </cell>
        </row>
        <row r="845">
          <cell r="C845" t="str">
            <v>GF01236</v>
          </cell>
          <cell r="D845" t="str">
            <v>Orbit Spearmint Gum, 4.4 gm</v>
          </cell>
          <cell r="E845">
            <v>89007570</v>
          </cell>
          <cell r="F845">
            <v>20</v>
          </cell>
          <cell r="G845">
            <v>5</v>
          </cell>
        </row>
        <row r="846">
          <cell r="C846" t="str">
            <v>GF01237</v>
          </cell>
          <cell r="D846" t="str">
            <v>Orbit Sweetmint Gum, 4.4 gm</v>
          </cell>
          <cell r="E846">
            <v>8906002487813</v>
          </cell>
          <cell r="F846">
            <v>20</v>
          </cell>
          <cell r="G846">
            <v>5</v>
          </cell>
        </row>
        <row r="847">
          <cell r="C847" t="str">
            <v>GF01238</v>
          </cell>
          <cell r="D847" t="str">
            <v>Orbit Winterfrost Gum, 4.4 gm</v>
          </cell>
          <cell r="E847">
            <v>89007617</v>
          </cell>
          <cell r="F847">
            <v>20</v>
          </cell>
          <cell r="G847">
            <v>5</v>
          </cell>
        </row>
        <row r="848">
          <cell r="C848" t="str">
            <v>GF01239</v>
          </cell>
          <cell r="D848" t="str">
            <v>Orbit Mixed Fruit Gum, 4.4 gm</v>
          </cell>
          <cell r="E848">
            <v>89007587</v>
          </cell>
          <cell r="F848">
            <v>20</v>
          </cell>
          <cell r="G848">
            <v>5</v>
          </cell>
        </row>
        <row r="849">
          <cell r="C849" t="str">
            <v>GF01240</v>
          </cell>
          <cell r="D849" t="str">
            <v>Orbit Lime Chewing Gum, 4.4 gm</v>
          </cell>
          <cell r="E849">
            <v>8906002487820</v>
          </cell>
          <cell r="F849">
            <v>32</v>
          </cell>
          <cell r="G849">
            <v>5</v>
          </cell>
        </row>
        <row r="850">
          <cell r="C850" t="str">
            <v>GF01241</v>
          </cell>
          <cell r="D850" t="str">
            <v>Orbit Spearmint Gum, 8.8 gm</v>
          </cell>
          <cell r="E850">
            <v>89006214</v>
          </cell>
          <cell r="F850">
            <v>20</v>
          </cell>
          <cell r="G850">
            <v>10</v>
          </cell>
        </row>
        <row r="851">
          <cell r="C851" t="str">
            <v>GF01242</v>
          </cell>
          <cell r="D851" t="str">
            <v>Orbit Mixed Fruit Gum, 8.8 gm</v>
          </cell>
          <cell r="E851">
            <v>8906002487646</v>
          </cell>
          <cell r="F851">
            <v>20</v>
          </cell>
          <cell r="G851">
            <v>10</v>
          </cell>
        </row>
        <row r="852">
          <cell r="C852" t="str">
            <v>GF01244</v>
          </cell>
          <cell r="D852" t="str">
            <v>Orbit Winterfrost Gum, 8.8 gm</v>
          </cell>
          <cell r="E852">
            <v>8906002488841</v>
          </cell>
          <cell r="F852">
            <v>20</v>
          </cell>
          <cell r="G852">
            <v>10</v>
          </cell>
        </row>
        <row r="853">
          <cell r="C853" t="str">
            <v>GF01254</v>
          </cell>
          <cell r="D853" t="str">
            <v>Boomer Strawberry Flavoured Chewing Gum Small Jar (150 + 5 pcs)</v>
          </cell>
          <cell r="E853">
            <v>8902433000461</v>
          </cell>
          <cell r="F853">
            <v>16</v>
          </cell>
          <cell r="G853">
            <v>150</v>
          </cell>
        </row>
        <row r="854">
          <cell r="C854" t="str">
            <v>GF01258</v>
          </cell>
          <cell r="D854" t="str">
            <v>Boomer Orange Jelly Chewing Gum Big Jar (184 pcs)</v>
          </cell>
          <cell r="E854">
            <v>8906002487400</v>
          </cell>
          <cell r="F854">
            <v>1</v>
          </cell>
          <cell r="G854">
            <v>184</v>
          </cell>
        </row>
        <row r="855">
          <cell r="C855" t="str">
            <v>GF01258</v>
          </cell>
          <cell r="D855" t="str">
            <v>Boomer Orange Jelly Chewing Gum Big Jar (184 pcs)</v>
          </cell>
          <cell r="E855">
            <v>8906002487400</v>
          </cell>
          <cell r="F855">
            <v>1</v>
          </cell>
          <cell r="G855">
            <v>184</v>
          </cell>
        </row>
        <row r="856">
          <cell r="C856" t="str">
            <v>GF01259</v>
          </cell>
          <cell r="D856" t="str">
            <v>Boomer Watermelon Jelly Chewing Gum Small Jar (150 pcs)</v>
          </cell>
          <cell r="E856">
            <v>8906002487370</v>
          </cell>
          <cell r="F856">
            <v>1</v>
          </cell>
          <cell r="G856">
            <v>150</v>
          </cell>
        </row>
        <row r="857">
          <cell r="C857" t="str">
            <v>GF01262</v>
          </cell>
          <cell r="D857" t="str">
            <v>Pimpom Lollipop Jar, 630 gm - 60 Pcs</v>
          </cell>
          <cell r="E857">
            <v>8906002487554</v>
          </cell>
          <cell r="F857">
            <v>12</v>
          </cell>
          <cell r="G857">
            <v>300</v>
          </cell>
        </row>
        <row r="858">
          <cell r="C858" t="str">
            <v>GF01266</v>
          </cell>
          <cell r="D858" t="str">
            <v>Haldiram Bikaneri bhujia, 20gm</v>
          </cell>
          <cell r="E858">
            <v>8904063240194</v>
          </cell>
          <cell r="F858">
            <v>504</v>
          </cell>
          <cell r="G858">
            <v>5</v>
          </cell>
        </row>
        <row r="859">
          <cell r="C859" t="str">
            <v>GF01267</v>
          </cell>
          <cell r="D859" t="str">
            <v>Haldiram Khatta Meetha, 20gm</v>
          </cell>
          <cell r="E859">
            <v>8904063240224</v>
          </cell>
          <cell r="F859">
            <v>504</v>
          </cell>
          <cell r="G859">
            <v>5</v>
          </cell>
        </row>
        <row r="860">
          <cell r="C860" t="str">
            <v>GF01267</v>
          </cell>
          <cell r="D860" t="str">
            <v>Haldiram Khatta Meetha, 20gm</v>
          </cell>
          <cell r="E860">
            <v>8904063240224</v>
          </cell>
          <cell r="F860">
            <v>504</v>
          </cell>
          <cell r="G860">
            <v>5</v>
          </cell>
        </row>
        <row r="861">
          <cell r="C861" t="str">
            <v>GF01268</v>
          </cell>
          <cell r="D861" t="str">
            <v>Haldiram navrattan, 20gm</v>
          </cell>
          <cell r="E861">
            <v>8904063240200</v>
          </cell>
          <cell r="F861">
            <v>504</v>
          </cell>
          <cell r="G861">
            <v>5</v>
          </cell>
        </row>
        <row r="862">
          <cell r="C862" t="str">
            <v>GF01270</v>
          </cell>
          <cell r="D862" t="str">
            <v>Haldiram salted peanut, 20gm</v>
          </cell>
          <cell r="E862">
            <v>8904063240170</v>
          </cell>
          <cell r="F862">
            <v>504</v>
          </cell>
          <cell r="G862">
            <v>5</v>
          </cell>
        </row>
        <row r="863">
          <cell r="C863" t="str">
            <v>GF01271</v>
          </cell>
          <cell r="D863" t="str">
            <v>Haldiram diet mix, 25gm</v>
          </cell>
          <cell r="E863">
            <v>8904063257598</v>
          </cell>
          <cell r="F863">
            <v>504</v>
          </cell>
          <cell r="G863">
            <v>5</v>
          </cell>
        </row>
        <row r="864">
          <cell r="C864" t="str">
            <v>GF01272</v>
          </cell>
          <cell r="D864" t="str">
            <v>Haldiram Diet Chiwda, 25 GM</v>
          </cell>
          <cell r="E864">
            <v>8904063201928</v>
          </cell>
          <cell r="F864">
            <v>504</v>
          </cell>
          <cell r="G864">
            <v>5</v>
          </cell>
        </row>
        <row r="865">
          <cell r="C865" t="str">
            <v>GF01273</v>
          </cell>
          <cell r="D865" t="str">
            <v>Haldiram aloo bhuji, 42gm</v>
          </cell>
          <cell r="E865">
            <v>8904063240057</v>
          </cell>
          <cell r="F865">
            <v>300</v>
          </cell>
          <cell r="G865">
            <v>10</v>
          </cell>
        </row>
        <row r="866">
          <cell r="C866" t="str">
            <v>GF01274</v>
          </cell>
          <cell r="D866" t="str">
            <v>Haldiram Bikaneri bhujia, 42gm</v>
          </cell>
          <cell r="E866">
            <v>8904063240071</v>
          </cell>
          <cell r="F866">
            <v>300</v>
          </cell>
          <cell r="G866">
            <v>10</v>
          </cell>
        </row>
        <row r="867">
          <cell r="C867" t="str">
            <v>GF01274</v>
          </cell>
          <cell r="D867" t="str">
            <v>Haldiram Bikaneri bhujia, 42gm</v>
          </cell>
          <cell r="E867">
            <v>8904063240071</v>
          </cell>
          <cell r="F867">
            <v>300</v>
          </cell>
          <cell r="G867">
            <v>10</v>
          </cell>
        </row>
        <row r="868">
          <cell r="C868" t="str">
            <v>GF01275</v>
          </cell>
          <cell r="D868" t="str">
            <v>Haldiram Khatta Meetha, 42gm</v>
          </cell>
          <cell r="E868">
            <v>8904063240033</v>
          </cell>
          <cell r="F868">
            <v>250</v>
          </cell>
          <cell r="G868">
            <v>10</v>
          </cell>
        </row>
        <row r="869">
          <cell r="C869" t="str">
            <v>GF01276</v>
          </cell>
          <cell r="D869" t="str">
            <v>Haldiram navrattan, 42gm</v>
          </cell>
          <cell r="E869">
            <v>8904063240026</v>
          </cell>
          <cell r="F869">
            <v>300</v>
          </cell>
          <cell r="G869">
            <v>10</v>
          </cell>
        </row>
        <row r="870">
          <cell r="C870" t="str">
            <v>GF01277</v>
          </cell>
          <cell r="D870" t="str">
            <v>Haldiram moongdaal, 42gm</v>
          </cell>
          <cell r="E870">
            <v>8904063240101</v>
          </cell>
          <cell r="F870">
            <v>300</v>
          </cell>
          <cell r="G870">
            <v>10</v>
          </cell>
        </row>
        <row r="871">
          <cell r="C871" t="str">
            <v>GF01278</v>
          </cell>
          <cell r="D871" t="str">
            <v>Haldiram salted peanut, 42gm</v>
          </cell>
          <cell r="E871">
            <v>8904063240149</v>
          </cell>
          <cell r="F871">
            <v>300</v>
          </cell>
          <cell r="G871">
            <v>10</v>
          </cell>
        </row>
        <row r="872">
          <cell r="C872" t="str">
            <v>GF01279</v>
          </cell>
          <cell r="D872" t="str">
            <v>Haldiram diet mix, 50gm</v>
          </cell>
          <cell r="E872">
            <v>8904063257581</v>
          </cell>
          <cell r="F872">
            <v>200</v>
          </cell>
          <cell r="G872">
            <v>10</v>
          </cell>
        </row>
        <row r="873">
          <cell r="C873" t="str">
            <v>GF01284</v>
          </cell>
          <cell r="D873" t="str">
            <v>Haldiram ALOO BHUJIA, 230gm</v>
          </cell>
          <cell r="E873">
            <v>8904063207135</v>
          </cell>
          <cell r="F873">
            <v>120</v>
          </cell>
          <cell r="G873">
            <v>44</v>
          </cell>
        </row>
        <row r="874">
          <cell r="C874" t="str">
            <v>GF01286</v>
          </cell>
          <cell r="D874" t="str">
            <v>Haldiram punjabi tadka, 20gm</v>
          </cell>
          <cell r="E874">
            <v>8904063254450</v>
          </cell>
          <cell r="F874">
            <v>504</v>
          </cell>
          <cell r="G874">
            <v>5</v>
          </cell>
        </row>
        <row r="875">
          <cell r="C875" t="str">
            <v>GF01288</v>
          </cell>
          <cell r="D875" t="str">
            <v>Haldiram nut cracker, 20gm</v>
          </cell>
          <cell r="E875">
            <v>8904063240163</v>
          </cell>
          <cell r="F875">
            <v>504</v>
          </cell>
          <cell r="G875">
            <v>5</v>
          </cell>
        </row>
        <row r="876">
          <cell r="C876" t="str">
            <v>GF01289</v>
          </cell>
          <cell r="D876" t="str">
            <v>Haldiram nut cracker, 42gm</v>
          </cell>
          <cell r="E876">
            <v>8904063240019</v>
          </cell>
          <cell r="F876">
            <v>300</v>
          </cell>
          <cell r="G876">
            <v>10</v>
          </cell>
        </row>
        <row r="877">
          <cell r="C877" t="str">
            <v>GF01291_1</v>
          </cell>
          <cell r="D877" t="str">
            <v>Dettol Skincare Soap, 75g (Pack of 4)</v>
          </cell>
          <cell r="E877">
            <v>8901396394501</v>
          </cell>
          <cell r="F877">
            <v>48</v>
          </cell>
          <cell r="G877">
            <v>107</v>
          </cell>
        </row>
        <row r="878">
          <cell r="C878" t="str">
            <v>GF01291_1</v>
          </cell>
          <cell r="D878" t="str">
            <v>Dettol Skincare Soap, 75g (Pack of 4)</v>
          </cell>
          <cell r="E878">
            <v>8901396394501</v>
          </cell>
          <cell r="F878">
            <v>48</v>
          </cell>
          <cell r="G878">
            <v>107</v>
          </cell>
        </row>
        <row r="879">
          <cell r="C879" t="str">
            <v>GF01333</v>
          </cell>
          <cell r="D879" t="str">
            <v>Maaza - Tetra, 150 ml</v>
          </cell>
          <cell r="E879">
            <v>8901764175022</v>
          </cell>
          <cell r="F879">
            <v>40</v>
          </cell>
          <cell r="G879">
            <v>10</v>
          </cell>
        </row>
        <row r="880">
          <cell r="C880" t="str">
            <v>GF01345</v>
          </cell>
          <cell r="D880" t="str">
            <v>ITC Sunfeast Moms Magic Biscuit, Cashew and Almond, 60.8gm</v>
          </cell>
          <cell r="E880">
            <v>8901725135454</v>
          </cell>
          <cell r="F880">
            <v>72</v>
          </cell>
          <cell r="G880">
            <v>10</v>
          </cell>
        </row>
        <row r="881">
          <cell r="C881" t="str">
            <v>GF01349</v>
          </cell>
          <cell r="D881" t="str">
            <v>ITC Sunfeast Dark Fantasy Chocolate, 100gm</v>
          </cell>
          <cell r="E881">
            <v>8901725132804</v>
          </cell>
          <cell r="F881">
            <v>64</v>
          </cell>
          <cell r="G881">
            <v>30</v>
          </cell>
        </row>
        <row r="882">
          <cell r="C882" t="str">
            <v>GF01349</v>
          </cell>
          <cell r="D882" t="str">
            <v>ITC Sunfeast Dark Fantasy Chocolate, 100gm</v>
          </cell>
          <cell r="E882">
            <v>8901725132804</v>
          </cell>
          <cell r="F882">
            <v>64</v>
          </cell>
          <cell r="G882">
            <v>30</v>
          </cell>
        </row>
        <row r="883">
          <cell r="C883" t="str">
            <v>GF01350</v>
          </cell>
          <cell r="D883" t="str">
            <v>ITC Yippee Magic Masala Noodles, 60gm</v>
          </cell>
          <cell r="E883">
            <v>8901725181222</v>
          </cell>
          <cell r="F883">
            <v>96</v>
          </cell>
          <cell r="G883">
            <v>10</v>
          </cell>
        </row>
        <row r="884">
          <cell r="C884" t="str">
            <v>GF01358</v>
          </cell>
          <cell r="D884" t="str">
            <v>ITC Sunfeast Marie Light Original, 70gm</v>
          </cell>
          <cell r="E884">
            <v>8901725131951</v>
          </cell>
          <cell r="F884">
            <v>30</v>
          </cell>
          <cell r="G884">
            <v>10</v>
          </cell>
        </row>
        <row r="885">
          <cell r="C885" t="str">
            <v>GF01360</v>
          </cell>
          <cell r="D885" t="str">
            <v>ITC Sunfeast Moms Magic Rich Butter, 90gm</v>
          </cell>
          <cell r="E885">
            <v>8901725135423</v>
          </cell>
          <cell r="F885">
            <v>72</v>
          </cell>
          <cell r="G885">
            <v>10</v>
          </cell>
        </row>
        <row r="886">
          <cell r="C886" t="str">
            <v>GF01360</v>
          </cell>
          <cell r="D886" t="str">
            <v xml:space="preserve">ITC Sunfeast Moms Magic Rich Butter, 90 GM </v>
          </cell>
          <cell r="E886">
            <v>8901725135423</v>
          </cell>
          <cell r="F886">
            <v>72</v>
          </cell>
          <cell r="G886">
            <v>10</v>
          </cell>
        </row>
        <row r="887">
          <cell r="C887" t="str">
            <v>GF01363</v>
          </cell>
          <cell r="D887" t="str">
            <v>ITC Sunfeast Bounce Cream Tasty Choco, 82gm</v>
          </cell>
          <cell r="E887">
            <v>8901725134723</v>
          </cell>
          <cell r="F887">
            <v>72</v>
          </cell>
          <cell r="G887">
            <v>10</v>
          </cell>
        </row>
        <row r="888">
          <cell r="C888" t="str">
            <v>GF01368</v>
          </cell>
          <cell r="D888" t="str">
            <v>ITC Bingo Potato chips Tomato, 52gm</v>
          </cell>
          <cell r="E888">
            <v>8901725193232</v>
          </cell>
          <cell r="F888">
            <v>48</v>
          </cell>
          <cell r="G888">
            <v>20</v>
          </cell>
        </row>
        <row r="889">
          <cell r="C889" t="str">
            <v>GF01370</v>
          </cell>
          <cell r="D889" t="str">
            <v>ITC Bingo Potato Chips Cream &amp; Onion, 52gm</v>
          </cell>
          <cell r="E889">
            <v>8901725194536</v>
          </cell>
          <cell r="F889">
            <v>48</v>
          </cell>
          <cell r="G889">
            <v>20</v>
          </cell>
        </row>
        <row r="890">
          <cell r="C890" t="str">
            <v>GF01371_2</v>
          </cell>
          <cell r="D890" t="str">
            <v>Mahakosh Soyabean Pouch, 1 Ltr</v>
          </cell>
          <cell r="E890">
            <v>8906032010296</v>
          </cell>
          <cell r="F890">
            <v>1</v>
          </cell>
          <cell r="G890">
            <v>133</v>
          </cell>
        </row>
        <row r="891">
          <cell r="C891" t="str">
            <v>GF01376</v>
          </cell>
          <cell r="D891" t="str">
            <v>Ruchi Gold PalMOLEIN Pouch, 1 Ltr</v>
          </cell>
          <cell r="E891">
            <v>8906032010012</v>
          </cell>
          <cell r="F891">
            <v>10</v>
          </cell>
          <cell r="G891">
            <v>119</v>
          </cell>
        </row>
        <row r="892">
          <cell r="C892" t="str">
            <v>GF01409</v>
          </cell>
          <cell r="D892" t="str">
            <v xml:space="preserve">GHARI DETERGENT PODWER, 140 GM </v>
          </cell>
          <cell r="E892">
            <v>8901331003109</v>
          </cell>
          <cell r="F892">
            <v>72</v>
          </cell>
          <cell r="G892">
            <v>10</v>
          </cell>
        </row>
        <row r="893">
          <cell r="C893" t="str">
            <v>GF01411</v>
          </cell>
          <cell r="D893" t="str">
            <v>Uttam Sulphurless Sugar, 1 Kg</v>
          </cell>
          <cell r="E893">
            <v>8906009620039</v>
          </cell>
          <cell r="F893">
            <v>25</v>
          </cell>
          <cell r="G893">
            <v>60</v>
          </cell>
        </row>
        <row r="894">
          <cell r="C894" t="str">
            <v>GF01422</v>
          </cell>
          <cell r="D894" t="str">
            <v>GHARI DETERGENT CAKE, 90 GM</v>
          </cell>
          <cell r="E894">
            <v>8901331000207</v>
          </cell>
          <cell r="F894">
            <v>120</v>
          </cell>
          <cell r="G894">
            <v>5</v>
          </cell>
        </row>
        <row r="895">
          <cell r="C895" t="str">
            <v>GF01438</v>
          </cell>
          <cell r="D895" t="str">
            <v>Dove Hair fall Rescue Shampoo, 6ml+ 25%</v>
          </cell>
          <cell r="E895">
            <v>8901030719264</v>
          </cell>
          <cell r="F895">
            <v>960</v>
          </cell>
          <cell r="G895">
            <v>3</v>
          </cell>
        </row>
        <row r="896">
          <cell r="C896" t="str">
            <v>GF01439</v>
          </cell>
          <cell r="D896" t="str">
            <v>Dove Intense Repair Shampoo, 6ml+ 25%</v>
          </cell>
          <cell r="E896">
            <v>8901030719257</v>
          </cell>
          <cell r="F896">
            <v>768</v>
          </cell>
          <cell r="G896">
            <v>3</v>
          </cell>
        </row>
        <row r="897">
          <cell r="C897" t="str">
            <v>GF01439_1</v>
          </cell>
          <cell r="D897" t="str">
            <v>Dove Intense Repair Shampoo, 8.5 ml + 30%</v>
          </cell>
          <cell r="E897">
            <v>8901030738678</v>
          </cell>
          <cell r="F897">
            <v>768</v>
          </cell>
          <cell r="G897">
            <v>4</v>
          </cell>
        </row>
        <row r="898">
          <cell r="C898" t="str">
            <v>GF01521</v>
          </cell>
          <cell r="D898" t="str">
            <v>MAGGI 2-MIN Masala Noodles, 70gm</v>
          </cell>
          <cell r="E898">
            <v>8901058851298</v>
          </cell>
          <cell r="F898">
            <v>96</v>
          </cell>
          <cell r="G898">
            <v>12</v>
          </cell>
        </row>
        <row r="899">
          <cell r="C899" t="str">
            <v>GF01523</v>
          </cell>
          <cell r="D899" t="str">
            <v>Nescafe Classic - Pouch, 1.5 gm</v>
          </cell>
          <cell r="E899">
            <v>8901058868890</v>
          </cell>
          <cell r="F899">
            <v>5376</v>
          </cell>
          <cell r="G899">
            <v>2</v>
          </cell>
        </row>
        <row r="900">
          <cell r="C900" t="str">
            <v>GF01525</v>
          </cell>
          <cell r="D900" t="str">
            <v>MUNCH - Maha,  11.1 gm</v>
          </cell>
          <cell r="E900">
            <v>89009208</v>
          </cell>
          <cell r="F900">
            <v>768</v>
          </cell>
          <cell r="G900">
            <v>5</v>
          </cell>
        </row>
        <row r="901">
          <cell r="C901" t="str">
            <v>GF01531</v>
          </cell>
          <cell r="D901" t="str">
            <v>LACTOGEN Stage 1 Infant Formula Tin, 400gm</v>
          </cell>
          <cell r="E901">
            <v>8901058846805</v>
          </cell>
          <cell r="F901">
            <v>24</v>
          </cell>
          <cell r="G901">
            <v>317</v>
          </cell>
        </row>
        <row r="902">
          <cell r="C902" t="str">
            <v>GF01532</v>
          </cell>
          <cell r="D902" t="str">
            <v>LACTOGEN Stage 1 Infant Formula Box, 400gm</v>
          </cell>
          <cell r="E902">
            <v>8901058865318</v>
          </cell>
          <cell r="F902">
            <v>24</v>
          </cell>
          <cell r="G902">
            <v>320</v>
          </cell>
        </row>
        <row r="903">
          <cell r="C903" t="str">
            <v>GF01533</v>
          </cell>
          <cell r="D903" t="str">
            <v>MAGGI 2-MIN Masala Noodles, 140gm</v>
          </cell>
          <cell r="E903">
            <v>8901058851304</v>
          </cell>
          <cell r="F903">
            <v>48</v>
          </cell>
          <cell r="G903">
            <v>23</v>
          </cell>
        </row>
        <row r="904">
          <cell r="C904" t="str">
            <v>GF01534_1</v>
          </cell>
          <cell r="D904" t="str">
            <v>MAGGI 2-MIN Masala Noodles, 280gm</v>
          </cell>
          <cell r="E904">
            <v>8901058851311</v>
          </cell>
          <cell r="F904">
            <v>24</v>
          </cell>
          <cell r="G904">
            <v>45</v>
          </cell>
        </row>
        <row r="905">
          <cell r="C905" t="str">
            <v>GF01535_1</v>
          </cell>
          <cell r="D905" t="str">
            <v>Mother Dairy Ghee Desi Tetra, 1 Ltr</v>
          </cell>
          <cell r="E905">
            <v>8901648094746</v>
          </cell>
          <cell r="F905">
            <v>15</v>
          </cell>
          <cell r="G905">
            <v>499</v>
          </cell>
        </row>
        <row r="906">
          <cell r="C906" t="str">
            <v>GF01535_2</v>
          </cell>
          <cell r="D906" t="str">
            <v>Mother Dairy Ghee Desi Tetra, 1 Ltr</v>
          </cell>
          <cell r="E906">
            <v>8901648094746</v>
          </cell>
          <cell r="F906">
            <v>15</v>
          </cell>
          <cell r="G906">
            <v>520</v>
          </cell>
        </row>
        <row r="907">
          <cell r="C907" t="str">
            <v>GF01536</v>
          </cell>
          <cell r="D907" t="str">
            <v>Mother Dairy Desi Ghee Tetra, 500mL</v>
          </cell>
          <cell r="E907">
            <v>8901648093749</v>
          </cell>
          <cell r="F907">
            <v>30</v>
          </cell>
          <cell r="G907">
            <v>265</v>
          </cell>
        </row>
        <row r="908">
          <cell r="C908" t="str">
            <v>GF01538</v>
          </cell>
          <cell r="D908" t="str">
            <v>DHARA FIT N FINE Soyabean Oil Pouch, 1 Ltr</v>
          </cell>
          <cell r="E908">
            <v>8906004620553</v>
          </cell>
          <cell r="F908">
            <v>12</v>
          </cell>
          <cell r="G908">
            <v>125</v>
          </cell>
        </row>
        <row r="909">
          <cell r="C909" t="str">
            <v>GF01552</v>
          </cell>
          <cell r="D909" t="str">
            <v>Wheel Clean &amp; Fresh, 500gm</v>
          </cell>
          <cell r="E909">
            <v>8901030641640</v>
          </cell>
          <cell r="F909">
            <v>30</v>
          </cell>
          <cell r="G909">
            <v>26</v>
          </cell>
        </row>
        <row r="910">
          <cell r="C910" t="str">
            <v>GF01553_2</v>
          </cell>
          <cell r="D910" t="str">
            <v>Taaza Tea, 100 gm</v>
          </cell>
          <cell r="E910">
            <v>8901030699436</v>
          </cell>
          <cell r="F910">
            <v>240</v>
          </cell>
          <cell r="G910">
            <v>20</v>
          </cell>
        </row>
        <row r="911">
          <cell r="C911" t="str">
            <v>GF01554_2</v>
          </cell>
          <cell r="D911" t="str">
            <v>Red Label, 100 gm</v>
          </cell>
          <cell r="E911">
            <v>8901030723605</v>
          </cell>
          <cell r="F911">
            <v>120</v>
          </cell>
          <cell r="G911">
            <v>30</v>
          </cell>
        </row>
        <row r="912">
          <cell r="C912" t="str">
            <v>GF01555_2</v>
          </cell>
          <cell r="D912" t="str">
            <v xml:space="preserve">Red Label, 33 gm </v>
          </cell>
          <cell r="E912">
            <v>8901030670749</v>
          </cell>
          <cell r="F912">
            <v>360</v>
          </cell>
          <cell r="G912">
            <v>10</v>
          </cell>
        </row>
        <row r="913">
          <cell r="C913" t="str">
            <v>GF01559</v>
          </cell>
          <cell r="D913" t="str">
            <v>Colgate  Kids 0-2 SINGLE  Toothbrush</v>
          </cell>
          <cell r="E913">
            <v>8901314116123</v>
          </cell>
          <cell r="F913">
            <v>72</v>
          </cell>
          <cell r="G913">
            <v>30</v>
          </cell>
        </row>
        <row r="914">
          <cell r="C914" t="str">
            <v>GF01562</v>
          </cell>
          <cell r="D914" t="str">
            <v>Colgate Super Flexi Black Medium Single Toothbrush</v>
          </cell>
          <cell r="E914">
            <v>8901314306449</v>
          </cell>
          <cell r="F914">
            <v>288</v>
          </cell>
          <cell r="G914">
            <v>20</v>
          </cell>
        </row>
        <row r="915">
          <cell r="C915" t="str">
            <v>GF01562_1</v>
          </cell>
          <cell r="D915" t="str">
            <v>Colgate Super Flexi SOFT Single Toothbrush (12 +1)</v>
          </cell>
          <cell r="E915">
            <v>8901314306586</v>
          </cell>
          <cell r="F915">
            <v>288</v>
          </cell>
          <cell r="G915">
            <v>20</v>
          </cell>
        </row>
        <row r="916">
          <cell r="C916" t="str">
            <v>GF01563_1</v>
          </cell>
          <cell r="D916" t="str">
            <v>Colgate Sup Flexi Black soft SINGLE Toothbrush (12 +1)</v>
          </cell>
          <cell r="E916">
            <v>8901314306456</v>
          </cell>
          <cell r="F916">
            <v>288</v>
          </cell>
          <cell r="G916">
            <v>20</v>
          </cell>
        </row>
        <row r="917">
          <cell r="C917" t="str">
            <v>GF01564</v>
          </cell>
          <cell r="D917" t="str">
            <v>Colgate Cibaca 123  SINGLE Toothbrush</v>
          </cell>
          <cell r="E917">
            <v>8901314088024</v>
          </cell>
          <cell r="F917">
            <v>288</v>
          </cell>
          <cell r="G917">
            <v>13</v>
          </cell>
        </row>
        <row r="918">
          <cell r="C918" t="str">
            <v>GF01566</v>
          </cell>
          <cell r="D918" t="str">
            <v>Colgate Zig Zag Black Soft Toothbrush (6 + 1)</v>
          </cell>
          <cell r="E918">
            <v>8901314307989</v>
          </cell>
          <cell r="F918">
            <v>288</v>
          </cell>
          <cell r="G918">
            <v>30</v>
          </cell>
        </row>
        <row r="919">
          <cell r="C919" t="str">
            <v>GF01566_1</v>
          </cell>
          <cell r="D919" t="str">
            <v>Colgate Zig Zag Black 6 pc MEDIUM TOOTH BRUSH</v>
          </cell>
          <cell r="E919">
            <v>8901314307156</v>
          </cell>
          <cell r="F919">
            <v>288</v>
          </cell>
          <cell r="G919">
            <v>25</v>
          </cell>
        </row>
        <row r="920">
          <cell r="C920" t="str">
            <v>GF01567</v>
          </cell>
          <cell r="D920" t="str">
            <v>Colgate Strong Teeth, AMINO SHAKTI TOOTHASTE150g</v>
          </cell>
          <cell r="E920">
            <v>8901314010322</v>
          </cell>
          <cell r="F920">
            <v>96</v>
          </cell>
          <cell r="G920">
            <v>65</v>
          </cell>
        </row>
        <row r="921">
          <cell r="C921" t="str">
            <v>GF01570_1</v>
          </cell>
          <cell r="D921" t="str">
            <v>Colgate  Maxfresh Red Tp, 70G</v>
          </cell>
          <cell r="E921">
            <v>8901314312501</v>
          </cell>
          <cell r="F921">
            <v>96</v>
          </cell>
          <cell r="G921">
            <v>51</v>
          </cell>
        </row>
        <row r="922">
          <cell r="C922" t="str">
            <v>GF01571_1</v>
          </cell>
          <cell r="D922" t="str">
            <v>Colgate Strong Teeth, AMINO SHAKTI TOOTHASTE 19 Gm</v>
          </cell>
          <cell r="E922">
            <v>8901314311764</v>
          </cell>
          <cell r="F922">
            <v>288</v>
          </cell>
          <cell r="G922">
            <v>0</v>
          </cell>
        </row>
        <row r="923">
          <cell r="C923" t="str">
            <v>GF01572_1</v>
          </cell>
          <cell r="D923" t="str">
            <v>CERELAC STAGE 2 Wheat Apple Cherry Box, 300 gm (mrp 210)</v>
          </cell>
          <cell r="E923">
            <v>8901058867503</v>
          </cell>
          <cell r="F923">
            <v>24</v>
          </cell>
          <cell r="G923">
            <v>210</v>
          </cell>
        </row>
        <row r="924">
          <cell r="C924" t="str">
            <v>GF01578_2</v>
          </cell>
          <cell r="D924" t="str">
            <v>Wheel ACTIVE Clean &amp; Fresh Powder,1 KG</v>
          </cell>
          <cell r="E924">
            <v>8901030760969</v>
          </cell>
          <cell r="F924">
            <v>25</v>
          </cell>
          <cell r="G924">
            <v>52</v>
          </cell>
        </row>
        <row r="925">
          <cell r="C925" t="str">
            <v>GF01579</v>
          </cell>
          <cell r="D925" t="str">
            <v>Dove Daily Shine Shampoo, 6ML</v>
          </cell>
          <cell r="E925">
            <v>8901030719387</v>
          </cell>
          <cell r="F925">
            <v>960</v>
          </cell>
          <cell r="G925">
            <v>2</v>
          </cell>
        </row>
        <row r="926">
          <cell r="C926" t="str">
            <v>GF01583</v>
          </cell>
          <cell r="D926" t="str">
            <v>Pepsi Black - CAN,  250 ml</v>
          </cell>
          <cell r="E926">
            <v>8902080285020</v>
          </cell>
          <cell r="F926">
            <v>24</v>
          </cell>
          <cell r="G926">
            <v>25</v>
          </cell>
        </row>
        <row r="927">
          <cell r="C927" t="str">
            <v>GF01592_2</v>
          </cell>
          <cell r="D927" t="str">
            <v>Colgate Super Flexi MEDIUM Single Toothbrush ( 12 Super flexi + ved shakti Pouch Free )</v>
          </cell>
          <cell r="E927">
            <v>8901314011695</v>
          </cell>
          <cell r="F927">
            <v>288</v>
          </cell>
          <cell r="G927">
            <v>20</v>
          </cell>
        </row>
        <row r="928">
          <cell r="C928" t="str">
            <v>GF01593_1</v>
          </cell>
          <cell r="D928" t="str">
            <v>Colgate Zig Zag 6 pc hanger Medium+ Ved Shakti Rs-10</v>
          </cell>
          <cell r="E928">
            <v>8901314309143</v>
          </cell>
          <cell r="F928">
            <v>288</v>
          </cell>
          <cell r="G928">
            <v>30</v>
          </cell>
        </row>
        <row r="929">
          <cell r="C929" t="str">
            <v>GF01594_1</v>
          </cell>
          <cell r="D929" t="str">
            <v>Colgate Zig Zag Black 6 pc hanger Medium</v>
          </cell>
          <cell r="E929">
            <v>8901314307194</v>
          </cell>
          <cell r="F929">
            <v>288</v>
          </cell>
          <cell r="G929">
            <v>30</v>
          </cell>
        </row>
        <row r="930">
          <cell r="C930" t="str">
            <v>GF01595</v>
          </cell>
          <cell r="D930" t="str">
            <v>Ghari Detergent Powder, 1KG</v>
          </cell>
          <cell r="E930">
            <v>8901331003871</v>
          </cell>
          <cell r="F930">
            <v>25</v>
          </cell>
          <cell r="G930">
            <v>55</v>
          </cell>
        </row>
        <row r="931">
          <cell r="C931" t="str">
            <v>GF01598_2</v>
          </cell>
          <cell r="D931" t="str">
            <v>SURF EXCEL EASY WASH, 500G</v>
          </cell>
          <cell r="E931">
            <v>8901030742026</v>
          </cell>
          <cell r="F931">
            <v>20</v>
          </cell>
          <cell r="G931">
            <v>53</v>
          </cell>
        </row>
        <row r="932">
          <cell r="C932" t="str">
            <v>GF01599_1</v>
          </cell>
          <cell r="D932" t="str">
            <v>Surf Excel Easy Wash, 1KG</v>
          </cell>
          <cell r="E932">
            <v>8901030742040</v>
          </cell>
          <cell r="F932">
            <v>12</v>
          </cell>
          <cell r="G932">
            <v>105</v>
          </cell>
        </row>
        <row r="933">
          <cell r="C933" t="str">
            <v>GF01609_1</v>
          </cell>
          <cell r="D933" t="str">
            <v>MilkFood Pure Ghee Tetra, 1 Ltr</v>
          </cell>
          <cell r="E933">
            <v>8906004970023</v>
          </cell>
          <cell r="F933">
            <v>18</v>
          </cell>
          <cell r="G933">
            <v>498</v>
          </cell>
        </row>
        <row r="934">
          <cell r="C934" t="str">
            <v>GF01619_1</v>
          </cell>
          <cell r="D934" t="str">
            <v>Vim Drop Liquid, 225 ml</v>
          </cell>
          <cell r="E934">
            <v>8901030760617</v>
          </cell>
          <cell r="F934">
            <v>40</v>
          </cell>
          <cell r="G934">
            <v>40</v>
          </cell>
        </row>
        <row r="935">
          <cell r="C935" t="str">
            <v>GF01620</v>
          </cell>
          <cell r="D935" t="str">
            <v>VIM LIQUID YELLOW BOTTLE , 750ML</v>
          </cell>
          <cell r="E935">
            <v>8901030760648</v>
          </cell>
          <cell r="F935">
            <v>12</v>
          </cell>
          <cell r="G935">
            <v>155</v>
          </cell>
        </row>
        <row r="936">
          <cell r="C936" t="str">
            <v>GF01625</v>
          </cell>
          <cell r="D936" t="str">
            <v>Haldiram Kaju Mixture, 25gm</v>
          </cell>
          <cell r="E936">
            <v>8904063240095</v>
          </cell>
          <cell r="F936">
            <v>300</v>
          </cell>
          <cell r="G936">
            <v>10</v>
          </cell>
        </row>
        <row r="937">
          <cell r="C937" t="str">
            <v>GF01626</v>
          </cell>
          <cell r="D937" t="str">
            <v>Haldiram All in One Mixture, 42gm</v>
          </cell>
          <cell r="E937">
            <v>8904063253392</v>
          </cell>
          <cell r="F937">
            <v>250</v>
          </cell>
          <cell r="G937">
            <v>10</v>
          </cell>
        </row>
        <row r="938">
          <cell r="C938" t="str">
            <v>GF01627</v>
          </cell>
          <cell r="D938" t="str">
            <v>Haldiram Diet Roasted Mixture, 50gm</v>
          </cell>
          <cell r="E938">
            <v>8904063206909</v>
          </cell>
          <cell r="F938">
            <v>200</v>
          </cell>
          <cell r="G938">
            <v>10</v>
          </cell>
        </row>
        <row r="939">
          <cell r="C939" t="str">
            <v>GF01631_1</v>
          </cell>
          <cell r="D939" t="str">
            <v>Madhusudan Desi Ghee Tetra, 1Ltr</v>
          </cell>
          <cell r="E939">
            <v>8906017815038</v>
          </cell>
          <cell r="F939">
            <v>15</v>
          </cell>
          <cell r="G939">
            <v>525</v>
          </cell>
        </row>
        <row r="940">
          <cell r="C940" t="str">
            <v>GF01634</v>
          </cell>
          <cell r="D940" t="str">
            <v>Dabur Hajmola Regular Tablet,120 Tablet</v>
          </cell>
          <cell r="E940">
            <v>8901207900839</v>
          </cell>
          <cell r="F940">
            <v>72</v>
          </cell>
          <cell r="G940">
            <v>35</v>
          </cell>
        </row>
        <row r="941">
          <cell r="C941" t="str">
            <v>GF01635_1</v>
          </cell>
          <cell r="D941" t="str">
            <v xml:space="preserve">Dabur AMLA Hair Oil, 450 ML </v>
          </cell>
          <cell r="E941">
            <v>8901207019029</v>
          </cell>
          <cell r="F941">
            <v>22</v>
          </cell>
          <cell r="G941">
            <v>199</v>
          </cell>
        </row>
        <row r="942">
          <cell r="C942" t="str">
            <v>GF01636</v>
          </cell>
          <cell r="D942" t="str">
            <v>Dabur Amla Hair Oil, 90ml</v>
          </cell>
          <cell r="E942">
            <v>89006825</v>
          </cell>
          <cell r="F942">
            <v>60</v>
          </cell>
          <cell r="G942">
            <v>44</v>
          </cell>
        </row>
        <row r="943">
          <cell r="C943" t="str">
            <v>GF01637</v>
          </cell>
          <cell r="D943" t="str">
            <v>Dabur Amla Hair Oil, 180ml</v>
          </cell>
          <cell r="E943">
            <v>8901207019005</v>
          </cell>
          <cell r="F943">
            <v>36</v>
          </cell>
          <cell r="G943">
            <v>88</v>
          </cell>
        </row>
        <row r="944">
          <cell r="C944" t="str">
            <v>GF01638</v>
          </cell>
          <cell r="D944" t="str">
            <v>Odonil Air fresherner Jasmine, 50 gm</v>
          </cell>
          <cell r="E944">
            <v>8901207502934</v>
          </cell>
          <cell r="F944">
            <v>144</v>
          </cell>
          <cell r="G944">
            <v>46</v>
          </cell>
        </row>
        <row r="945">
          <cell r="C945" t="str">
            <v>GF01640</v>
          </cell>
          <cell r="D945" t="str">
            <v>Odonil Block, 50 gm (Rose)</v>
          </cell>
          <cell r="E945">
            <v>8901207503436</v>
          </cell>
          <cell r="F945">
            <v>144</v>
          </cell>
          <cell r="G945">
            <v>46</v>
          </cell>
        </row>
        <row r="946">
          <cell r="C946" t="str">
            <v>GF01641</v>
          </cell>
          <cell r="D946" t="str">
            <v>Odonil Zipper Pack, 10 gm (Lavendar)</v>
          </cell>
          <cell r="E946">
            <v>8901207022289</v>
          </cell>
          <cell r="F946">
            <v>120</v>
          </cell>
          <cell r="G946">
            <v>50</v>
          </cell>
        </row>
        <row r="947">
          <cell r="C947" t="str">
            <v>GF01642</v>
          </cell>
          <cell r="D947" t="str">
            <v>Odonil Zipper Pack, 10 gm (Citrus)</v>
          </cell>
          <cell r="E947">
            <v>8901207022296</v>
          </cell>
          <cell r="F947">
            <v>120</v>
          </cell>
          <cell r="G947">
            <v>50</v>
          </cell>
        </row>
        <row r="948">
          <cell r="C948" t="str">
            <v>GF01643</v>
          </cell>
          <cell r="D948" t="str">
            <v>Odonil Zipper Pack, 10 gm (Jasmine)</v>
          </cell>
          <cell r="E948">
            <v>8901207022302</v>
          </cell>
          <cell r="F948">
            <v>120</v>
          </cell>
          <cell r="G948">
            <v>50</v>
          </cell>
        </row>
        <row r="949">
          <cell r="C949" t="str">
            <v>GF01648</v>
          </cell>
          <cell r="D949" t="str">
            <v>Dabur Red Ayurvedic Paste, 200 gm</v>
          </cell>
          <cell r="E949">
            <v>8901207027321</v>
          </cell>
          <cell r="F949">
            <v>36</v>
          </cell>
          <cell r="G949">
            <v>95</v>
          </cell>
        </row>
        <row r="950">
          <cell r="C950" t="str">
            <v>GF01651</v>
          </cell>
          <cell r="D950" t="str">
            <v>Real Juice -  Mixed fruit, 200ml</v>
          </cell>
          <cell r="E950">
            <v>8901888060181</v>
          </cell>
          <cell r="F950">
            <v>30</v>
          </cell>
          <cell r="G950">
            <v>20</v>
          </cell>
        </row>
        <row r="951">
          <cell r="C951" t="str">
            <v>GF01651</v>
          </cell>
          <cell r="D951" t="str">
            <v>Real Juice -  Mixed fruit, 200ml</v>
          </cell>
          <cell r="E951">
            <v>8901888060181</v>
          </cell>
          <cell r="F951">
            <v>30</v>
          </cell>
          <cell r="G951">
            <v>20</v>
          </cell>
        </row>
        <row r="952">
          <cell r="C952" t="str">
            <v>GF01654</v>
          </cell>
          <cell r="D952" t="str">
            <v>Real  Juice - Mango, 200ml</v>
          </cell>
          <cell r="E952">
            <v>8901207004360</v>
          </cell>
          <cell r="F952">
            <v>30</v>
          </cell>
          <cell r="G952">
            <v>20</v>
          </cell>
        </row>
        <row r="953">
          <cell r="C953" t="str">
            <v>GF01656_4</v>
          </cell>
          <cell r="D953" t="str">
            <v>India Gate TIBAR, 1 KG</v>
          </cell>
          <cell r="E953">
            <v>690225101127</v>
          </cell>
          <cell r="F953">
            <v>20</v>
          </cell>
          <cell r="G953">
            <v>130</v>
          </cell>
        </row>
        <row r="954">
          <cell r="C954" t="str">
            <v>GF01658_3</v>
          </cell>
          <cell r="D954" t="str">
            <v>India Gate Dubar, 1KG</v>
          </cell>
          <cell r="E954">
            <v>690225101134</v>
          </cell>
          <cell r="F954">
            <v>20</v>
          </cell>
          <cell r="G954">
            <v>123</v>
          </cell>
        </row>
        <row r="955">
          <cell r="C955" t="str">
            <v>GF01662</v>
          </cell>
          <cell r="D955" t="str">
            <v>India Gate Mogra, 10KG</v>
          </cell>
          <cell r="E955">
            <v>690225105149</v>
          </cell>
          <cell r="F955">
            <v>2</v>
          </cell>
          <cell r="G955">
            <v>735</v>
          </cell>
        </row>
        <row r="956">
          <cell r="C956" t="str">
            <v>GF01664</v>
          </cell>
          <cell r="D956" t="str">
            <v>India Gate Mini Mogra, 10KG</v>
          </cell>
          <cell r="E956">
            <v>690225104197</v>
          </cell>
          <cell r="F956">
            <v>2</v>
          </cell>
          <cell r="G956">
            <v>570</v>
          </cell>
        </row>
        <row r="957">
          <cell r="C957" t="str">
            <v>GF01667</v>
          </cell>
          <cell r="D957" t="str">
            <v xml:space="preserve">Wheel Lemon &amp; Jasmine,165 GM </v>
          </cell>
          <cell r="E957">
            <v>8901030574399</v>
          </cell>
          <cell r="F957">
            <v>24</v>
          </cell>
          <cell r="G957">
            <v>10</v>
          </cell>
        </row>
        <row r="958">
          <cell r="C958" t="str">
            <v>GF01674</v>
          </cell>
          <cell r="D958" t="str">
            <v>Set Wet Ultimate Hold Hair Gel, 10 ml</v>
          </cell>
          <cell r="E958">
            <v>8901088111362</v>
          </cell>
          <cell r="F958">
            <v>480</v>
          </cell>
          <cell r="G958">
            <v>10</v>
          </cell>
        </row>
        <row r="959">
          <cell r="C959" t="str">
            <v>GF01676</v>
          </cell>
          <cell r="D959" t="str">
            <v>Set Wet Vertical Hold Hair Gel, 10 ml</v>
          </cell>
          <cell r="E959">
            <v>8901088062435</v>
          </cell>
          <cell r="F959">
            <v>480</v>
          </cell>
          <cell r="G959">
            <v>10</v>
          </cell>
        </row>
        <row r="960">
          <cell r="C960" t="str">
            <v>GF01694_3</v>
          </cell>
          <cell r="D960" t="str">
            <v>Red Label - Natural Care, 100  gm</v>
          </cell>
          <cell r="E960">
            <v>8901030751097</v>
          </cell>
          <cell r="F960">
            <v>120</v>
          </cell>
          <cell r="G960">
            <v>40</v>
          </cell>
        </row>
        <row r="961">
          <cell r="C961" t="str">
            <v>GF01695_2</v>
          </cell>
          <cell r="D961" t="str">
            <v>Red Label - Natural Care, 250 gm</v>
          </cell>
          <cell r="E961">
            <v>8901030674570</v>
          </cell>
          <cell r="F961">
            <v>48</v>
          </cell>
          <cell r="G961">
            <v>120</v>
          </cell>
        </row>
        <row r="962">
          <cell r="C962" t="str">
            <v>GF01696_4</v>
          </cell>
          <cell r="D962" t="str">
            <v>Red Label Leaf, 500 gm</v>
          </cell>
          <cell r="E962">
            <v>8901030450389</v>
          </cell>
          <cell r="F962">
            <v>24</v>
          </cell>
          <cell r="G962">
            <v>195</v>
          </cell>
        </row>
        <row r="963">
          <cell r="C963" t="str">
            <v>GF01697</v>
          </cell>
          <cell r="D963" t="str">
            <v>VIM LIQUID Gel,155ML</v>
          </cell>
          <cell r="E963">
            <v>8901030760594</v>
          </cell>
          <cell r="F963">
            <v>36</v>
          </cell>
          <cell r="G963">
            <v>20</v>
          </cell>
        </row>
        <row r="964">
          <cell r="C964" t="str">
            <v>GF01706_1</v>
          </cell>
          <cell r="D964" t="str">
            <v>Pansari Kacchi Ghani Mustard Oil Pet, 500mL</v>
          </cell>
          <cell r="E964">
            <v>8904112602119</v>
          </cell>
          <cell r="F964">
            <v>24</v>
          </cell>
          <cell r="G964">
            <v>75</v>
          </cell>
        </row>
        <row r="965">
          <cell r="C965" t="str">
            <v>GF01707_1</v>
          </cell>
          <cell r="D965" t="str">
            <v>Pansari Kacchi Ghani Mustard Oil Pet, 1Ltr</v>
          </cell>
          <cell r="E965">
            <v>8904112602102</v>
          </cell>
          <cell r="F965">
            <v>12</v>
          </cell>
          <cell r="G965">
            <v>145</v>
          </cell>
        </row>
        <row r="966">
          <cell r="C966" t="str">
            <v>GF01708_2</v>
          </cell>
          <cell r="D966" t="str">
            <v>Pansari Refined Soybean Oil Pouch, 1Ltr</v>
          </cell>
          <cell r="E966">
            <v>8904112601129</v>
          </cell>
          <cell r="F966">
            <v>12</v>
          </cell>
          <cell r="G966">
            <v>125</v>
          </cell>
        </row>
        <row r="967">
          <cell r="C967" t="str">
            <v>GF01709</v>
          </cell>
          <cell r="D967" t="str">
            <v>Pansari Tasty Rice, 5Kg</v>
          </cell>
          <cell r="E967">
            <v>8906099700499</v>
          </cell>
          <cell r="F967">
            <v>4</v>
          </cell>
          <cell r="G967">
            <v>540</v>
          </cell>
        </row>
        <row r="968">
          <cell r="C968" t="str">
            <v>GF01712_2</v>
          </cell>
          <cell r="D968" t="str">
            <v>Madhur Pure &amp; Hygienic Sugar, 1 Kg</v>
          </cell>
          <cell r="E968">
            <v>8906026900022</v>
          </cell>
          <cell r="F968">
            <v>25</v>
          </cell>
          <cell r="G968">
            <v>55</v>
          </cell>
        </row>
        <row r="969">
          <cell r="C969" t="str">
            <v>GF01712_2</v>
          </cell>
          <cell r="D969" t="str">
            <v>Madhur Pure &amp; Hygienic Sugar, 1 Kg</v>
          </cell>
          <cell r="E969">
            <v>8906026900022</v>
          </cell>
          <cell r="F969">
            <v>25</v>
          </cell>
          <cell r="G969">
            <v>55</v>
          </cell>
        </row>
        <row r="970">
          <cell r="C970" t="str">
            <v>GF01713_2</v>
          </cell>
          <cell r="D970" t="str">
            <v>Madhur Pure &amp; Hygienic Sugar, 5 Kg</v>
          </cell>
          <cell r="E970">
            <v>8906026900053</v>
          </cell>
          <cell r="F970">
            <v>5</v>
          </cell>
          <cell r="G970">
            <v>270</v>
          </cell>
        </row>
        <row r="971">
          <cell r="C971" t="str">
            <v>GF01713_2</v>
          </cell>
          <cell r="D971" t="str">
            <v>Madhur Pure &amp; Hygienic Sugar, 5 Kg</v>
          </cell>
          <cell r="E971">
            <v>8906026900053</v>
          </cell>
          <cell r="F971">
            <v>5</v>
          </cell>
          <cell r="G971">
            <v>270</v>
          </cell>
        </row>
        <row r="972">
          <cell r="C972" t="str">
            <v>GF01723</v>
          </cell>
          <cell r="D972" t="str">
            <v>Durex Kohinoor Condoms - 3 Count (Silky Chocolate)</v>
          </cell>
          <cell r="E972">
            <v>8901396733102</v>
          </cell>
          <cell r="F972">
            <v>162</v>
          </cell>
          <cell r="G972">
            <v>29</v>
          </cell>
        </row>
        <row r="973">
          <cell r="C973" t="str">
            <v>GF01727</v>
          </cell>
          <cell r="D973" t="str">
            <v>Durex Condoms Extra Dots, 3 Count</v>
          </cell>
          <cell r="E973">
            <v>8901396705109</v>
          </cell>
          <cell r="F973">
            <v>162</v>
          </cell>
          <cell r="G973">
            <v>66</v>
          </cell>
        </row>
        <row r="974">
          <cell r="C974" t="str">
            <v>GF01731</v>
          </cell>
          <cell r="D974" t="str">
            <v>Durex Condoms, Extra Thin - 3 Pcs</v>
          </cell>
          <cell r="E974">
            <v>8901396704508</v>
          </cell>
          <cell r="F974">
            <v>162</v>
          </cell>
          <cell r="G974">
            <v>66</v>
          </cell>
        </row>
        <row r="975">
          <cell r="C975" t="str">
            <v>GF01733</v>
          </cell>
          <cell r="D975" t="str">
            <v>Durex Condoms, Extra Time - 3 Pcs</v>
          </cell>
          <cell r="E975">
            <v>8901396704706</v>
          </cell>
          <cell r="F975">
            <v>162</v>
          </cell>
          <cell r="G975">
            <v>66</v>
          </cell>
        </row>
        <row r="976">
          <cell r="C976" t="str">
            <v>GF01747</v>
          </cell>
          <cell r="D976" t="str">
            <v>Parle Bakesmith Marie Biscuit, 90gm</v>
          </cell>
          <cell r="E976">
            <v>8901719109959</v>
          </cell>
          <cell r="F976">
            <v>60</v>
          </cell>
          <cell r="G976">
            <v>10</v>
          </cell>
        </row>
        <row r="977">
          <cell r="C977" t="str">
            <v>GF01748</v>
          </cell>
          <cell r="D977" t="str">
            <v>Parle Fab Bourbon Biscuit, 60gm</v>
          </cell>
          <cell r="E977">
            <v>8901719107467</v>
          </cell>
          <cell r="F977">
            <v>60</v>
          </cell>
          <cell r="G977">
            <v>10</v>
          </cell>
        </row>
        <row r="978">
          <cell r="C978" t="str">
            <v>GF01749</v>
          </cell>
          <cell r="D978" t="str">
            <v>Parle Happy Happy Cookies, 80gm</v>
          </cell>
          <cell r="E978">
            <v>8901719404122</v>
          </cell>
          <cell r="F978">
            <v>96</v>
          </cell>
          <cell r="G978">
            <v>10</v>
          </cell>
        </row>
        <row r="979">
          <cell r="C979" t="str">
            <v>GF01749</v>
          </cell>
          <cell r="D979" t="str">
            <v>Parle Happy Happy Cookies, 80gm</v>
          </cell>
          <cell r="E979">
            <v>8901719404122</v>
          </cell>
          <cell r="F979">
            <v>96</v>
          </cell>
          <cell r="G979">
            <v>10</v>
          </cell>
        </row>
        <row r="980">
          <cell r="C980" t="str">
            <v>GF01750</v>
          </cell>
          <cell r="D980" t="str">
            <v>Parle Krackjack Biscuit, 94.5gm</v>
          </cell>
          <cell r="E980">
            <v>8901719111433</v>
          </cell>
          <cell r="F980">
            <v>80</v>
          </cell>
          <cell r="G980">
            <v>10</v>
          </cell>
        </row>
        <row r="981">
          <cell r="C981" t="str">
            <v>GF01751</v>
          </cell>
          <cell r="D981" t="str">
            <v>Parle Monaco Biscuit, 60.9gm</v>
          </cell>
          <cell r="E981">
            <v>8901719102172</v>
          </cell>
          <cell r="F981">
            <v>60</v>
          </cell>
          <cell r="G981">
            <v>10</v>
          </cell>
        </row>
        <row r="982">
          <cell r="C982" t="str">
            <v>GF01753</v>
          </cell>
          <cell r="D982" t="str">
            <v>Parle Coconut cookies, 96gm</v>
          </cell>
          <cell r="E982">
            <v>8901719104664</v>
          </cell>
          <cell r="F982">
            <v>36</v>
          </cell>
          <cell r="G982">
            <v>10</v>
          </cell>
        </row>
        <row r="983">
          <cell r="C983" t="str">
            <v>GF01754</v>
          </cell>
          <cell r="D983" t="str">
            <v>Parle-G Glucose Biscuit, 140gm</v>
          </cell>
          <cell r="E983">
            <v>8901719112706</v>
          </cell>
          <cell r="F983">
            <v>60</v>
          </cell>
          <cell r="G983">
            <v>10</v>
          </cell>
        </row>
        <row r="984">
          <cell r="C984" t="str">
            <v>GF01781</v>
          </cell>
          <cell r="D984" t="str">
            <v>Parle Hide &amp; Seek Choco, 120 gm</v>
          </cell>
          <cell r="E984">
            <v>8901719105913</v>
          </cell>
          <cell r="F984">
            <v>72</v>
          </cell>
          <cell r="G984">
            <v>30</v>
          </cell>
        </row>
        <row r="985">
          <cell r="C985" t="str">
            <v>GF01781</v>
          </cell>
          <cell r="D985" t="str">
            <v>Parle Hide &amp; Seek Choco, 120 gm</v>
          </cell>
          <cell r="E985">
            <v>8901719107511</v>
          </cell>
          <cell r="F985">
            <v>72</v>
          </cell>
          <cell r="G985">
            <v>25</v>
          </cell>
        </row>
        <row r="986">
          <cell r="C986" t="str">
            <v>GF01782</v>
          </cell>
          <cell r="D986" t="str">
            <v>Parle Hide &amp; Seek Coffee,120 gm</v>
          </cell>
          <cell r="E986">
            <v>8901719103445</v>
          </cell>
          <cell r="F986">
            <v>72</v>
          </cell>
          <cell r="G986">
            <v>30</v>
          </cell>
        </row>
        <row r="987">
          <cell r="C987" t="str">
            <v>GF01782</v>
          </cell>
          <cell r="D987" t="str">
            <v>Parle Hide &amp; Seek Coffee,120 gm</v>
          </cell>
          <cell r="E987">
            <v>8901719103445</v>
          </cell>
          <cell r="F987">
            <v>72</v>
          </cell>
          <cell r="G987">
            <v>30</v>
          </cell>
        </row>
        <row r="988">
          <cell r="C988" t="str">
            <v>GF01796</v>
          </cell>
          <cell r="D988" t="str">
            <v>Parle Rusk Premium Elaichi 273 Gm</v>
          </cell>
          <cell r="E988">
            <v>8901719112935</v>
          </cell>
          <cell r="F988">
            <v>32</v>
          </cell>
          <cell r="G988">
            <v>40</v>
          </cell>
        </row>
        <row r="989">
          <cell r="C989" t="str">
            <v>GF01805</v>
          </cell>
          <cell r="D989" t="str">
            <v>Parle Eclairs Toffee, 277Gm -50 piece box</v>
          </cell>
          <cell r="E989">
            <v>8901719221118</v>
          </cell>
          <cell r="F989">
            <v>24</v>
          </cell>
          <cell r="G989">
            <v>50</v>
          </cell>
        </row>
        <row r="990">
          <cell r="C990" t="str">
            <v>GF01809</v>
          </cell>
          <cell r="D990" t="str">
            <v>Parle Mango Bite, 289gm -50 piece box</v>
          </cell>
          <cell r="E990">
            <v>8901719210419</v>
          </cell>
          <cell r="F990">
            <v>24</v>
          </cell>
          <cell r="G990">
            <v>50</v>
          </cell>
        </row>
        <row r="991">
          <cell r="C991" t="str">
            <v>GF01813</v>
          </cell>
          <cell r="D991" t="str">
            <v>Parle Orange Bite, 289gm -50 piece box</v>
          </cell>
          <cell r="E991">
            <v>8901719240591</v>
          </cell>
          <cell r="F991">
            <v>24</v>
          </cell>
          <cell r="G991">
            <v>50</v>
          </cell>
        </row>
        <row r="992">
          <cell r="C992" t="str">
            <v>GF01841</v>
          </cell>
          <cell r="D992" t="str">
            <v xml:space="preserve">Airwick Scents of India Aerosol (Nagpur Narangi), 245 ml </v>
          </cell>
          <cell r="E992">
            <v>8901396209102</v>
          </cell>
          <cell r="F992">
            <v>24</v>
          </cell>
          <cell r="G992">
            <v>149</v>
          </cell>
        </row>
        <row r="993">
          <cell r="C993" t="str">
            <v>GF01842</v>
          </cell>
          <cell r="D993" t="str">
            <v xml:space="preserve">Airwick Scents of India Aerosol (Hills of Munnar), 245 ml </v>
          </cell>
          <cell r="E993">
            <v>8901396209201</v>
          </cell>
          <cell r="F993">
            <v>24</v>
          </cell>
          <cell r="G993">
            <v>149</v>
          </cell>
        </row>
        <row r="994">
          <cell r="C994" t="str">
            <v>GF01842</v>
          </cell>
          <cell r="D994" t="str">
            <v xml:space="preserve">Airwick Scents of India Aerosol (Hills of Munnar), 245 ml </v>
          </cell>
          <cell r="E994">
            <v>8901396209232</v>
          </cell>
          <cell r="F994">
            <v>24</v>
          </cell>
          <cell r="G994">
            <v>149</v>
          </cell>
        </row>
        <row r="995">
          <cell r="C995" t="str">
            <v>GF01845</v>
          </cell>
          <cell r="D995" t="str">
            <v>Airwick Scents of India Aerosol Madurai Incense, 245 ml</v>
          </cell>
          <cell r="E995">
            <v>8901396209508</v>
          </cell>
          <cell r="F995">
            <v>24</v>
          </cell>
          <cell r="G995">
            <v>149</v>
          </cell>
        </row>
        <row r="996">
          <cell r="C996" t="str">
            <v>GF01846</v>
          </cell>
          <cell r="D996" t="str">
            <v>Brasso Metal Polish Liquid, 500 ml</v>
          </cell>
          <cell r="E996">
            <v>8901396091004</v>
          </cell>
          <cell r="F996">
            <v>24</v>
          </cell>
          <cell r="G996">
            <v>260</v>
          </cell>
        </row>
        <row r="997">
          <cell r="C997" t="str">
            <v>GF01847</v>
          </cell>
          <cell r="D997" t="str">
            <v>Madhusudan Desi Ghee Poly Pack, 1Ltr</v>
          </cell>
          <cell r="E997">
            <v>8906017815014</v>
          </cell>
          <cell r="F997">
            <v>15</v>
          </cell>
          <cell r="G997">
            <v>480</v>
          </cell>
        </row>
        <row r="998">
          <cell r="C998" t="str">
            <v>GF01847_1</v>
          </cell>
          <cell r="D998" t="str">
            <v>Madhusudan Desi Ghee Poly Pack, 1 Ltr</v>
          </cell>
          <cell r="E998">
            <v>8906017815014</v>
          </cell>
          <cell r="F998">
            <v>15</v>
          </cell>
          <cell r="G998">
            <v>505</v>
          </cell>
        </row>
        <row r="999">
          <cell r="C999" t="str">
            <v>GF01850</v>
          </cell>
          <cell r="D999" t="str">
            <v>Patajnali Aloevera Kanti Body Cleanser, 150 gm (Pack of 3))</v>
          </cell>
          <cell r="E999">
            <v>8904109464898</v>
          </cell>
          <cell r="F999">
            <v>24</v>
          </cell>
          <cell r="G999">
            <v>80</v>
          </cell>
        </row>
        <row r="1000">
          <cell r="C1000" t="str">
            <v>GF01851</v>
          </cell>
          <cell r="D1000" t="str">
            <v>Maggi Masala Noodles, 420gm</v>
          </cell>
          <cell r="E1000">
            <v>8901058851328</v>
          </cell>
          <cell r="F1000">
            <v>18</v>
          </cell>
          <cell r="G1000">
            <v>67</v>
          </cell>
        </row>
        <row r="1001">
          <cell r="C1001" t="str">
            <v>GF01851</v>
          </cell>
          <cell r="D1001" t="str">
            <v>Maggi Masala Noodles, 420gm</v>
          </cell>
          <cell r="E1001">
            <v>8901058869095</v>
          </cell>
          <cell r="F1001">
            <v>18</v>
          </cell>
          <cell r="G1001">
            <v>67</v>
          </cell>
        </row>
        <row r="1002">
          <cell r="C1002" t="str">
            <v>GF01851_2</v>
          </cell>
          <cell r="D1002" t="str">
            <v>Maggi Masala Noodles, 420gm With Steel Bowl Free</v>
          </cell>
          <cell r="E1002">
            <v>8901058871968</v>
          </cell>
          <cell r="F1002">
            <v>16</v>
          </cell>
          <cell r="G1002">
            <v>67</v>
          </cell>
        </row>
        <row r="1003">
          <cell r="C1003" t="str">
            <v>GF01857</v>
          </cell>
          <cell r="D1003" t="str">
            <v>Britannia Milk Bikis, (50+10gm)</v>
          </cell>
          <cell r="E1003">
            <v>8901063025349</v>
          </cell>
          <cell r="F1003">
            <v>144</v>
          </cell>
          <cell r="G1003">
            <v>0</v>
          </cell>
        </row>
        <row r="1004">
          <cell r="C1004" t="str">
            <v>GF01858</v>
          </cell>
          <cell r="D1004" t="str">
            <v>Britannia Marie Gold Biscuit</v>
          </cell>
          <cell r="E1004">
            <v>8901063162044</v>
          </cell>
          <cell r="F1004">
            <v>120</v>
          </cell>
          <cell r="G1004">
            <v>5</v>
          </cell>
        </row>
        <row r="1005">
          <cell r="C1005" t="str">
            <v>GF01870</v>
          </cell>
          <cell r="D1005" t="str">
            <v>Britannia Good Day Butter, (35+5gm)</v>
          </cell>
          <cell r="E1005">
            <v>8901063092334</v>
          </cell>
          <cell r="F1005">
            <v>168</v>
          </cell>
          <cell r="G1005">
            <v>5</v>
          </cell>
        </row>
        <row r="1006">
          <cell r="C1006" t="str">
            <v>GF01872</v>
          </cell>
          <cell r="D1006" t="str">
            <v>Britannia Little Hearts, 20gm</v>
          </cell>
          <cell r="E1006">
            <v>8901063019010</v>
          </cell>
          <cell r="F1006">
            <v>192</v>
          </cell>
          <cell r="G1006">
            <v>0</v>
          </cell>
        </row>
        <row r="1007">
          <cell r="C1007" t="str">
            <v>GF01874</v>
          </cell>
          <cell r="D1007" t="str">
            <v>Britannia Good Day Cashew, 56gm</v>
          </cell>
          <cell r="E1007">
            <v>8901063093416</v>
          </cell>
          <cell r="F1007">
            <v>72</v>
          </cell>
          <cell r="G1007">
            <v>10</v>
          </cell>
        </row>
        <row r="1008">
          <cell r="C1008" t="str">
            <v>GF01878</v>
          </cell>
          <cell r="D1008" t="str">
            <v>Setwet charm Avatar Men Deo, 150 ml Free Setwet Gel, 50ml</v>
          </cell>
          <cell r="E1008">
            <v>8901088098489</v>
          </cell>
          <cell r="F1008">
            <v>48</v>
          </cell>
          <cell r="G1008">
            <v>149</v>
          </cell>
        </row>
        <row r="1009">
          <cell r="C1009" t="str">
            <v>GF01881</v>
          </cell>
          <cell r="D1009" t="str">
            <v>Tata Sampann Turmeric Powder, 100g</v>
          </cell>
          <cell r="E1009">
            <v>8904043927176</v>
          </cell>
          <cell r="F1009">
            <v>180</v>
          </cell>
          <cell r="G1009">
            <v>30</v>
          </cell>
        </row>
        <row r="1010">
          <cell r="C1010" t="str">
            <v>GF01882</v>
          </cell>
          <cell r="D1010" t="str">
            <v>Tata Sampann Turmeric Powder, 200g</v>
          </cell>
          <cell r="E1010">
            <v>8904043927213</v>
          </cell>
          <cell r="F1010">
            <v>90</v>
          </cell>
          <cell r="G1010">
            <v>59</v>
          </cell>
        </row>
        <row r="1011">
          <cell r="C1011" t="str">
            <v>GF01883</v>
          </cell>
          <cell r="D1011" t="str">
            <v>Tata Sampann Coriander Powder, 100g</v>
          </cell>
          <cell r="E1011">
            <v>8904043927190</v>
          </cell>
          <cell r="F1011">
            <v>180</v>
          </cell>
          <cell r="G1011">
            <v>31</v>
          </cell>
        </row>
        <row r="1012">
          <cell r="C1012" t="str">
            <v>GF01883</v>
          </cell>
          <cell r="D1012" t="str">
            <v>Tata Sampann Coriander Powder, 100g</v>
          </cell>
          <cell r="E1012">
            <v>8904043927190</v>
          </cell>
          <cell r="F1012">
            <v>180</v>
          </cell>
          <cell r="G1012">
            <v>31</v>
          </cell>
        </row>
        <row r="1013">
          <cell r="C1013" t="str">
            <v>GF01884</v>
          </cell>
          <cell r="D1013" t="str">
            <v>Tata Sampann Coriander Powder, 200g</v>
          </cell>
          <cell r="E1013">
            <v>8904043927299</v>
          </cell>
          <cell r="F1013">
            <v>90</v>
          </cell>
          <cell r="G1013">
            <v>62</v>
          </cell>
        </row>
        <row r="1014">
          <cell r="C1014" t="str">
            <v>GF01885</v>
          </cell>
          <cell r="D1014" t="str">
            <v>Tata Sampann Chilli Powder, 100g</v>
          </cell>
          <cell r="E1014">
            <v>8904043927152</v>
          </cell>
          <cell r="F1014">
            <v>180</v>
          </cell>
          <cell r="G1014">
            <v>33</v>
          </cell>
        </row>
        <row r="1015">
          <cell r="C1015" t="str">
            <v>GF01885</v>
          </cell>
          <cell r="D1015" t="str">
            <v>Tata Sampann Chilli Powder, 100g</v>
          </cell>
          <cell r="E1015">
            <v>8904043927152</v>
          </cell>
          <cell r="F1015">
            <v>180</v>
          </cell>
          <cell r="G1015">
            <v>33</v>
          </cell>
        </row>
        <row r="1016">
          <cell r="C1016" t="str">
            <v>GF01886</v>
          </cell>
          <cell r="D1016" t="str">
            <v>Tata Sampann Chilli Powder, 200g</v>
          </cell>
          <cell r="E1016">
            <v>8904043927220</v>
          </cell>
          <cell r="F1016">
            <v>90</v>
          </cell>
          <cell r="G1016">
            <v>65</v>
          </cell>
        </row>
        <row r="1017">
          <cell r="C1017" t="str">
            <v>GF01890</v>
          </cell>
          <cell r="D1017" t="str">
            <v>Too Yumm Veggie Stix Sour Cream &amp; Onion 28gm</v>
          </cell>
          <cell r="E1017">
            <v>8906090570831</v>
          </cell>
          <cell r="F1017">
            <v>108</v>
          </cell>
          <cell r="G1017">
            <v>10</v>
          </cell>
        </row>
        <row r="1018">
          <cell r="C1018" t="str">
            <v>GF01890</v>
          </cell>
          <cell r="D1018" t="str">
            <v>Too Yumm Veggie Stix Sour Cream &amp; Onion 28gm</v>
          </cell>
          <cell r="E1018">
            <v>8906090570831</v>
          </cell>
          <cell r="F1018">
            <v>108</v>
          </cell>
          <cell r="G1018">
            <v>10</v>
          </cell>
        </row>
        <row r="1019">
          <cell r="C1019" t="str">
            <v>GF01894_1</v>
          </cell>
          <cell r="D1019" t="str">
            <v>Too Yumm Foxnuts Tandoori, 14 gm</v>
          </cell>
          <cell r="E1019">
            <v>8906090570602</v>
          </cell>
          <cell r="F1019">
            <v>108</v>
          </cell>
          <cell r="G1019">
            <v>20</v>
          </cell>
        </row>
        <row r="1020">
          <cell r="C1020" t="str">
            <v>GF01895_1</v>
          </cell>
          <cell r="D1020" t="str">
            <v>Too Yumm Foxnuts Homestyle Classic, 19 gm</v>
          </cell>
          <cell r="E1020">
            <v>8906090570626</v>
          </cell>
          <cell r="F1020">
            <v>108</v>
          </cell>
          <cell r="G1020">
            <v>20</v>
          </cell>
        </row>
        <row r="1021">
          <cell r="C1021" t="str">
            <v>GF01896_1</v>
          </cell>
          <cell r="D1021" t="str">
            <v>Too Yumm Foxnuts Chatpata Masala 14 gm</v>
          </cell>
          <cell r="E1021">
            <v>8906090570619</v>
          </cell>
          <cell r="F1021">
            <v>108</v>
          </cell>
          <cell r="G1021">
            <v>20</v>
          </cell>
        </row>
        <row r="1022">
          <cell r="C1022" t="str">
            <v>GF01897</v>
          </cell>
          <cell r="D1022" t="str">
            <v>Too Yumm! Multigrain Chips Chinese Hot &amp; Sour 28g</v>
          </cell>
          <cell r="E1022">
            <v>8906090571203</v>
          </cell>
          <cell r="F1022">
            <v>108</v>
          </cell>
          <cell r="G1022">
            <v>10</v>
          </cell>
        </row>
        <row r="1023">
          <cell r="C1023" t="str">
            <v>GF01898</v>
          </cell>
          <cell r="D1023" t="str">
            <v>Too Yumm! Multigrain Chips Dahi Papdi Chaat 28g</v>
          </cell>
          <cell r="E1023">
            <v>8906090571241</v>
          </cell>
          <cell r="F1023">
            <v>108</v>
          </cell>
          <cell r="G1023">
            <v>10</v>
          </cell>
        </row>
        <row r="1024">
          <cell r="C1024" t="str">
            <v>GF01899</v>
          </cell>
          <cell r="D1024" t="str">
            <v>Too Yumm! Multigrain Chips Tangy Tomato 28g</v>
          </cell>
          <cell r="E1024">
            <v>8906090571180</v>
          </cell>
          <cell r="F1024">
            <v>108</v>
          </cell>
          <cell r="G1024">
            <v>10</v>
          </cell>
        </row>
        <row r="1025">
          <cell r="C1025" t="str">
            <v>GF01900</v>
          </cell>
          <cell r="D1025" t="str">
            <v>Too Yumm! Multigrain Chips Chinese Hot &amp; Sour 54g</v>
          </cell>
          <cell r="E1025">
            <v>8906090571210</v>
          </cell>
          <cell r="F1025">
            <v>56</v>
          </cell>
          <cell r="G1025">
            <v>20</v>
          </cell>
        </row>
        <row r="1026">
          <cell r="C1026" t="str">
            <v>GF01901</v>
          </cell>
          <cell r="D1026" t="str">
            <v>Too Yumm! Multigrain Chips Dahi Papdi Chaat 54g</v>
          </cell>
          <cell r="E1026">
            <v>8906090571258</v>
          </cell>
          <cell r="F1026">
            <v>56</v>
          </cell>
          <cell r="G1026">
            <v>20</v>
          </cell>
        </row>
        <row r="1027">
          <cell r="C1027" t="str">
            <v>GF01902</v>
          </cell>
          <cell r="D1027" t="str">
            <v>Too Yumm! Multigrain Chips Tangy Tomato 54g</v>
          </cell>
          <cell r="E1027">
            <v>8906090571197</v>
          </cell>
          <cell r="F1027">
            <v>56</v>
          </cell>
          <cell r="G1027">
            <v>20</v>
          </cell>
        </row>
        <row r="1028">
          <cell r="C1028" t="str">
            <v>GF01905</v>
          </cell>
          <cell r="D1028" t="str">
            <v>Too Yumm Karare Chilly Achari 80g</v>
          </cell>
          <cell r="E1028">
            <v>8906090572118</v>
          </cell>
          <cell r="F1028">
            <v>56</v>
          </cell>
          <cell r="G1028">
            <v>20</v>
          </cell>
        </row>
        <row r="1029">
          <cell r="C1029" t="str">
            <v>GF01910</v>
          </cell>
          <cell r="D1029" t="str">
            <v xml:space="preserve">Too Yumm! QP Khatta Meetha 22 GM </v>
          </cell>
          <cell r="E1029">
            <v>8906090571456</v>
          </cell>
          <cell r="F1029">
            <v>108</v>
          </cell>
          <cell r="G1029">
            <v>10</v>
          </cell>
        </row>
        <row r="1030">
          <cell r="C1030" t="str">
            <v>GF01913</v>
          </cell>
          <cell r="D1030" t="str">
            <v>Pears Pure &amp; Gentle Soap 75 gm(Pack of 3) Free Pears, 50 gm</v>
          </cell>
          <cell r="E1030">
            <v>8901030764172</v>
          </cell>
          <cell r="F1030">
            <v>28</v>
          </cell>
          <cell r="G1030">
            <v>105</v>
          </cell>
        </row>
        <row r="1031">
          <cell r="C1031" t="str">
            <v>GF01914_2</v>
          </cell>
          <cell r="D1031" t="str">
            <v>Pears pure &amp; Gentle soap , 60 Gm</v>
          </cell>
          <cell r="E1031">
            <v>8901030767258</v>
          </cell>
          <cell r="F1031">
            <v>144</v>
          </cell>
          <cell r="G1031">
            <v>20</v>
          </cell>
        </row>
        <row r="1032">
          <cell r="C1032" t="str">
            <v>GF01915</v>
          </cell>
          <cell r="D1032" t="str">
            <v>Pears Pure &amp; Gentle Soap 75gm + 25 gm Free</v>
          </cell>
          <cell r="E1032">
            <v>8901030587931</v>
          </cell>
          <cell r="F1032">
            <v>108</v>
          </cell>
          <cell r="G1032">
            <v>41</v>
          </cell>
        </row>
        <row r="1033">
          <cell r="C1033" t="str">
            <v>GF01915</v>
          </cell>
          <cell r="D1033" t="str">
            <v xml:space="preserve">Pears Pure &amp; Gentle Soap 75gm </v>
          </cell>
          <cell r="E1033">
            <v>8901030607931</v>
          </cell>
          <cell r="F1033">
            <v>108</v>
          </cell>
          <cell r="G1033">
            <v>41</v>
          </cell>
        </row>
        <row r="1034">
          <cell r="C1034" t="str">
            <v>GF01915_1</v>
          </cell>
          <cell r="D1034" t="str">
            <v>Pears Pure &amp; Gentle Soap, 100 Gm</v>
          </cell>
          <cell r="E1034">
            <v>8901030772511</v>
          </cell>
          <cell r="F1034">
            <v>108</v>
          </cell>
          <cell r="G1034">
            <v>35</v>
          </cell>
        </row>
        <row r="1035">
          <cell r="C1035" t="str">
            <v>GF01916_2</v>
          </cell>
          <cell r="D1035" t="str">
            <v>Pears Pure &amp; Gentle, 125 gm (Pack of 3)</v>
          </cell>
          <cell r="E1035">
            <v>8901030771293</v>
          </cell>
          <cell r="F1035">
            <v>48</v>
          </cell>
          <cell r="G1035">
            <v>140</v>
          </cell>
        </row>
        <row r="1036">
          <cell r="C1036" t="str">
            <v>GF01917</v>
          </cell>
          <cell r="D1036" t="str">
            <v>Pears Soft &amp; Fresh Soap, 75gm + 25 gm Free</v>
          </cell>
          <cell r="E1036">
            <v>8901030623363</v>
          </cell>
          <cell r="F1036">
            <v>72</v>
          </cell>
          <cell r="G1036">
            <v>41</v>
          </cell>
        </row>
        <row r="1037">
          <cell r="C1037" t="str">
            <v>GF01919</v>
          </cell>
          <cell r="D1037" t="str">
            <v>Pears Soft &amp; Fresh Soap, 50 gm</v>
          </cell>
          <cell r="E1037">
            <v>8901030609374</v>
          </cell>
          <cell r="F1037">
            <v>144</v>
          </cell>
          <cell r="G1037">
            <v>23</v>
          </cell>
        </row>
        <row r="1038">
          <cell r="C1038" t="str">
            <v>GF01920</v>
          </cell>
          <cell r="D1038" t="str">
            <v>Rin Advance Powder, 1 kg</v>
          </cell>
          <cell r="E1038">
            <v>8901030752384</v>
          </cell>
          <cell r="F1038">
            <v>25</v>
          </cell>
          <cell r="G1038">
            <v>65</v>
          </cell>
        </row>
        <row r="1039">
          <cell r="C1039" t="str">
            <v>GF01920_2</v>
          </cell>
          <cell r="D1039" t="str">
            <v xml:space="preserve">Rin ADVANCE POWDER 1 KG </v>
          </cell>
          <cell r="E1039">
            <v>8901030737084</v>
          </cell>
          <cell r="F1039">
            <v>25</v>
          </cell>
          <cell r="G1039">
            <v>77</v>
          </cell>
        </row>
        <row r="1040">
          <cell r="C1040" t="str">
            <v>GF01925_1</v>
          </cell>
          <cell r="D1040" t="str">
            <v>Surf Excel Bar 200 gm (Pack of 4)</v>
          </cell>
          <cell r="E1040">
            <v>8901030341663</v>
          </cell>
          <cell r="F1040">
            <v>20</v>
          </cell>
          <cell r="G1040">
            <v>94</v>
          </cell>
        </row>
        <row r="1041">
          <cell r="C1041" t="str">
            <v>GF01926_1</v>
          </cell>
          <cell r="D1041" t="str">
            <v>Surf Excel Easywash Powder, 1.5 kg</v>
          </cell>
          <cell r="E1041">
            <v>8901030691362</v>
          </cell>
          <cell r="F1041">
            <v>20</v>
          </cell>
          <cell r="G1041">
            <v>180</v>
          </cell>
        </row>
        <row r="1042">
          <cell r="C1042" t="str">
            <v>GF01927_1</v>
          </cell>
          <cell r="D1042" t="str">
            <v xml:space="preserve">Surf Excel Easywash Powder, 3 kg </v>
          </cell>
          <cell r="E1042">
            <v>8901030691379</v>
          </cell>
          <cell r="F1042">
            <v>8</v>
          </cell>
          <cell r="G1042">
            <v>360</v>
          </cell>
        </row>
        <row r="1043">
          <cell r="C1043" t="str">
            <v>GF01931_1</v>
          </cell>
          <cell r="D1043" t="str">
            <v>Surf Excel Quickwash Powder, 1Kg</v>
          </cell>
          <cell r="E1043">
            <v>8901030735219</v>
          </cell>
          <cell r="F1043">
            <v>16</v>
          </cell>
          <cell r="G1043">
            <v>180</v>
          </cell>
        </row>
        <row r="1044">
          <cell r="C1044" t="str">
            <v>GF01932_1</v>
          </cell>
          <cell r="D1044" t="str">
            <v>Surf Excel Bar, 150 gm</v>
          </cell>
          <cell r="E1044">
            <v>8901030729980</v>
          </cell>
          <cell r="F1044">
            <v>100</v>
          </cell>
          <cell r="G1044">
            <v>16</v>
          </cell>
        </row>
        <row r="1045">
          <cell r="C1045" t="str">
            <v>GF01933</v>
          </cell>
          <cell r="D1045" t="str">
            <v>Vim Bar 120 gm (Pack of 4)</v>
          </cell>
          <cell r="E1045">
            <v>8901030763915</v>
          </cell>
          <cell r="F1045">
            <v>20</v>
          </cell>
          <cell r="G1045">
            <v>30</v>
          </cell>
        </row>
        <row r="1046">
          <cell r="C1046" t="str">
            <v>GF01934</v>
          </cell>
          <cell r="D1046" t="str">
            <v>Lifebuoy Total Soap 62 gm (Pack of 4)</v>
          </cell>
          <cell r="E1046">
            <v>8901030721878</v>
          </cell>
          <cell r="F1046">
            <v>36</v>
          </cell>
          <cell r="G1046">
            <v>40</v>
          </cell>
        </row>
        <row r="1047">
          <cell r="C1047" t="str">
            <v>GF01935</v>
          </cell>
          <cell r="D1047" t="str">
            <v>Lifebuoy Care Soap, 62 gm</v>
          </cell>
          <cell r="E1047">
            <v>8901030718342</v>
          </cell>
          <cell r="F1047">
            <v>144</v>
          </cell>
          <cell r="G1047">
            <v>10</v>
          </cell>
        </row>
        <row r="1048">
          <cell r="C1048" t="str">
            <v>GF01935</v>
          </cell>
          <cell r="D1048" t="str">
            <v>Lifebuoy Care Soap, 59 gm</v>
          </cell>
          <cell r="E1048">
            <v>8901030718359</v>
          </cell>
          <cell r="F1048">
            <v>144</v>
          </cell>
          <cell r="G1048">
            <v>10</v>
          </cell>
        </row>
        <row r="1049">
          <cell r="C1049" t="str">
            <v>GF01937</v>
          </cell>
          <cell r="D1049" t="str">
            <v>Lifebuoy Total Soap 100 gm (Pack of 3)</v>
          </cell>
          <cell r="E1049">
            <v>8901030722158</v>
          </cell>
          <cell r="F1049">
            <v>54</v>
          </cell>
          <cell r="G1049">
            <v>65</v>
          </cell>
        </row>
        <row r="1050">
          <cell r="C1050" t="str">
            <v>GF01940_1</v>
          </cell>
          <cell r="D1050" t="str">
            <v>Lux Fresh Splash Soap 100 gm (Pack of 3)</v>
          </cell>
          <cell r="E1050">
            <v>8901030735486</v>
          </cell>
          <cell r="F1050">
            <v>18</v>
          </cell>
          <cell r="G1050">
            <v>66</v>
          </cell>
        </row>
        <row r="1051">
          <cell r="C1051" t="str">
            <v>GF01941_2</v>
          </cell>
          <cell r="D1051" t="str">
            <v>Lux Soft Touch Soap, 100 gm</v>
          </cell>
          <cell r="E1051">
            <v>8901030681615</v>
          </cell>
          <cell r="F1051">
            <v>144</v>
          </cell>
          <cell r="G1051">
            <v>28</v>
          </cell>
        </row>
        <row r="1052">
          <cell r="C1052" t="str">
            <v>GF01942</v>
          </cell>
          <cell r="D1052" t="str">
            <v>Lux Soft Touch Soap, 150 gm</v>
          </cell>
          <cell r="E1052">
            <v>8901030686894</v>
          </cell>
          <cell r="F1052">
            <v>105</v>
          </cell>
          <cell r="G1052">
            <v>38</v>
          </cell>
        </row>
        <row r="1053">
          <cell r="C1053" t="str">
            <v>GF01944_1</v>
          </cell>
          <cell r="D1053" t="str">
            <v>Lux Soft Touch Soap, 100 gm ( Buy 4 Get 1 Free)</v>
          </cell>
          <cell r="E1053">
            <v>8901030718151</v>
          </cell>
          <cell r="F1053">
            <v>30</v>
          </cell>
          <cell r="G1053">
            <v>99</v>
          </cell>
        </row>
        <row r="1054">
          <cell r="C1054" t="str">
            <v>GF01949_1</v>
          </cell>
          <cell r="D1054" t="str">
            <v>Tide Laundary Powder Jasmine &amp; Rose (4 Kg + 1 Kg)</v>
          </cell>
          <cell r="E1054">
            <v>4902430875127</v>
          </cell>
          <cell r="F1054">
            <v>5</v>
          </cell>
          <cell r="G1054">
            <v>465</v>
          </cell>
        </row>
        <row r="1055">
          <cell r="C1055" t="str">
            <v>GF01951_1</v>
          </cell>
          <cell r="D1055" t="str">
            <v>Tide Naturals, (800 gm) LEMON &amp; CHANDAN</v>
          </cell>
          <cell r="E1055">
            <v>4902430907729</v>
          </cell>
          <cell r="F1055">
            <v>24</v>
          </cell>
          <cell r="G1055">
            <v>58</v>
          </cell>
        </row>
        <row r="1056">
          <cell r="C1056" t="str">
            <v>GF01953</v>
          </cell>
          <cell r="D1056" t="str">
            <v>Tide Naturals, 500 gm</v>
          </cell>
          <cell r="E1056">
            <v>4902430847391</v>
          </cell>
          <cell r="F1056">
            <v>48</v>
          </cell>
          <cell r="G1056">
            <v>36</v>
          </cell>
        </row>
        <row r="1057">
          <cell r="C1057" t="str">
            <v>GF01955_1</v>
          </cell>
          <cell r="D1057" t="str">
            <v>Whisper Ultra Clean XL + 8 Wings</v>
          </cell>
          <cell r="E1057">
            <v>4902430909464</v>
          </cell>
          <cell r="F1057">
            <v>60</v>
          </cell>
          <cell r="G1057">
            <v>80</v>
          </cell>
        </row>
        <row r="1058">
          <cell r="C1058" t="str">
            <v>GF01956</v>
          </cell>
          <cell r="D1058" t="str">
            <v>Whisper Ultra Clean XL+  30 wings</v>
          </cell>
          <cell r="E1058">
            <v>4902430882118</v>
          </cell>
          <cell r="F1058">
            <v>18</v>
          </cell>
          <cell r="G1058">
            <v>290</v>
          </cell>
        </row>
        <row r="1059">
          <cell r="C1059" t="str">
            <v>GF01957_1</v>
          </cell>
          <cell r="D1059" t="str">
            <v>Whisper Ultra Clean XL+  7 wings</v>
          </cell>
          <cell r="E1059">
            <v>4902430909495</v>
          </cell>
          <cell r="F1059">
            <v>96</v>
          </cell>
          <cell r="G1059">
            <v>80</v>
          </cell>
        </row>
        <row r="1060">
          <cell r="C1060" t="str">
            <v>GF01959</v>
          </cell>
          <cell r="D1060" t="str">
            <v>Gillete Guard Razor</v>
          </cell>
          <cell r="E1060">
            <v>4902430818858</v>
          </cell>
          <cell r="F1060">
            <v>192</v>
          </cell>
          <cell r="G1060">
            <v>22</v>
          </cell>
        </row>
        <row r="1061">
          <cell r="C1061" t="str">
            <v>GF01969</v>
          </cell>
          <cell r="D1061" t="str">
            <v>Pears Pure &amp; Gentle Soap, 125 gm</v>
          </cell>
          <cell r="E1061">
            <v>8901030676147</v>
          </cell>
          <cell r="F1061">
            <v>72</v>
          </cell>
          <cell r="G1061">
            <v>67</v>
          </cell>
        </row>
        <row r="1062">
          <cell r="C1062" t="str">
            <v>GF01970</v>
          </cell>
          <cell r="D1062" t="str">
            <v>Lux Velvet Touch Soap, 150 gm (Pack of 3)</v>
          </cell>
          <cell r="E1062">
            <v>8901030681707</v>
          </cell>
          <cell r="F1062">
            <v>30</v>
          </cell>
          <cell r="G1062">
            <v>108</v>
          </cell>
        </row>
        <row r="1063">
          <cell r="C1063" t="str">
            <v>GF01972</v>
          </cell>
          <cell r="D1063" t="str">
            <v>Lays Potato Chips- Indias Magic Masala 15gm</v>
          </cell>
          <cell r="E1063">
            <v>8901491502023</v>
          </cell>
          <cell r="F1063">
            <v>180</v>
          </cell>
          <cell r="G1063">
            <v>5</v>
          </cell>
        </row>
        <row r="1064">
          <cell r="C1064" t="str">
            <v>GF01973</v>
          </cell>
          <cell r="D1064" t="str">
            <v>Lays CRISPZ Herb &amp; Onion, 28gm</v>
          </cell>
          <cell r="E1064">
            <v>8901491982870</v>
          </cell>
          <cell r="F1064">
            <v>80</v>
          </cell>
          <cell r="G1064">
            <v>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AB1BB-B43A-48DD-BB6B-313749EC68CB}">
  <dimension ref="A1:J1014"/>
  <sheetViews>
    <sheetView tabSelected="1" workbookViewId="0">
      <selection activeCell="E2" sqref="E2"/>
    </sheetView>
  </sheetViews>
  <sheetFormatPr defaultRowHeight="15" x14ac:dyDescent="0.25"/>
  <cols>
    <col min="1" max="1" width="5" bestFit="1" customWidth="1"/>
    <col min="2" max="2" width="84.5703125" bestFit="1" customWidth="1"/>
    <col min="3" max="3" width="21.7109375" bestFit="1" customWidth="1"/>
    <col min="4" max="4" width="17.5703125" bestFit="1" customWidth="1"/>
    <col min="5" max="6" width="12" bestFit="1" customWidth="1"/>
    <col min="7" max="7" width="23.28515625" bestFit="1" customWidth="1"/>
    <col min="8" max="8" width="17.42578125" bestFit="1" customWidth="1"/>
    <col min="9" max="9" width="5" bestFit="1" customWidth="1"/>
    <col min="10" max="10" width="33.140625" bestFit="1" customWidth="1"/>
  </cols>
  <sheetData>
    <row r="1" spans="1:10" x14ac:dyDescent="0.25">
      <c r="A1" t="s">
        <v>3209</v>
      </c>
      <c r="B1" t="s">
        <v>3208</v>
      </c>
      <c r="C1" t="s">
        <v>3207</v>
      </c>
      <c r="D1" t="s">
        <v>3206</v>
      </c>
      <c r="E1" t="s">
        <v>3205</v>
      </c>
      <c r="F1" t="s">
        <v>3204</v>
      </c>
      <c r="G1" t="s">
        <v>3203</v>
      </c>
      <c r="H1" t="s">
        <v>3202</v>
      </c>
      <c r="I1" t="s">
        <v>3201</v>
      </c>
      <c r="J1" t="s">
        <v>3200</v>
      </c>
    </row>
    <row r="2" spans="1:10" x14ac:dyDescent="0.25">
      <c r="A2">
        <v>3796</v>
      </c>
      <c r="B2" t="s">
        <v>3199</v>
      </c>
      <c r="C2" t="s">
        <v>3198</v>
      </c>
      <c r="D2" t="s">
        <v>3197</v>
      </c>
      <c r="E2">
        <v>8901262010023</v>
      </c>
      <c r="F2">
        <v>4050000</v>
      </c>
      <c r="G2">
        <v>1</v>
      </c>
      <c r="H2">
        <v>30</v>
      </c>
      <c r="I2">
        <f>VLOOKUP(D:D,[1]Sheet1!$C:$G,5,0)</f>
        <v>0</v>
      </c>
      <c r="J2" t="s">
        <v>1468</v>
      </c>
    </row>
    <row r="3" spans="1:10" x14ac:dyDescent="0.25">
      <c r="A3">
        <v>3794</v>
      </c>
      <c r="B3" t="s">
        <v>3196</v>
      </c>
      <c r="C3" t="s">
        <v>3195</v>
      </c>
      <c r="D3" t="s">
        <v>3194</v>
      </c>
      <c r="E3">
        <v>8901030681530</v>
      </c>
      <c r="F3">
        <v>9024090</v>
      </c>
      <c r="G3">
        <v>10</v>
      </c>
      <c r="H3">
        <v>40</v>
      </c>
      <c r="I3">
        <f>VLOOKUP(D:D,[1]Sheet1!$C:$G,5,0)</f>
        <v>35</v>
      </c>
      <c r="J3" t="s">
        <v>3190</v>
      </c>
    </row>
    <row r="4" spans="1:10" x14ac:dyDescent="0.25">
      <c r="A4">
        <v>3793</v>
      </c>
      <c r="B4" t="s">
        <v>3193</v>
      </c>
      <c r="C4" t="s">
        <v>3192</v>
      </c>
      <c r="D4" t="s">
        <v>3191</v>
      </c>
      <c r="E4">
        <v>8901030694820</v>
      </c>
      <c r="F4">
        <v>9024090</v>
      </c>
      <c r="G4">
        <v>10</v>
      </c>
      <c r="H4">
        <v>120</v>
      </c>
      <c r="I4">
        <f>VLOOKUP(D:D,[1]Sheet1!$C:$G,5,0)</f>
        <v>0</v>
      </c>
      <c r="J4" t="s">
        <v>3190</v>
      </c>
    </row>
    <row r="5" spans="1:10" x14ac:dyDescent="0.25">
      <c r="A5">
        <v>3792</v>
      </c>
      <c r="B5" t="s">
        <v>3189</v>
      </c>
      <c r="C5" t="s">
        <v>3188</v>
      </c>
      <c r="D5" t="s">
        <v>3187</v>
      </c>
      <c r="E5">
        <v>8901030684777</v>
      </c>
      <c r="F5">
        <v>210120</v>
      </c>
      <c r="G5">
        <v>1</v>
      </c>
      <c r="H5">
        <v>24</v>
      </c>
      <c r="I5">
        <f>VLOOKUP(D:D,[1]Sheet1!$C:$G,5,0)</f>
        <v>145</v>
      </c>
      <c r="J5" t="s">
        <v>3186</v>
      </c>
    </row>
    <row r="6" spans="1:10" x14ac:dyDescent="0.25">
      <c r="A6">
        <v>3789</v>
      </c>
      <c r="B6" t="s">
        <v>3185</v>
      </c>
      <c r="C6" t="s">
        <v>3184</v>
      </c>
      <c r="D6" t="s">
        <v>3183</v>
      </c>
      <c r="E6">
        <v>8901393019841</v>
      </c>
      <c r="F6">
        <v>17049030</v>
      </c>
      <c r="G6">
        <v>1</v>
      </c>
      <c r="H6">
        <v>16</v>
      </c>
      <c r="I6">
        <f>VLOOKUP(D:D,[1]Sheet1!$C:$G,5,0)</f>
        <v>190</v>
      </c>
      <c r="J6" t="s">
        <v>1291</v>
      </c>
    </row>
    <row r="7" spans="1:10" x14ac:dyDescent="0.25">
      <c r="A7">
        <v>3787</v>
      </c>
      <c r="B7" t="s">
        <v>3182</v>
      </c>
      <c r="C7" t="s">
        <v>3181</v>
      </c>
      <c r="D7" t="s">
        <v>3180</v>
      </c>
      <c r="E7">
        <v>8901262200196</v>
      </c>
      <c r="F7">
        <v>4039090</v>
      </c>
      <c r="G7">
        <v>27</v>
      </c>
      <c r="H7">
        <v>27</v>
      </c>
      <c r="I7">
        <f>VLOOKUP(D:D,[1]Sheet1!$C:$G,5,0)</f>
        <v>12</v>
      </c>
      <c r="J7" t="s">
        <v>1468</v>
      </c>
    </row>
    <row r="8" spans="1:10" x14ac:dyDescent="0.25">
      <c r="A8">
        <v>3786</v>
      </c>
      <c r="B8" t="s">
        <v>3179</v>
      </c>
      <c r="C8" t="s">
        <v>3178</v>
      </c>
      <c r="D8" t="s">
        <v>3177</v>
      </c>
      <c r="E8">
        <v>8901058844894</v>
      </c>
      <c r="F8">
        <v>910</v>
      </c>
      <c r="G8">
        <v>15</v>
      </c>
      <c r="H8">
        <v>90</v>
      </c>
      <c r="I8">
        <f>VLOOKUP(D:D,[1]Sheet1!$C:$G,5,0)</f>
        <v>15</v>
      </c>
      <c r="J8" t="s">
        <v>302</v>
      </c>
    </row>
    <row r="9" spans="1:10" x14ac:dyDescent="0.25">
      <c r="A9">
        <v>3784</v>
      </c>
      <c r="B9" t="s">
        <v>3176</v>
      </c>
      <c r="C9" t="s">
        <v>3175</v>
      </c>
      <c r="D9" t="s">
        <v>3174</v>
      </c>
      <c r="E9">
        <v>8906002340071</v>
      </c>
      <c r="F9">
        <v>713</v>
      </c>
      <c r="G9">
        <v>1</v>
      </c>
      <c r="H9">
        <v>15</v>
      </c>
      <c r="I9">
        <f>VLOOKUP(D:D,[1]Sheet1!$C:$G,5,0)</f>
        <v>80</v>
      </c>
      <c r="J9" t="s">
        <v>2131</v>
      </c>
    </row>
    <row r="10" spans="1:10" x14ac:dyDescent="0.25">
      <c r="A10">
        <v>3783</v>
      </c>
      <c r="B10" t="s">
        <v>3173</v>
      </c>
      <c r="C10" t="s">
        <v>3172</v>
      </c>
      <c r="D10" t="s">
        <v>3171</v>
      </c>
      <c r="E10">
        <v>8906015551280</v>
      </c>
      <c r="F10">
        <v>21069099</v>
      </c>
      <c r="G10">
        <v>12</v>
      </c>
      <c r="H10">
        <v>144</v>
      </c>
      <c r="I10">
        <f>VLOOKUP(D:D,[1]Sheet1!$C:$G,5,0)</f>
        <v>5</v>
      </c>
      <c r="J10" t="s">
        <v>1672</v>
      </c>
    </row>
    <row r="11" spans="1:10" x14ac:dyDescent="0.25">
      <c r="A11">
        <v>3782</v>
      </c>
      <c r="B11" t="s">
        <v>3170</v>
      </c>
      <c r="C11" t="s">
        <v>3169</v>
      </c>
      <c r="D11" t="s">
        <v>3168</v>
      </c>
      <c r="E11">
        <v>8901262030458</v>
      </c>
      <c r="F11">
        <v>4050000</v>
      </c>
      <c r="G11">
        <v>5</v>
      </c>
      <c r="H11">
        <v>60</v>
      </c>
      <c r="I11">
        <f>VLOOKUP(D:D,[1]Sheet1!$C:$G,5,0)</f>
        <v>108</v>
      </c>
      <c r="J11" t="s">
        <v>1468</v>
      </c>
    </row>
    <row r="12" spans="1:10" x14ac:dyDescent="0.25">
      <c r="A12">
        <v>3781</v>
      </c>
      <c r="B12" t="s">
        <v>3167</v>
      </c>
      <c r="C12" t="s">
        <v>3166</v>
      </c>
      <c r="D12" t="s">
        <v>3165</v>
      </c>
      <c r="E12">
        <v>8906015551297</v>
      </c>
      <c r="F12">
        <v>21069099</v>
      </c>
      <c r="G12">
        <v>12</v>
      </c>
      <c r="H12">
        <v>144</v>
      </c>
      <c r="I12">
        <f>VLOOKUP(D:D,[1]Sheet1!$C:$G,5,0)</f>
        <v>5</v>
      </c>
      <c r="J12" t="s">
        <v>1672</v>
      </c>
    </row>
    <row r="13" spans="1:10" x14ac:dyDescent="0.25">
      <c r="A13">
        <v>3780</v>
      </c>
      <c r="B13" t="s">
        <v>3164</v>
      </c>
      <c r="C13" t="s">
        <v>3163</v>
      </c>
      <c r="D13" t="s">
        <v>3162</v>
      </c>
      <c r="E13">
        <v>8906002348534</v>
      </c>
      <c r="F13">
        <v>713</v>
      </c>
      <c r="G13">
        <v>1</v>
      </c>
      <c r="H13">
        <v>40</v>
      </c>
      <c r="I13">
        <f>VLOOKUP(D:D,[1]Sheet1!$C:$G,5,0)</f>
        <v>68</v>
      </c>
      <c r="J13" t="s">
        <v>2131</v>
      </c>
    </row>
    <row r="14" spans="1:10" x14ac:dyDescent="0.25">
      <c r="A14">
        <v>3779</v>
      </c>
      <c r="B14" t="s">
        <v>3161</v>
      </c>
      <c r="C14" t="s">
        <v>3160</v>
      </c>
      <c r="D14" t="s">
        <v>3159</v>
      </c>
      <c r="E14">
        <v>8906002348640</v>
      </c>
      <c r="F14">
        <v>713</v>
      </c>
      <c r="G14">
        <v>1</v>
      </c>
      <c r="H14">
        <v>40</v>
      </c>
      <c r="I14">
        <f>VLOOKUP(D:D,[1]Sheet1!$C:$G,5,0)</f>
        <v>76</v>
      </c>
      <c r="J14" t="s">
        <v>2131</v>
      </c>
    </row>
    <row r="15" spans="1:10" x14ac:dyDescent="0.25">
      <c r="A15">
        <v>3778</v>
      </c>
      <c r="B15" t="s">
        <v>3158</v>
      </c>
      <c r="C15" t="s">
        <v>3157</v>
      </c>
      <c r="D15" t="s">
        <v>3156</v>
      </c>
      <c r="E15">
        <v>8906002348381</v>
      </c>
      <c r="F15">
        <v>713</v>
      </c>
      <c r="G15">
        <v>1</v>
      </c>
      <c r="H15">
        <v>40</v>
      </c>
      <c r="I15">
        <f>VLOOKUP(D:D,[1]Sheet1!$C:$G,5,0)</f>
        <v>66</v>
      </c>
      <c r="J15" t="s">
        <v>2131</v>
      </c>
    </row>
    <row r="16" spans="1:10" x14ac:dyDescent="0.25">
      <c r="A16">
        <v>3777</v>
      </c>
      <c r="B16" t="s">
        <v>3155</v>
      </c>
      <c r="C16" t="s">
        <v>3154</v>
      </c>
      <c r="D16" t="s">
        <v>3153</v>
      </c>
      <c r="E16">
        <v>8906002348329</v>
      </c>
      <c r="F16">
        <v>713</v>
      </c>
      <c r="G16">
        <v>1</v>
      </c>
      <c r="H16">
        <v>40</v>
      </c>
      <c r="I16">
        <f>VLOOKUP(D:D,[1]Sheet1!$C:$G,5,0)</f>
        <v>55</v>
      </c>
      <c r="J16" t="s">
        <v>2131</v>
      </c>
    </row>
    <row r="17" spans="1:10" x14ac:dyDescent="0.25">
      <c r="A17">
        <v>3776</v>
      </c>
      <c r="B17" t="s">
        <v>3152</v>
      </c>
      <c r="C17" t="s">
        <v>3151</v>
      </c>
      <c r="D17" t="s">
        <v>3150</v>
      </c>
      <c r="E17">
        <v>8906002348749</v>
      </c>
      <c r="F17">
        <v>713</v>
      </c>
      <c r="G17">
        <v>1</v>
      </c>
      <c r="H17">
        <v>40</v>
      </c>
      <c r="I17">
        <f>VLOOKUP(D:D,[1]Sheet1!$C:$G,5,0)</f>
        <v>59</v>
      </c>
      <c r="J17" t="s">
        <v>2131</v>
      </c>
    </row>
    <row r="18" spans="1:10" x14ac:dyDescent="0.25">
      <c r="A18">
        <v>3775</v>
      </c>
      <c r="B18" t="s">
        <v>3149</v>
      </c>
      <c r="C18" t="s">
        <v>3148</v>
      </c>
      <c r="D18" t="s">
        <v>3147</v>
      </c>
      <c r="E18">
        <v>8906002348299</v>
      </c>
      <c r="F18">
        <v>713</v>
      </c>
      <c r="G18">
        <v>1</v>
      </c>
      <c r="H18">
        <v>40</v>
      </c>
      <c r="I18">
        <f>VLOOKUP(D:D,[1]Sheet1!$C:$G,5,0)</f>
        <v>109</v>
      </c>
      <c r="J18" t="s">
        <v>2131</v>
      </c>
    </row>
    <row r="19" spans="1:10" x14ac:dyDescent="0.25">
      <c r="A19">
        <v>3773</v>
      </c>
      <c r="B19" t="s">
        <v>3146</v>
      </c>
      <c r="C19" t="s">
        <v>3145</v>
      </c>
      <c r="D19" t="s">
        <v>3144</v>
      </c>
      <c r="E19">
        <v>8906002348237</v>
      </c>
      <c r="F19">
        <v>713</v>
      </c>
      <c r="G19">
        <v>1</v>
      </c>
      <c r="H19">
        <v>40</v>
      </c>
      <c r="I19">
        <f>VLOOKUP(D:D,[1]Sheet1!$C:$G,5,0)</f>
        <v>95</v>
      </c>
      <c r="J19" t="s">
        <v>2131</v>
      </c>
    </row>
    <row r="20" spans="1:10" x14ac:dyDescent="0.25">
      <c r="A20">
        <v>3772</v>
      </c>
      <c r="B20" t="s">
        <v>3143</v>
      </c>
      <c r="C20" t="s">
        <v>3142</v>
      </c>
      <c r="D20" t="s">
        <v>3141</v>
      </c>
      <c r="E20">
        <v>8906002348718</v>
      </c>
      <c r="F20">
        <v>713</v>
      </c>
      <c r="G20">
        <v>1</v>
      </c>
      <c r="H20">
        <v>40</v>
      </c>
      <c r="I20">
        <f>VLOOKUP(D:D,[1]Sheet1!$C:$G,5,0)</f>
        <v>99</v>
      </c>
      <c r="J20" t="s">
        <v>2131</v>
      </c>
    </row>
    <row r="21" spans="1:10" x14ac:dyDescent="0.25">
      <c r="A21">
        <v>3771</v>
      </c>
      <c r="B21" t="s">
        <v>3140</v>
      </c>
      <c r="C21" t="s">
        <v>3139</v>
      </c>
      <c r="D21" t="s">
        <v>3138</v>
      </c>
      <c r="E21">
        <v>8906002348206</v>
      </c>
      <c r="F21">
        <v>713</v>
      </c>
      <c r="G21">
        <v>1</v>
      </c>
      <c r="H21">
        <v>40</v>
      </c>
      <c r="I21">
        <f>VLOOKUP(D:D,[1]Sheet1!$C:$G,5,0)</f>
        <v>93</v>
      </c>
      <c r="J21" t="s">
        <v>2131</v>
      </c>
    </row>
    <row r="22" spans="1:10" x14ac:dyDescent="0.25">
      <c r="A22">
        <v>3770</v>
      </c>
      <c r="B22" t="s">
        <v>3137</v>
      </c>
      <c r="C22" t="s">
        <v>3136</v>
      </c>
      <c r="D22" t="s">
        <v>3135</v>
      </c>
      <c r="E22">
        <v>8906002348596</v>
      </c>
      <c r="F22">
        <v>713</v>
      </c>
      <c r="G22">
        <v>1</v>
      </c>
      <c r="H22">
        <v>40</v>
      </c>
      <c r="I22">
        <f>VLOOKUP(D:D,[1]Sheet1!$C:$G,5,0)</f>
        <v>90</v>
      </c>
      <c r="J22" t="s">
        <v>2131</v>
      </c>
    </row>
    <row r="23" spans="1:10" x14ac:dyDescent="0.25">
      <c r="A23">
        <v>3758</v>
      </c>
      <c r="B23" t="s">
        <v>3134</v>
      </c>
      <c r="C23" t="s">
        <v>3133</v>
      </c>
      <c r="D23" t="s">
        <v>3132</v>
      </c>
      <c r="E23">
        <v>8904109450327</v>
      </c>
      <c r="F23">
        <v>33061020</v>
      </c>
      <c r="G23">
        <v>1</v>
      </c>
      <c r="H23">
        <v>72</v>
      </c>
      <c r="I23">
        <f>VLOOKUP(D:D,[1]Sheet1!$C:$G,5,0)</f>
        <v>75</v>
      </c>
      <c r="J23" t="s">
        <v>207</v>
      </c>
    </row>
    <row r="24" spans="1:10" x14ac:dyDescent="0.25">
      <c r="A24">
        <v>3755</v>
      </c>
      <c r="B24" t="s">
        <v>3131</v>
      </c>
      <c r="C24" t="s">
        <v>3130</v>
      </c>
      <c r="D24" t="s">
        <v>3129</v>
      </c>
      <c r="E24">
        <v>8904300200158</v>
      </c>
      <c r="F24">
        <v>19054000</v>
      </c>
      <c r="G24">
        <v>1</v>
      </c>
      <c r="H24">
        <v>36</v>
      </c>
      <c r="I24">
        <f>VLOOKUP(D:D,[1]Sheet1!$C:$G,5,0)</f>
        <v>0</v>
      </c>
      <c r="J24" t="s">
        <v>3122</v>
      </c>
    </row>
    <row r="25" spans="1:10" x14ac:dyDescent="0.25">
      <c r="A25">
        <v>3753</v>
      </c>
      <c r="B25" t="s">
        <v>3128</v>
      </c>
      <c r="C25" t="s">
        <v>3127</v>
      </c>
      <c r="D25" t="s">
        <v>3126</v>
      </c>
      <c r="E25">
        <v>8904300200288</v>
      </c>
      <c r="F25">
        <v>19054000</v>
      </c>
      <c r="G25">
        <v>3</v>
      </c>
      <c r="H25">
        <v>24</v>
      </c>
      <c r="I25">
        <f>VLOOKUP(D:D,[1]Sheet1!$C:$G,5,0)</f>
        <v>0</v>
      </c>
      <c r="J25" t="s">
        <v>3122</v>
      </c>
    </row>
    <row r="26" spans="1:10" x14ac:dyDescent="0.25">
      <c r="A26">
        <v>3752</v>
      </c>
      <c r="B26" t="s">
        <v>3125</v>
      </c>
      <c r="C26" t="s">
        <v>3124</v>
      </c>
      <c r="D26" t="s">
        <v>3123</v>
      </c>
      <c r="E26">
        <v>8908003972886</v>
      </c>
      <c r="F26">
        <v>19054000</v>
      </c>
      <c r="G26">
        <v>1</v>
      </c>
      <c r="H26">
        <v>36</v>
      </c>
      <c r="I26">
        <f>VLOOKUP(D:D,[1]Sheet1!$C:$G,5,0)</f>
        <v>0</v>
      </c>
      <c r="J26" t="s">
        <v>3122</v>
      </c>
    </row>
    <row r="27" spans="1:10" x14ac:dyDescent="0.25">
      <c r="A27">
        <v>3750</v>
      </c>
      <c r="B27" t="s">
        <v>3121</v>
      </c>
      <c r="C27" t="s">
        <v>3120</v>
      </c>
      <c r="D27" t="s">
        <v>3119</v>
      </c>
      <c r="E27">
        <v>8901648031154</v>
      </c>
      <c r="F27">
        <v>4059020</v>
      </c>
      <c r="G27">
        <v>1</v>
      </c>
      <c r="H27">
        <v>24</v>
      </c>
      <c r="I27">
        <f>VLOOKUP(D:D,[1]Sheet1!$C:$G,5,0)</f>
        <v>275</v>
      </c>
      <c r="J27" t="s">
        <v>544</v>
      </c>
    </row>
    <row r="28" spans="1:10" x14ac:dyDescent="0.25">
      <c r="A28">
        <v>3749</v>
      </c>
      <c r="B28" t="s">
        <v>3118</v>
      </c>
      <c r="C28" t="s">
        <v>3117</v>
      </c>
      <c r="D28" t="s">
        <v>3116</v>
      </c>
      <c r="E28">
        <v>8906021929028</v>
      </c>
      <c r="F28">
        <v>409</v>
      </c>
      <c r="G28">
        <v>6</v>
      </c>
      <c r="H28">
        <v>36</v>
      </c>
      <c r="I28">
        <f>VLOOKUP(D:D,[1]Sheet1!$C:$G,5,0)</f>
        <v>120</v>
      </c>
      <c r="J28" t="s">
        <v>3061</v>
      </c>
    </row>
    <row r="29" spans="1:10" x14ac:dyDescent="0.25">
      <c r="A29">
        <v>3747</v>
      </c>
      <c r="B29" t="s">
        <v>3115</v>
      </c>
      <c r="C29" t="s">
        <v>3114</v>
      </c>
      <c r="D29" t="s">
        <v>3113</v>
      </c>
      <c r="E29">
        <v>8902167004384</v>
      </c>
      <c r="F29">
        <v>904</v>
      </c>
      <c r="G29">
        <v>2</v>
      </c>
      <c r="H29">
        <v>160</v>
      </c>
      <c r="I29">
        <f>VLOOKUP(D:D,[1]Sheet1!$C:$G,5,0)</f>
        <v>32</v>
      </c>
      <c r="J29" t="s">
        <v>1030</v>
      </c>
    </row>
    <row r="30" spans="1:10" x14ac:dyDescent="0.25">
      <c r="A30">
        <v>3746</v>
      </c>
      <c r="B30" t="s">
        <v>3112</v>
      </c>
      <c r="C30" t="s">
        <v>3111</v>
      </c>
      <c r="D30" t="s">
        <v>3110</v>
      </c>
      <c r="E30">
        <v>8904112601129</v>
      </c>
      <c r="F30">
        <v>15149120</v>
      </c>
      <c r="G30">
        <v>12</v>
      </c>
      <c r="H30">
        <v>12</v>
      </c>
      <c r="I30">
        <f>VLOOKUP(D:D,[1]Sheet1!$C:$G,5,0)</f>
        <v>125</v>
      </c>
      <c r="J30" t="s">
        <v>3100</v>
      </c>
    </row>
    <row r="31" spans="1:10" x14ac:dyDescent="0.25">
      <c r="A31">
        <v>3745</v>
      </c>
      <c r="B31" t="s">
        <v>3109</v>
      </c>
      <c r="C31" t="s">
        <v>3108</v>
      </c>
      <c r="D31" t="s">
        <v>3107</v>
      </c>
      <c r="E31">
        <v>8904112601273</v>
      </c>
      <c r="F31">
        <v>15149120</v>
      </c>
      <c r="G31">
        <v>1</v>
      </c>
      <c r="H31">
        <v>1</v>
      </c>
      <c r="I31">
        <f>VLOOKUP(D:D,[1]Sheet1!$C:$G,5,0)</f>
        <v>2175</v>
      </c>
      <c r="J31" t="s">
        <v>3100</v>
      </c>
    </row>
    <row r="32" spans="1:10" x14ac:dyDescent="0.25">
      <c r="A32">
        <v>3744</v>
      </c>
      <c r="B32" t="s">
        <v>3106</v>
      </c>
      <c r="C32" t="s">
        <v>3105</v>
      </c>
      <c r="D32" t="s">
        <v>3104</v>
      </c>
      <c r="E32">
        <v>8904112602102</v>
      </c>
      <c r="F32">
        <v>15149120</v>
      </c>
      <c r="G32">
        <v>6</v>
      </c>
      <c r="H32">
        <v>12</v>
      </c>
      <c r="I32">
        <f>VLOOKUP(D:D,[1]Sheet1!$C:$G,5,0)</f>
        <v>145</v>
      </c>
      <c r="J32" t="s">
        <v>3100</v>
      </c>
    </row>
    <row r="33" spans="1:10" x14ac:dyDescent="0.25">
      <c r="A33">
        <v>3743</v>
      </c>
      <c r="B33" t="s">
        <v>3103</v>
      </c>
      <c r="C33" t="s">
        <v>3102</v>
      </c>
      <c r="D33" t="s">
        <v>3101</v>
      </c>
      <c r="E33">
        <v>8904112602119</v>
      </c>
      <c r="F33">
        <v>15149120</v>
      </c>
      <c r="G33">
        <v>6</v>
      </c>
      <c r="H33">
        <v>24</v>
      </c>
      <c r="I33">
        <f>VLOOKUP(D:D,[1]Sheet1!$C:$G,5,0)</f>
        <v>75</v>
      </c>
      <c r="J33" t="s">
        <v>3100</v>
      </c>
    </row>
    <row r="34" spans="1:10" x14ac:dyDescent="0.25">
      <c r="A34">
        <v>3741</v>
      </c>
      <c r="B34" t="s">
        <v>3099</v>
      </c>
      <c r="C34" t="s">
        <v>3098</v>
      </c>
      <c r="D34" t="s">
        <v>3097</v>
      </c>
      <c r="E34">
        <v>8901764092206</v>
      </c>
      <c r="F34">
        <v>22029020</v>
      </c>
      <c r="G34">
        <v>24</v>
      </c>
      <c r="H34">
        <v>24</v>
      </c>
      <c r="I34">
        <f>VLOOKUP(D:D,[1]Sheet1!$C:$G,5,0)</f>
        <v>40</v>
      </c>
      <c r="J34" t="s">
        <v>460</v>
      </c>
    </row>
    <row r="35" spans="1:10" x14ac:dyDescent="0.25">
      <c r="A35">
        <v>3740</v>
      </c>
      <c r="B35" t="s">
        <v>3096</v>
      </c>
      <c r="C35" t="s">
        <v>3095</v>
      </c>
      <c r="D35" t="s">
        <v>3094</v>
      </c>
      <c r="E35">
        <v>8901396114000</v>
      </c>
      <c r="F35">
        <v>38089400</v>
      </c>
      <c r="G35">
        <v>1</v>
      </c>
      <c r="H35">
        <v>6</v>
      </c>
      <c r="I35">
        <f>VLOOKUP(D:D,[1]Sheet1!$C:$G,5,0)</f>
        <v>362</v>
      </c>
      <c r="J35" t="s">
        <v>137</v>
      </c>
    </row>
    <row r="36" spans="1:10" x14ac:dyDescent="0.25">
      <c r="A36">
        <v>3738</v>
      </c>
      <c r="B36" t="s">
        <v>3093</v>
      </c>
      <c r="C36" t="s">
        <v>3092</v>
      </c>
      <c r="D36" t="s">
        <v>3091</v>
      </c>
      <c r="E36">
        <v>8901396523604</v>
      </c>
      <c r="F36">
        <v>38039191</v>
      </c>
      <c r="G36">
        <v>10</v>
      </c>
      <c r="H36">
        <v>100</v>
      </c>
      <c r="I36">
        <f>VLOOKUP(D:D,[1]Sheet1!$C:$G,5,0)</f>
        <v>72</v>
      </c>
      <c r="J36" t="s">
        <v>2909</v>
      </c>
    </row>
    <row r="37" spans="1:10" x14ac:dyDescent="0.25">
      <c r="A37">
        <v>3736</v>
      </c>
      <c r="B37" t="s">
        <v>3090</v>
      </c>
      <c r="C37" t="s">
        <v>3089</v>
      </c>
      <c r="D37" t="s">
        <v>3088</v>
      </c>
      <c r="E37">
        <v>8904063251039</v>
      </c>
      <c r="F37">
        <v>19059040</v>
      </c>
      <c r="G37">
        <v>2</v>
      </c>
      <c r="H37">
        <v>80</v>
      </c>
      <c r="I37">
        <f>VLOOKUP(D:D,[1]Sheet1!$C:$G,5,0)</f>
        <v>52</v>
      </c>
      <c r="J37" t="s">
        <v>365</v>
      </c>
    </row>
    <row r="38" spans="1:10" x14ac:dyDescent="0.25">
      <c r="A38">
        <v>3733</v>
      </c>
      <c r="B38" t="s">
        <v>3087</v>
      </c>
      <c r="C38" t="s">
        <v>3086</v>
      </c>
      <c r="D38" t="s">
        <v>3085</v>
      </c>
      <c r="E38">
        <v>7622201137588</v>
      </c>
      <c r="F38">
        <v>19059020</v>
      </c>
      <c r="G38">
        <v>10</v>
      </c>
      <c r="H38">
        <v>50</v>
      </c>
      <c r="I38">
        <f>VLOOKUP(D:D,[1]Sheet1!$C:$G,5,0)</f>
        <v>30</v>
      </c>
      <c r="J38" t="s">
        <v>811</v>
      </c>
    </row>
    <row r="39" spans="1:10" x14ac:dyDescent="0.25">
      <c r="A39">
        <v>3730</v>
      </c>
      <c r="B39" t="s">
        <v>3084</v>
      </c>
      <c r="C39" t="s">
        <v>3083</v>
      </c>
      <c r="D39" t="s">
        <v>3082</v>
      </c>
      <c r="E39">
        <v>8901396173632</v>
      </c>
      <c r="F39">
        <v>38089400</v>
      </c>
      <c r="G39">
        <v>2</v>
      </c>
      <c r="H39">
        <v>8</v>
      </c>
      <c r="I39">
        <f>VLOOKUP(D:D,[1]Sheet1!$C:$G,5,0)</f>
        <v>180</v>
      </c>
      <c r="J39" t="s">
        <v>0</v>
      </c>
    </row>
    <row r="40" spans="1:10" x14ac:dyDescent="0.25">
      <c r="A40">
        <v>3729</v>
      </c>
      <c r="B40" t="s">
        <v>3081</v>
      </c>
      <c r="C40" t="s">
        <v>3080</v>
      </c>
      <c r="D40" t="s">
        <v>3079</v>
      </c>
      <c r="E40">
        <v>8904112601280</v>
      </c>
      <c r="F40">
        <v>15149120</v>
      </c>
      <c r="G40">
        <v>1</v>
      </c>
      <c r="H40">
        <v>4</v>
      </c>
      <c r="I40">
        <f>VLOOKUP(D:D,[1]Sheet1!$C:$G,5,0)</f>
        <v>720</v>
      </c>
      <c r="J40" t="s">
        <v>869</v>
      </c>
    </row>
    <row r="41" spans="1:10" x14ac:dyDescent="0.25">
      <c r="A41">
        <v>3728</v>
      </c>
      <c r="B41" t="s">
        <v>3078</v>
      </c>
      <c r="C41" t="s">
        <v>3077</v>
      </c>
      <c r="D41" t="s">
        <v>3076</v>
      </c>
      <c r="E41">
        <v>8904112602089</v>
      </c>
      <c r="F41">
        <v>15149120</v>
      </c>
      <c r="G41">
        <v>2</v>
      </c>
      <c r="H41">
        <v>6</v>
      </c>
      <c r="I41">
        <f>VLOOKUP(D:D,[1]Sheet1!$C:$G,5,0)</f>
        <v>250</v>
      </c>
      <c r="J41" t="s">
        <v>869</v>
      </c>
    </row>
    <row r="42" spans="1:10" x14ac:dyDescent="0.25">
      <c r="A42">
        <v>3727</v>
      </c>
      <c r="B42" t="s">
        <v>2824</v>
      </c>
      <c r="C42" t="s">
        <v>3075</v>
      </c>
      <c r="D42" t="s">
        <v>3074</v>
      </c>
      <c r="E42">
        <v>8906007280969</v>
      </c>
      <c r="F42">
        <v>15149120</v>
      </c>
      <c r="G42">
        <v>12</v>
      </c>
      <c r="H42">
        <v>12</v>
      </c>
      <c r="I42">
        <f>VLOOKUP(D:D,[1]Sheet1!$C:$G,5,0)</f>
        <v>145</v>
      </c>
      <c r="J42" t="s">
        <v>881</v>
      </c>
    </row>
    <row r="43" spans="1:10" x14ac:dyDescent="0.25">
      <c r="A43">
        <v>3719</v>
      </c>
      <c r="B43" t="s">
        <v>3073</v>
      </c>
      <c r="C43" t="s">
        <v>3072</v>
      </c>
      <c r="D43" t="s">
        <v>3071</v>
      </c>
      <c r="E43">
        <v>8906021927406</v>
      </c>
      <c r="F43">
        <v>2017</v>
      </c>
      <c r="G43">
        <v>1</v>
      </c>
      <c r="H43">
        <v>24</v>
      </c>
      <c r="I43">
        <f>VLOOKUP(D:D,[1]Sheet1!$C:$G,5,0)</f>
        <v>140</v>
      </c>
      <c r="J43" t="s">
        <v>3061</v>
      </c>
    </row>
    <row r="44" spans="1:10" x14ac:dyDescent="0.25">
      <c r="A44">
        <v>3703</v>
      </c>
      <c r="B44" t="s">
        <v>3070</v>
      </c>
      <c r="C44" t="s">
        <v>3069</v>
      </c>
      <c r="D44" t="s">
        <v>3068</v>
      </c>
      <c r="E44">
        <v>8906021922081</v>
      </c>
      <c r="F44">
        <v>4090000</v>
      </c>
      <c r="G44">
        <v>1</v>
      </c>
      <c r="H44">
        <v>12</v>
      </c>
      <c r="I44">
        <f>VLOOKUP(D:D,[1]Sheet1!$C:$G,5,0)</f>
        <v>130</v>
      </c>
      <c r="J44" t="s">
        <v>3061</v>
      </c>
    </row>
    <row r="45" spans="1:10" x14ac:dyDescent="0.25">
      <c r="A45">
        <v>3702</v>
      </c>
      <c r="B45" t="s">
        <v>3067</v>
      </c>
      <c r="C45" t="s">
        <v>3066</v>
      </c>
      <c r="D45" t="s">
        <v>3065</v>
      </c>
      <c r="E45">
        <v>8906021922067</v>
      </c>
      <c r="F45">
        <v>4090000</v>
      </c>
      <c r="G45">
        <v>1</v>
      </c>
      <c r="H45">
        <v>12</v>
      </c>
      <c r="I45">
        <f>VLOOKUP(D:D,[1]Sheet1!$C:$G,5,0)</f>
        <v>240</v>
      </c>
      <c r="J45" t="s">
        <v>3061</v>
      </c>
    </row>
    <row r="46" spans="1:10" x14ac:dyDescent="0.25">
      <c r="A46">
        <v>3701</v>
      </c>
      <c r="B46" t="s">
        <v>3064</v>
      </c>
      <c r="C46" t="s">
        <v>3063</v>
      </c>
      <c r="D46" t="s">
        <v>3062</v>
      </c>
      <c r="E46">
        <v>8906021922050</v>
      </c>
      <c r="F46">
        <v>4090000</v>
      </c>
      <c r="G46">
        <v>1</v>
      </c>
      <c r="H46">
        <v>6</v>
      </c>
      <c r="I46">
        <f>VLOOKUP(D:D,[1]Sheet1!$C:$G,5,0)</f>
        <v>440</v>
      </c>
      <c r="J46" t="s">
        <v>3061</v>
      </c>
    </row>
    <row r="47" spans="1:10" x14ac:dyDescent="0.25">
      <c r="A47">
        <v>3694</v>
      </c>
      <c r="B47" t="s">
        <v>3060</v>
      </c>
      <c r="C47" t="s">
        <v>3059</v>
      </c>
      <c r="D47" t="s">
        <v>3058</v>
      </c>
      <c r="E47">
        <v>8901058866698</v>
      </c>
      <c r="F47">
        <v>21069099</v>
      </c>
      <c r="G47">
        <v>1</v>
      </c>
      <c r="H47">
        <v>96</v>
      </c>
      <c r="I47">
        <f>VLOOKUP(D:D,[1]Sheet1!$C:$G,5,0)</f>
        <v>20</v>
      </c>
      <c r="J47" t="s">
        <v>302</v>
      </c>
    </row>
    <row r="48" spans="1:10" x14ac:dyDescent="0.25">
      <c r="A48">
        <v>3689</v>
      </c>
      <c r="B48" t="s">
        <v>3057</v>
      </c>
      <c r="C48" t="s">
        <v>3056</v>
      </c>
      <c r="D48" t="s">
        <v>3055</v>
      </c>
      <c r="E48">
        <v>8901120143726</v>
      </c>
      <c r="F48">
        <v>21069091</v>
      </c>
      <c r="G48">
        <v>10</v>
      </c>
      <c r="H48">
        <v>208</v>
      </c>
      <c r="I48">
        <f>VLOOKUP(D:D,[1]Sheet1!$C:$G,5,0)</f>
        <v>65</v>
      </c>
      <c r="J48" t="s">
        <v>3054</v>
      </c>
    </row>
    <row r="49" spans="1:10" x14ac:dyDescent="0.25">
      <c r="A49">
        <v>3688</v>
      </c>
      <c r="B49" t="s">
        <v>3053</v>
      </c>
      <c r="C49" t="s">
        <v>3052</v>
      </c>
      <c r="D49" t="s">
        <v>3051</v>
      </c>
      <c r="E49">
        <v>8901030724664</v>
      </c>
      <c r="F49">
        <v>33072000</v>
      </c>
      <c r="G49">
        <v>1</v>
      </c>
      <c r="H49">
        <v>12</v>
      </c>
      <c r="I49">
        <f>VLOOKUP(D:D,[1]Sheet1!$C:$G,5,0)</f>
        <v>190</v>
      </c>
      <c r="J49" t="s">
        <v>1194</v>
      </c>
    </row>
    <row r="50" spans="1:10" x14ac:dyDescent="0.25">
      <c r="A50">
        <v>3660</v>
      </c>
      <c r="B50" t="s">
        <v>2301</v>
      </c>
      <c r="C50" t="s">
        <v>3050</v>
      </c>
      <c r="D50" t="s">
        <v>3049</v>
      </c>
      <c r="E50">
        <v>8901262030069</v>
      </c>
      <c r="F50">
        <v>4050000</v>
      </c>
      <c r="G50">
        <v>1</v>
      </c>
      <c r="H50">
        <v>12</v>
      </c>
      <c r="I50">
        <f>VLOOKUP(D:D,[1]Sheet1!$C:$G,5,0)</f>
        <v>500</v>
      </c>
      <c r="J50" t="s">
        <v>1468</v>
      </c>
    </row>
    <row r="51" spans="1:10" x14ac:dyDescent="0.25">
      <c r="A51">
        <v>3659</v>
      </c>
      <c r="B51" t="s">
        <v>3048</v>
      </c>
      <c r="C51" t="s">
        <v>3047</v>
      </c>
      <c r="D51" t="s">
        <v>3046</v>
      </c>
      <c r="E51">
        <v>8902167000270</v>
      </c>
      <c r="F51">
        <v>910</v>
      </c>
      <c r="G51">
        <v>2</v>
      </c>
      <c r="H51">
        <v>180</v>
      </c>
      <c r="I51">
        <f>VLOOKUP(D:D,[1]Sheet1!$C:$G,5,0)</f>
        <v>62</v>
      </c>
      <c r="J51" t="s">
        <v>1030</v>
      </c>
    </row>
    <row r="52" spans="1:10" x14ac:dyDescent="0.25">
      <c r="A52">
        <v>3658</v>
      </c>
      <c r="B52" t="s">
        <v>3045</v>
      </c>
      <c r="C52" t="s">
        <v>3044</v>
      </c>
      <c r="D52" t="s">
        <v>3043</v>
      </c>
      <c r="E52" t="s">
        <v>298</v>
      </c>
      <c r="F52">
        <v>9109100</v>
      </c>
      <c r="G52">
        <v>2</v>
      </c>
      <c r="H52">
        <v>1200</v>
      </c>
      <c r="I52">
        <f>VLOOKUP(D:D,[1]Sheet1!$C:$G,5,0)</f>
        <v>5</v>
      </c>
      <c r="J52" t="s">
        <v>1030</v>
      </c>
    </row>
    <row r="53" spans="1:10" x14ac:dyDescent="0.25">
      <c r="A53">
        <v>3657</v>
      </c>
      <c r="B53" t="s">
        <v>3042</v>
      </c>
      <c r="C53" t="s">
        <v>3041</v>
      </c>
      <c r="D53" t="s">
        <v>3040</v>
      </c>
      <c r="E53" t="s">
        <v>298</v>
      </c>
      <c r="F53">
        <v>9109100</v>
      </c>
      <c r="G53">
        <v>2</v>
      </c>
      <c r="H53">
        <v>1200</v>
      </c>
      <c r="I53">
        <f>VLOOKUP(D:D,[1]Sheet1!$C:$G,5,0)</f>
        <v>5</v>
      </c>
      <c r="J53" t="s">
        <v>1030</v>
      </c>
    </row>
    <row r="54" spans="1:10" x14ac:dyDescent="0.25">
      <c r="A54">
        <v>3647</v>
      </c>
      <c r="B54" t="s">
        <v>3039</v>
      </c>
      <c r="C54" t="s">
        <v>3038</v>
      </c>
      <c r="D54" t="s">
        <v>3037</v>
      </c>
      <c r="E54">
        <v>8901262030601</v>
      </c>
      <c r="F54">
        <v>4050000</v>
      </c>
      <c r="G54">
        <v>1</v>
      </c>
      <c r="H54">
        <v>12</v>
      </c>
      <c r="I54">
        <f>VLOOKUP(D:D,[1]Sheet1!$C:$G,5,0)</f>
        <v>510</v>
      </c>
      <c r="J54" t="s">
        <v>1468</v>
      </c>
    </row>
    <row r="55" spans="1:10" x14ac:dyDescent="0.25">
      <c r="A55">
        <v>3645</v>
      </c>
      <c r="B55" t="s">
        <v>3036</v>
      </c>
      <c r="C55" t="s">
        <v>3035</v>
      </c>
      <c r="D55" t="s">
        <v>3034</v>
      </c>
      <c r="E55">
        <v>8901262030151</v>
      </c>
      <c r="F55">
        <v>4050000</v>
      </c>
      <c r="G55">
        <v>1</v>
      </c>
      <c r="H55">
        <v>12</v>
      </c>
      <c r="I55">
        <f>VLOOKUP(D:D,[1]Sheet1!$C:$G,5,0)</f>
        <v>500</v>
      </c>
      <c r="J55" t="s">
        <v>1468</v>
      </c>
    </row>
    <row r="56" spans="1:10" x14ac:dyDescent="0.25">
      <c r="A56">
        <v>3641</v>
      </c>
      <c r="B56" t="s">
        <v>3033</v>
      </c>
      <c r="C56" t="s">
        <v>3032</v>
      </c>
      <c r="D56" t="s">
        <v>3031</v>
      </c>
      <c r="E56">
        <v>4902430907729</v>
      </c>
      <c r="F56">
        <v>34022010</v>
      </c>
      <c r="G56">
        <v>4</v>
      </c>
      <c r="H56">
        <v>24</v>
      </c>
      <c r="I56">
        <f>VLOOKUP(D:D,[1]Sheet1!$C:$G,5,0)</f>
        <v>58</v>
      </c>
      <c r="J56" t="s">
        <v>255</v>
      </c>
    </row>
    <row r="57" spans="1:10" x14ac:dyDescent="0.25">
      <c r="A57">
        <v>3629</v>
      </c>
      <c r="B57" t="s">
        <v>3030</v>
      </c>
      <c r="C57" t="s">
        <v>3029</v>
      </c>
      <c r="D57" t="s">
        <v>3028</v>
      </c>
      <c r="E57">
        <v>8904288601268</v>
      </c>
      <c r="F57">
        <v>22090020</v>
      </c>
      <c r="G57">
        <v>1</v>
      </c>
      <c r="H57">
        <v>24</v>
      </c>
      <c r="I57">
        <f>VLOOKUP(D:D,[1]Sheet1!$C:$G,5,0)</f>
        <v>32</v>
      </c>
      <c r="J57" t="s">
        <v>2748</v>
      </c>
    </row>
    <row r="58" spans="1:10" x14ac:dyDescent="0.25">
      <c r="A58">
        <v>3628</v>
      </c>
      <c r="B58" t="s">
        <v>3027</v>
      </c>
      <c r="C58" t="s">
        <v>3026</v>
      </c>
      <c r="D58" t="s">
        <v>3025</v>
      </c>
      <c r="E58">
        <v>8904288601312</v>
      </c>
      <c r="F58">
        <v>22090020</v>
      </c>
      <c r="G58">
        <v>1</v>
      </c>
      <c r="H58">
        <v>24</v>
      </c>
      <c r="I58">
        <f>VLOOKUP(D:D,[1]Sheet1!$C:$G,5,0)</f>
        <v>30</v>
      </c>
      <c r="J58" t="s">
        <v>2748</v>
      </c>
    </row>
    <row r="59" spans="1:10" x14ac:dyDescent="0.25">
      <c r="A59">
        <v>3619</v>
      </c>
      <c r="B59" t="s">
        <v>3024</v>
      </c>
      <c r="C59" t="s">
        <v>3023</v>
      </c>
      <c r="D59" t="s">
        <v>3022</v>
      </c>
      <c r="E59">
        <v>8904288601107</v>
      </c>
      <c r="F59">
        <v>21032000</v>
      </c>
      <c r="G59">
        <v>1</v>
      </c>
      <c r="H59">
        <v>12</v>
      </c>
      <c r="I59">
        <f>VLOOKUP(D:D,[1]Sheet1!$C:$G,5,0)</f>
        <v>143</v>
      </c>
      <c r="J59" t="s">
        <v>2748</v>
      </c>
    </row>
    <row r="60" spans="1:10" x14ac:dyDescent="0.25">
      <c r="A60">
        <v>3618</v>
      </c>
      <c r="B60" t="s">
        <v>3021</v>
      </c>
      <c r="C60" t="s">
        <v>3020</v>
      </c>
      <c r="D60" t="s">
        <v>3019</v>
      </c>
      <c r="E60">
        <v>8904288601114</v>
      </c>
      <c r="F60">
        <v>21032000</v>
      </c>
      <c r="G60">
        <v>1</v>
      </c>
      <c r="H60">
        <v>12</v>
      </c>
      <c r="I60">
        <f>VLOOKUP(D:D,[1]Sheet1!$C:$G,5,0)</f>
        <v>92</v>
      </c>
      <c r="J60" t="s">
        <v>2748</v>
      </c>
    </row>
    <row r="61" spans="1:10" x14ac:dyDescent="0.25">
      <c r="A61">
        <v>3614</v>
      </c>
      <c r="B61" t="s">
        <v>3018</v>
      </c>
      <c r="C61" t="s">
        <v>3017</v>
      </c>
      <c r="D61" t="s">
        <v>3016</v>
      </c>
      <c r="E61">
        <v>8904288601404</v>
      </c>
      <c r="F61">
        <v>21039020</v>
      </c>
      <c r="G61">
        <v>1</v>
      </c>
      <c r="H61">
        <v>18</v>
      </c>
      <c r="I61">
        <f>VLOOKUP(D:D,[1]Sheet1!$C:$G,5,0)</f>
        <v>65</v>
      </c>
      <c r="J61" t="s">
        <v>2748</v>
      </c>
    </row>
    <row r="62" spans="1:10" x14ac:dyDescent="0.25">
      <c r="A62">
        <v>3612</v>
      </c>
      <c r="B62" t="s">
        <v>3015</v>
      </c>
      <c r="C62" t="s">
        <v>3014</v>
      </c>
      <c r="D62" t="s">
        <v>3013</v>
      </c>
      <c r="E62">
        <v>8904288601374</v>
      </c>
      <c r="F62">
        <v>21039020</v>
      </c>
      <c r="G62">
        <v>1</v>
      </c>
      <c r="H62">
        <v>18</v>
      </c>
      <c r="I62">
        <f>VLOOKUP(D:D,[1]Sheet1!$C:$G,5,0)</f>
        <v>65</v>
      </c>
      <c r="J62" t="s">
        <v>2748</v>
      </c>
    </row>
    <row r="63" spans="1:10" x14ac:dyDescent="0.25">
      <c r="A63">
        <v>3611</v>
      </c>
      <c r="B63" t="s">
        <v>3012</v>
      </c>
      <c r="C63" t="s">
        <v>3011</v>
      </c>
      <c r="D63" t="s">
        <v>3010</v>
      </c>
      <c r="E63">
        <v>8904288601367</v>
      </c>
      <c r="F63">
        <v>21039020</v>
      </c>
      <c r="G63">
        <v>1</v>
      </c>
      <c r="H63">
        <v>24</v>
      </c>
      <c r="I63">
        <f>VLOOKUP(D:D,[1]Sheet1!$C:$G,5,0)</f>
        <v>52</v>
      </c>
      <c r="J63" t="s">
        <v>2748</v>
      </c>
    </row>
    <row r="64" spans="1:10" x14ac:dyDescent="0.25">
      <c r="A64">
        <v>3608</v>
      </c>
      <c r="B64" t="s">
        <v>3009</v>
      </c>
      <c r="C64" t="s">
        <v>3008</v>
      </c>
      <c r="D64" t="s">
        <v>3007</v>
      </c>
      <c r="E64">
        <v>8904288611014</v>
      </c>
      <c r="F64">
        <v>20019000</v>
      </c>
      <c r="G64">
        <v>1</v>
      </c>
      <c r="H64">
        <v>24</v>
      </c>
      <c r="I64">
        <f>VLOOKUP(D:D,[1]Sheet1!$C:$G,5,0)</f>
        <v>25</v>
      </c>
      <c r="J64" t="s">
        <v>2748</v>
      </c>
    </row>
    <row r="65" spans="1:10" x14ac:dyDescent="0.25">
      <c r="A65">
        <v>3605</v>
      </c>
      <c r="B65" t="s">
        <v>3006</v>
      </c>
      <c r="C65" t="s">
        <v>3005</v>
      </c>
      <c r="D65" t="s">
        <v>3004</v>
      </c>
      <c r="E65">
        <v>846597008025</v>
      </c>
      <c r="F65">
        <v>20019000</v>
      </c>
      <c r="G65">
        <v>1</v>
      </c>
      <c r="H65">
        <v>24</v>
      </c>
      <c r="I65">
        <f>VLOOKUP(D:D,[1]Sheet1!$C:$G,5,0)</f>
        <v>45</v>
      </c>
      <c r="J65" t="s">
        <v>2748</v>
      </c>
    </row>
    <row r="66" spans="1:10" x14ac:dyDescent="0.25">
      <c r="A66">
        <v>3604</v>
      </c>
      <c r="B66" t="s">
        <v>3003</v>
      </c>
      <c r="C66" t="s">
        <v>3002</v>
      </c>
      <c r="D66" t="s">
        <v>3001</v>
      </c>
      <c r="E66">
        <v>846597008018</v>
      </c>
      <c r="F66">
        <v>20019000</v>
      </c>
      <c r="G66">
        <v>1</v>
      </c>
      <c r="H66">
        <v>24</v>
      </c>
      <c r="I66">
        <f>VLOOKUP(D:D,[1]Sheet1!$C:$G,5,0)</f>
        <v>45</v>
      </c>
      <c r="J66" t="s">
        <v>2748</v>
      </c>
    </row>
    <row r="67" spans="1:10" x14ac:dyDescent="0.25">
      <c r="A67">
        <v>3600</v>
      </c>
      <c r="B67" t="s">
        <v>3000</v>
      </c>
      <c r="C67" t="s">
        <v>2999</v>
      </c>
      <c r="D67" t="s">
        <v>2998</v>
      </c>
      <c r="E67">
        <v>8904288612431</v>
      </c>
      <c r="F67">
        <v>20019000</v>
      </c>
      <c r="G67">
        <v>1</v>
      </c>
      <c r="H67">
        <v>24</v>
      </c>
      <c r="I67">
        <f>VLOOKUP(D:D,[1]Sheet1!$C:$G,5,0)</f>
        <v>108</v>
      </c>
      <c r="J67" t="s">
        <v>2748</v>
      </c>
    </row>
    <row r="68" spans="1:10" x14ac:dyDescent="0.25">
      <c r="A68">
        <v>3599</v>
      </c>
      <c r="B68" t="s">
        <v>2997</v>
      </c>
      <c r="C68" t="s">
        <v>2996</v>
      </c>
      <c r="D68" t="s">
        <v>2995</v>
      </c>
      <c r="E68">
        <v>8904288611717</v>
      </c>
      <c r="F68">
        <v>20019000</v>
      </c>
      <c r="G68">
        <v>1</v>
      </c>
      <c r="H68">
        <v>24</v>
      </c>
      <c r="I68">
        <f>VLOOKUP(D:D,[1]Sheet1!$C:$G,5,0)</f>
        <v>120</v>
      </c>
      <c r="J68" t="s">
        <v>2748</v>
      </c>
    </row>
    <row r="69" spans="1:10" x14ac:dyDescent="0.25">
      <c r="A69">
        <v>3598</v>
      </c>
      <c r="B69" t="s">
        <v>2994</v>
      </c>
      <c r="C69" t="s">
        <v>2993</v>
      </c>
      <c r="D69" t="s">
        <v>2992</v>
      </c>
      <c r="E69">
        <v>8904288612448</v>
      </c>
      <c r="F69">
        <v>20019000</v>
      </c>
      <c r="G69">
        <v>1</v>
      </c>
      <c r="H69">
        <v>12</v>
      </c>
      <c r="I69">
        <f>VLOOKUP(D:D,[1]Sheet1!$C:$G,5,0)</f>
        <v>108</v>
      </c>
      <c r="J69" t="s">
        <v>2748</v>
      </c>
    </row>
    <row r="70" spans="1:10" x14ac:dyDescent="0.25">
      <c r="A70">
        <v>3596</v>
      </c>
      <c r="B70" t="s">
        <v>2991</v>
      </c>
      <c r="C70" t="s">
        <v>2990</v>
      </c>
      <c r="D70" t="s">
        <v>2989</v>
      </c>
      <c r="E70">
        <v>8904288612424</v>
      </c>
      <c r="F70">
        <v>20019000</v>
      </c>
      <c r="G70">
        <v>1</v>
      </c>
      <c r="H70">
        <v>24</v>
      </c>
      <c r="I70">
        <f>VLOOKUP(D:D,[1]Sheet1!$C:$G,5,0)</f>
        <v>108</v>
      </c>
      <c r="J70" t="s">
        <v>2748</v>
      </c>
    </row>
    <row r="71" spans="1:10" x14ac:dyDescent="0.25">
      <c r="A71">
        <v>3592</v>
      </c>
      <c r="B71" t="s">
        <v>2988</v>
      </c>
      <c r="C71" t="s">
        <v>2987</v>
      </c>
      <c r="D71" t="s">
        <v>2986</v>
      </c>
      <c r="E71">
        <v>8904288611427</v>
      </c>
      <c r="F71">
        <v>20019000</v>
      </c>
      <c r="G71">
        <v>1</v>
      </c>
      <c r="H71">
        <v>12</v>
      </c>
      <c r="I71">
        <f>VLOOKUP(D:D,[1]Sheet1!$C:$G,5,0)</f>
        <v>160</v>
      </c>
      <c r="J71" t="s">
        <v>2748</v>
      </c>
    </row>
    <row r="72" spans="1:10" x14ac:dyDescent="0.25">
      <c r="A72">
        <v>3582</v>
      </c>
      <c r="B72" t="s">
        <v>2985</v>
      </c>
      <c r="C72" t="s">
        <v>2984</v>
      </c>
      <c r="D72" t="s">
        <v>2983</v>
      </c>
      <c r="E72">
        <v>8904288626117</v>
      </c>
      <c r="F72">
        <v>20079990</v>
      </c>
      <c r="G72">
        <v>1</v>
      </c>
      <c r="H72">
        <v>24</v>
      </c>
      <c r="I72">
        <f>VLOOKUP(D:D,[1]Sheet1!$C:$G,5,0)</f>
        <v>140</v>
      </c>
      <c r="J72" t="s">
        <v>2748</v>
      </c>
    </row>
    <row r="73" spans="1:10" x14ac:dyDescent="0.25">
      <c r="A73">
        <v>3581</v>
      </c>
      <c r="B73" t="s">
        <v>2982</v>
      </c>
      <c r="C73" t="s">
        <v>2981</v>
      </c>
      <c r="D73" t="s">
        <v>2980</v>
      </c>
      <c r="E73">
        <v>8904288626278</v>
      </c>
      <c r="F73">
        <v>20079990</v>
      </c>
      <c r="G73">
        <v>1</v>
      </c>
      <c r="H73">
        <v>12</v>
      </c>
      <c r="I73">
        <f>VLOOKUP(D:D,[1]Sheet1!$C:$G,5,0)</f>
        <v>140</v>
      </c>
      <c r="J73" t="s">
        <v>2748</v>
      </c>
    </row>
    <row r="74" spans="1:10" x14ac:dyDescent="0.25">
      <c r="A74">
        <v>3579</v>
      </c>
      <c r="B74" t="s">
        <v>2979</v>
      </c>
      <c r="C74" t="s">
        <v>2978</v>
      </c>
      <c r="D74" t="s">
        <v>2977</v>
      </c>
      <c r="E74">
        <v>8904288626025</v>
      </c>
      <c r="F74">
        <v>20079990</v>
      </c>
      <c r="G74">
        <v>1</v>
      </c>
      <c r="H74">
        <v>24</v>
      </c>
      <c r="I74">
        <f>VLOOKUP(D:D,[1]Sheet1!$C:$G,5,0)</f>
        <v>130</v>
      </c>
      <c r="J74" t="s">
        <v>2748</v>
      </c>
    </row>
    <row r="75" spans="1:10" x14ac:dyDescent="0.25">
      <c r="A75">
        <v>3569</v>
      </c>
      <c r="B75" t="s">
        <v>2976</v>
      </c>
      <c r="C75" t="s">
        <v>2975</v>
      </c>
      <c r="D75" t="s">
        <v>2974</v>
      </c>
      <c r="E75">
        <v>8904288602166</v>
      </c>
      <c r="F75">
        <v>21069099</v>
      </c>
      <c r="G75">
        <v>1</v>
      </c>
      <c r="H75">
        <v>30</v>
      </c>
      <c r="I75">
        <f>VLOOKUP(D:D,[1]Sheet1!$C:$G,5,0)</f>
        <v>50</v>
      </c>
      <c r="J75" t="s">
        <v>2748</v>
      </c>
    </row>
    <row r="76" spans="1:10" x14ac:dyDescent="0.25">
      <c r="A76">
        <v>3556</v>
      </c>
      <c r="B76" t="s">
        <v>2973</v>
      </c>
      <c r="C76" t="s">
        <v>2972</v>
      </c>
      <c r="D76" t="s">
        <v>2971</v>
      </c>
      <c r="E76">
        <v>8904288628166</v>
      </c>
      <c r="F76">
        <v>11081200</v>
      </c>
      <c r="G76">
        <v>1</v>
      </c>
      <c r="H76">
        <v>48</v>
      </c>
      <c r="I76">
        <f>VLOOKUP(D:D,[1]Sheet1!$C:$G,5,0)</f>
        <v>28</v>
      </c>
      <c r="J76" t="s">
        <v>2748</v>
      </c>
    </row>
    <row r="77" spans="1:10" x14ac:dyDescent="0.25">
      <c r="A77">
        <v>3555</v>
      </c>
      <c r="B77" t="s">
        <v>2970</v>
      </c>
      <c r="C77" t="s">
        <v>2969</v>
      </c>
      <c r="D77" t="s">
        <v>2968</v>
      </c>
      <c r="E77">
        <v>8904288628135</v>
      </c>
      <c r="F77">
        <v>21023000</v>
      </c>
      <c r="G77">
        <v>1</v>
      </c>
      <c r="H77">
        <v>48</v>
      </c>
      <c r="I77">
        <f>VLOOKUP(D:D,[1]Sheet1!$C:$G,5,0)</f>
        <v>33</v>
      </c>
      <c r="J77" t="s">
        <v>2748</v>
      </c>
    </row>
    <row r="78" spans="1:10" x14ac:dyDescent="0.25">
      <c r="A78">
        <v>3554</v>
      </c>
      <c r="B78" t="s">
        <v>2967</v>
      </c>
      <c r="C78" t="s">
        <v>2966</v>
      </c>
      <c r="D78" t="s">
        <v>2965</v>
      </c>
      <c r="E78">
        <v>8904288628142</v>
      </c>
      <c r="F78">
        <v>21023000</v>
      </c>
      <c r="G78">
        <v>1</v>
      </c>
      <c r="H78">
        <v>12</v>
      </c>
      <c r="I78">
        <f>VLOOKUP(D:D,[1]Sheet1!$C:$G,5,0)</f>
        <v>75</v>
      </c>
      <c r="J78" t="s">
        <v>2748</v>
      </c>
    </row>
    <row r="79" spans="1:10" x14ac:dyDescent="0.25">
      <c r="A79">
        <v>3549</v>
      </c>
      <c r="B79" t="s">
        <v>2964</v>
      </c>
      <c r="C79" t="s">
        <v>2963</v>
      </c>
      <c r="D79" t="s">
        <v>2962</v>
      </c>
      <c r="E79">
        <v>8901058871968</v>
      </c>
      <c r="F79">
        <v>19023010</v>
      </c>
      <c r="G79">
        <v>1</v>
      </c>
      <c r="H79">
        <v>16</v>
      </c>
      <c r="I79">
        <f>VLOOKUP(D:D,[1]Sheet1!$C:$G,5,0)</f>
        <v>67</v>
      </c>
      <c r="J79" t="s">
        <v>302</v>
      </c>
    </row>
    <row r="80" spans="1:10" x14ac:dyDescent="0.25">
      <c r="A80">
        <v>3543</v>
      </c>
      <c r="B80" t="s">
        <v>2961</v>
      </c>
      <c r="C80" t="s">
        <v>2960</v>
      </c>
      <c r="D80" t="s">
        <v>2959</v>
      </c>
      <c r="E80">
        <v>8902167000829</v>
      </c>
      <c r="F80">
        <v>910</v>
      </c>
      <c r="G80">
        <v>2</v>
      </c>
      <c r="H80">
        <v>240</v>
      </c>
      <c r="I80">
        <f>VLOOKUP(D:D,[1]Sheet1!$C:$G,5,0)</f>
        <v>37</v>
      </c>
      <c r="J80" t="s">
        <v>1030</v>
      </c>
    </row>
    <row r="81" spans="1:10" x14ac:dyDescent="0.25">
      <c r="A81">
        <v>3541</v>
      </c>
      <c r="B81" t="s">
        <v>2958</v>
      </c>
      <c r="C81" t="s">
        <v>2957</v>
      </c>
      <c r="D81" t="s">
        <v>2956</v>
      </c>
      <c r="E81">
        <v>8902167000492</v>
      </c>
      <c r="F81">
        <v>904</v>
      </c>
      <c r="G81">
        <v>2</v>
      </c>
      <c r="H81">
        <v>240</v>
      </c>
      <c r="I81">
        <f>VLOOKUP(D:D,[1]Sheet1!$C:$G,5,0)</f>
        <v>70</v>
      </c>
      <c r="J81" t="s">
        <v>1030</v>
      </c>
    </row>
    <row r="82" spans="1:10" x14ac:dyDescent="0.25">
      <c r="A82">
        <v>3538</v>
      </c>
      <c r="B82" t="s">
        <v>2955</v>
      </c>
      <c r="C82" t="s">
        <v>2954</v>
      </c>
      <c r="D82" t="s">
        <v>2953</v>
      </c>
      <c r="E82">
        <v>8902167000782</v>
      </c>
      <c r="F82">
        <v>910</v>
      </c>
      <c r="G82">
        <v>2</v>
      </c>
      <c r="H82">
        <v>240</v>
      </c>
      <c r="I82">
        <f>VLOOKUP(D:D,[1]Sheet1!$C:$G,5,0)</f>
        <v>40</v>
      </c>
      <c r="J82" t="s">
        <v>1030</v>
      </c>
    </row>
    <row r="83" spans="1:10" x14ac:dyDescent="0.25">
      <c r="A83">
        <v>3537</v>
      </c>
      <c r="B83" t="s">
        <v>2952</v>
      </c>
      <c r="C83" t="s">
        <v>2951</v>
      </c>
      <c r="D83" t="s">
        <v>2950</v>
      </c>
      <c r="E83">
        <v>8902167004797</v>
      </c>
      <c r="F83">
        <v>9092200</v>
      </c>
      <c r="G83">
        <v>2</v>
      </c>
      <c r="H83">
        <v>90</v>
      </c>
      <c r="I83">
        <f>VLOOKUP(D:D,[1]Sheet1!$C:$G,5,0)</f>
        <v>0</v>
      </c>
      <c r="J83" t="s">
        <v>1030</v>
      </c>
    </row>
    <row r="84" spans="1:10" x14ac:dyDescent="0.25">
      <c r="A84">
        <v>3533</v>
      </c>
      <c r="B84" t="s">
        <v>2949</v>
      </c>
      <c r="C84" t="s">
        <v>2948</v>
      </c>
      <c r="D84" t="s">
        <v>2947</v>
      </c>
      <c r="E84">
        <v>8902167000362</v>
      </c>
      <c r="F84">
        <v>9109100</v>
      </c>
      <c r="G84">
        <v>2</v>
      </c>
      <c r="H84">
        <v>240</v>
      </c>
      <c r="I84">
        <f>VLOOKUP(D:D,[1]Sheet1!$C:$G,5,0)</f>
        <v>78</v>
      </c>
      <c r="J84" t="s">
        <v>1030</v>
      </c>
    </row>
    <row r="85" spans="1:10" x14ac:dyDescent="0.25">
      <c r="A85">
        <v>3521</v>
      </c>
      <c r="B85" t="s">
        <v>2946</v>
      </c>
      <c r="C85" t="s">
        <v>2945</v>
      </c>
      <c r="D85" t="s">
        <v>2944</v>
      </c>
      <c r="E85">
        <v>8906032010296</v>
      </c>
      <c r="F85">
        <v>1507</v>
      </c>
      <c r="G85">
        <v>12</v>
      </c>
      <c r="H85">
        <v>1</v>
      </c>
      <c r="I85">
        <f>VLOOKUP(D:D,[1]Sheet1!$C:$G,5,0)</f>
        <v>133</v>
      </c>
      <c r="J85" t="s">
        <v>2943</v>
      </c>
    </row>
    <row r="86" spans="1:10" x14ac:dyDescent="0.25">
      <c r="A86">
        <v>3518</v>
      </c>
      <c r="B86" t="s">
        <v>2689</v>
      </c>
      <c r="C86" t="s">
        <v>2942</v>
      </c>
      <c r="D86" t="s">
        <v>2941</v>
      </c>
      <c r="E86">
        <v>8906029791672</v>
      </c>
      <c r="F86">
        <v>18069020</v>
      </c>
      <c r="G86">
        <v>12</v>
      </c>
      <c r="H86">
        <v>96</v>
      </c>
      <c r="I86">
        <f>VLOOKUP(D:D,[1]Sheet1!$C:$G,5,0)</f>
        <v>50</v>
      </c>
      <c r="J86" t="s">
        <v>1499</v>
      </c>
    </row>
    <row r="87" spans="1:10" x14ac:dyDescent="0.25">
      <c r="A87">
        <v>3516</v>
      </c>
      <c r="B87" t="s">
        <v>2940</v>
      </c>
      <c r="C87" t="s">
        <v>2939</v>
      </c>
      <c r="D87" t="s">
        <v>2938</v>
      </c>
      <c r="E87">
        <v>8906026900053</v>
      </c>
      <c r="F87">
        <v>17011490</v>
      </c>
      <c r="G87">
        <v>5</v>
      </c>
      <c r="H87">
        <v>5</v>
      </c>
      <c r="I87">
        <f>VLOOKUP(D:D,[1]Sheet1!$C:$G,5,0)</f>
        <v>270</v>
      </c>
      <c r="J87" t="s">
        <v>2934</v>
      </c>
    </row>
    <row r="88" spans="1:10" x14ac:dyDescent="0.25">
      <c r="A88">
        <v>3515</v>
      </c>
      <c r="B88" t="s">
        <v>2937</v>
      </c>
      <c r="C88" t="s">
        <v>2936</v>
      </c>
      <c r="D88" t="s">
        <v>2935</v>
      </c>
      <c r="E88">
        <v>8906026900022</v>
      </c>
      <c r="F88">
        <v>17011490</v>
      </c>
      <c r="G88">
        <v>25</v>
      </c>
      <c r="H88">
        <v>25</v>
      </c>
      <c r="I88">
        <f>VLOOKUP(D:D,[1]Sheet1!$C:$G,5,0)</f>
        <v>55</v>
      </c>
      <c r="J88" t="s">
        <v>2934</v>
      </c>
    </row>
    <row r="89" spans="1:10" x14ac:dyDescent="0.25">
      <c r="A89">
        <v>3514</v>
      </c>
      <c r="B89" t="s">
        <v>2933</v>
      </c>
      <c r="C89" t="s">
        <v>2932</v>
      </c>
      <c r="D89" t="s">
        <v>2931</v>
      </c>
      <c r="E89">
        <v>8901030780783</v>
      </c>
      <c r="F89">
        <v>34011190</v>
      </c>
      <c r="G89">
        <v>1</v>
      </c>
      <c r="H89">
        <v>108</v>
      </c>
      <c r="I89">
        <f>VLOOKUP(D:D,[1]Sheet1!$C:$G,5,0)</f>
        <v>40</v>
      </c>
      <c r="J89" t="s">
        <v>961</v>
      </c>
    </row>
    <row r="90" spans="1:10" x14ac:dyDescent="0.25">
      <c r="A90">
        <v>3510</v>
      </c>
      <c r="B90" t="s">
        <v>2930</v>
      </c>
      <c r="C90" t="s">
        <v>2929</v>
      </c>
      <c r="D90" t="s">
        <v>2928</v>
      </c>
      <c r="E90">
        <v>8906002342570</v>
      </c>
      <c r="F90">
        <v>1101</v>
      </c>
      <c r="G90">
        <v>1</v>
      </c>
      <c r="H90">
        <v>15</v>
      </c>
      <c r="I90">
        <f>VLOOKUP(D:D,[1]Sheet1!$C:$G,5,0)</f>
        <v>80</v>
      </c>
      <c r="J90" t="s">
        <v>2131</v>
      </c>
    </row>
    <row r="91" spans="1:10" x14ac:dyDescent="0.25">
      <c r="A91">
        <v>3505</v>
      </c>
      <c r="B91" t="s">
        <v>2927</v>
      </c>
      <c r="C91" t="s">
        <v>2926</v>
      </c>
      <c r="D91" t="s">
        <v>2925</v>
      </c>
      <c r="E91">
        <v>8901262150118</v>
      </c>
      <c r="F91">
        <v>4010000</v>
      </c>
      <c r="G91">
        <v>1</v>
      </c>
      <c r="H91">
        <v>12</v>
      </c>
      <c r="I91">
        <f>VLOOKUP(D:D,[1]Sheet1!$C:$G,5,0)</f>
        <v>197</v>
      </c>
      <c r="J91" t="s">
        <v>1468</v>
      </c>
    </row>
    <row r="92" spans="1:10" x14ac:dyDescent="0.25">
      <c r="A92">
        <v>3500</v>
      </c>
      <c r="B92" t="s">
        <v>2924</v>
      </c>
      <c r="C92" t="s">
        <v>2923</v>
      </c>
      <c r="D92" t="s">
        <v>2922</v>
      </c>
      <c r="E92">
        <v>8902080013395</v>
      </c>
      <c r="F92">
        <v>22029020</v>
      </c>
      <c r="G92">
        <v>12</v>
      </c>
      <c r="H92">
        <v>12</v>
      </c>
      <c r="I92">
        <f>VLOOKUP(D:D,[1]Sheet1!$C:$G,5,0)</f>
        <v>100</v>
      </c>
      <c r="J92" t="s">
        <v>2755</v>
      </c>
    </row>
    <row r="93" spans="1:10" x14ac:dyDescent="0.25">
      <c r="A93">
        <v>3499</v>
      </c>
      <c r="B93" t="s">
        <v>2921</v>
      </c>
      <c r="C93" t="s">
        <v>2920</v>
      </c>
      <c r="D93" t="s">
        <v>2919</v>
      </c>
      <c r="E93">
        <v>8904109460012</v>
      </c>
      <c r="F93">
        <v>34011011</v>
      </c>
      <c r="G93">
        <v>1</v>
      </c>
      <c r="H93">
        <v>60</v>
      </c>
      <c r="I93">
        <f>VLOOKUP(D:D,[1]Sheet1!$C:$G,5,0)</f>
        <v>10</v>
      </c>
      <c r="J93" t="s">
        <v>207</v>
      </c>
    </row>
    <row r="94" spans="1:10" x14ac:dyDescent="0.25">
      <c r="A94">
        <v>3497</v>
      </c>
      <c r="B94" t="s">
        <v>2918</v>
      </c>
      <c r="C94" t="s">
        <v>2917</v>
      </c>
      <c r="D94" t="s">
        <v>2916</v>
      </c>
      <c r="E94">
        <v>8904109400643</v>
      </c>
      <c r="F94">
        <v>34013090</v>
      </c>
      <c r="G94">
        <v>7</v>
      </c>
      <c r="H94">
        <v>60</v>
      </c>
      <c r="I94">
        <f>VLOOKUP(D:D,[1]Sheet1!$C:$G,5,0)</f>
        <v>0</v>
      </c>
      <c r="J94" t="s">
        <v>207</v>
      </c>
    </row>
    <row r="95" spans="1:10" x14ac:dyDescent="0.25">
      <c r="A95">
        <v>3485</v>
      </c>
      <c r="B95" t="s">
        <v>2915</v>
      </c>
      <c r="C95" t="s">
        <v>2914</v>
      </c>
      <c r="D95" t="s">
        <v>2913</v>
      </c>
      <c r="E95">
        <v>8901396513704</v>
      </c>
      <c r="F95">
        <v>38039191</v>
      </c>
      <c r="G95">
        <v>1</v>
      </c>
      <c r="H95">
        <v>24</v>
      </c>
      <c r="I95">
        <f>VLOOKUP(D:D,[1]Sheet1!$C:$G,5,0)</f>
        <v>191</v>
      </c>
      <c r="J95" t="s">
        <v>2909</v>
      </c>
    </row>
    <row r="96" spans="1:10" x14ac:dyDescent="0.25">
      <c r="A96">
        <v>3484</v>
      </c>
      <c r="B96" t="s">
        <v>2912</v>
      </c>
      <c r="C96" t="s">
        <v>2911</v>
      </c>
      <c r="D96" t="s">
        <v>2910</v>
      </c>
      <c r="E96">
        <v>8901396523505</v>
      </c>
      <c r="F96">
        <v>38089191</v>
      </c>
      <c r="G96">
        <v>1</v>
      </c>
      <c r="H96">
        <v>48</v>
      </c>
      <c r="I96">
        <f>VLOOKUP(D:D,[1]Sheet1!$C:$G,5,0)</f>
        <v>85</v>
      </c>
      <c r="J96" t="s">
        <v>2909</v>
      </c>
    </row>
    <row r="97" spans="1:10" x14ac:dyDescent="0.25">
      <c r="A97">
        <v>3482</v>
      </c>
      <c r="B97" t="s">
        <v>2908</v>
      </c>
      <c r="C97" t="s">
        <v>2907</v>
      </c>
      <c r="D97" t="s">
        <v>2906</v>
      </c>
      <c r="E97">
        <v>8901396476122</v>
      </c>
      <c r="F97">
        <v>34022090</v>
      </c>
      <c r="G97">
        <v>1</v>
      </c>
      <c r="H97">
        <v>8</v>
      </c>
      <c r="I97">
        <f>VLOOKUP(D:D,[1]Sheet1!$C:$G,5,0)</f>
        <v>225</v>
      </c>
      <c r="J97" t="s">
        <v>33</v>
      </c>
    </row>
    <row r="98" spans="1:10" x14ac:dyDescent="0.25">
      <c r="A98">
        <v>3479</v>
      </c>
      <c r="B98" t="s">
        <v>2905</v>
      </c>
      <c r="C98" t="s">
        <v>2904</v>
      </c>
      <c r="D98" t="s">
        <v>2903</v>
      </c>
      <c r="E98">
        <v>8901396140108</v>
      </c>
      <c r="F98">
        <v>38089400</v>
      </c>
      <c r="G98">
        <v>2</v>
      </c>
      <c r="H98">
        <v>8</v>
      </c>
      <c r="I98">
        <f>VLOOKUP(D:D,[1]Sheet1!$C:$G,5,0)</f>
        <v>179</v>
      </c>
      <c r="J98" t="s">
        <v>137</v>
      </c>
    </row>
    <row r="99" spans="1:10" x14ac:dyDescent="0.25">
      <c r="A99">
        <v>3478</v>
      </c>
      <c r="B99" t="s">
        <v>2902</v>
      </c>
      <c r="C99" t="s">
        <v>2901</v>
      </c>
      <c r="D99" t="s">
        <v>2900</v>
      </c>
      <c r="E99">
        <v>8901396139102</v>
      </c>
      <c r="F99">
        <v>38089400</v>
      </c>
      <c r="G99">
        <v>2</v>
      </c>
      <c r="H99">
        <v>8</v>
      </c>
      <c r="I99">
        <f>VLOOKUP(D:D,[1]Sheet1!$C:$G,5,0)</f>
        <v>179</v>
      </c>
      <c r="J99" t="s">
        <v>137</v>
      </c>
    </row>
    <row r="100" spans="1:10" x14ac:dyDescent="0.25">
      <c r="A100">
        <v>3477</v>
      </c>
      <c r="B100" t="s">
        <v>2899</v>
      </c>
      <c r="C100" t="s">
        <v>2898</v>
      </c>
      <c r="D100" t="s">
        <v>2897</v>
      </c>
      <c r="E100">
        <v>8901396040804</v>
      </c>
      <c r="F100">
        <v>34022010</v>
      </c>
      <c r="G100">
        <v>3</v>
      </c>
      <c r="H100">
        <v>12</v>
      </c>
      <c r="I100">
        <f>VLOOKUP(D:D,[1]Sheet1!$C:$G,5,0)</f>
        <v>199</v>
      </c>
      <c r="J100" t="s">
        <v>671</v>
      </c>
    </row>
    <row r="101" spans="1:10" x14ac:dyDescent="0.25">
      <c r="A101">
        <v>3474</v>
      </c>
      <c r="B101" t="s">
        <v>2896</v>
      </c>
      <c r="C101" t="s">
        <v>2895</v>
      </c>
      <c r="D101" t="s">
        <v>2894</v>
      </c>
      <c r="E101">
        <v>8901396189855</v>
      </c>
      <c r="F101">
        <v>38089400</v>
      </c>
      <c r="G101">
        <v>2</v>
      </c>
      <c r="H101">
        <v>8</v>
      </c>
      <c r="I101">
        <f>VLOOKUP(D:D,[1]Sheet1!$C:$G,5,0)</f>
        <v>180</v>
      </c>
      <c r="J101" t="s">
        <v>0</v>
      </c>
    </row>
    <row r="102" spans="1:10" x14ac:dyDescent="0.25">
      <c r="A102">
        <v>3469</v>
      </c>
      <c r="B102" t="s">
        <v>2893</v>
      </c>
      <c r="C102" t="s">
        <v>2892</v>
      </c>
      <c r="D102" t="s">
        <v>2891</v>
      </c>
      <c r="E102">
        <v>8901058862775</v>
      </c>
      <c r="F102">
        <v>18069010</v>
      </c>
      <c r="G102">
        <v>28</v>
      </c>
      <c r="H102">
        <v>448</v>
      </c>
      <c r="I102">
        <f>VLOOKUP(D:D,[1]Sheet1!$C:$G,5,0)</f>
        <v>10</v>
      </c>
      <c r="J102" t="s">
        <v>514</v>
      </c>
    </row>
    <row r="103" spans="1:10" x14ac:dyDescent="0.25">
      <c r="A103">
        <v>3465</v>
      </c>
      <c r="B103" t="s">
        <v>2890</v>
      </c>
      <c r="C103" t="s">
        <v>2889</v>
      </c>
      <c r="D103" t="s">
        <v>2888</v>
      </c>
      <c r="E103" t="s">
        <v>298</v>
      </c>
      <c r="F103">
        <v>1905</v>
      </c>
      <c r="G103">
        <v>10</v>
      </c>
      <c r="H103">
        <v>120</v>
      </c>
      <c r="I103">
        <f>VLOOKUP(D:D,[1]Sheet1!$C:$G,5,0)</f>
        <v>0</v>
      </c>
      <c r="J103" t="s">
        <v>2532</v>
      </c>
    </row>
    <row r="104" spans="1:10" x14ac:dyDescent="0.25">
      <c r="A104">
        <v>3455</v>
      </c>
      <c r="B104" t="s">
        <v>2887</v>
      </c>
      <c r="C104" t="s">
        <v>2886</v>
      </c>
      <c r="D104" t="s">
        <v>2885</v>
      </c>
      <c r="E104">
        <v>8904109450327</v>
      </c>
      <c r="F104">
        <v>33061020</v>
      </c>
      <c r="G104">
        <v>1</v>
      </c>
      <c r="H104">
        <v>36</v>
      </c>
      <c r="I104">
        <f>VLOOKUP(D:D,[1]Sheet1!$C:$G,5,0)</f>
        <v>0</v>
      </c>
      <c r="J104" t="s">
        <v>207</v>
      </c>
    </row>
    <row r="105" spans="1:10" x14ac:dyDescent="0.25">
      <c r="A105">
        <v>3453</v>
      </c>
      <c r="B105" t="s">
        <v>2884</v>
      </c>
      <c r="C105" t="s">
        <v>2883</v>
      </c>
      <c r="D105" t="s">
        <v>2882</v>
      </c>
      <c r="E105">
        <v>8901725121129</v>
      </c>
      <c r="F105">
        <v>11010000</v>
      </c>
      <c r="G105">
        <v>10</v>
      </c>
      <c r="H105">
        <v>10</v>
      </c>
      <c r="I105">
        <f>VLOOKUP(D:D,[1]Sheet1!$C:$G,5,0)</f>
        <v>193</v>
      </c>
      <c r="J105" t="s">
        <v>2557</v>
      </c>
    </row>
    <row r="106" spans="1:10" x14ac:dyDescent="0.25">
      <c r="A106">
        <v>3452</v>
      </c>
      <c r="B106" t="s">
        <v>2881</v>
      </c>
      <c r="C106" t="s">
        <v>2880</v>
      </c>
      <c r="D106" t="s">
        <v>2879</v>
      </c>
      <c r="E106">
        <v>8901725121112</v>
      </c>
      <c r="F106">
        <v>11010000</v>
      </c>
      <c r="G106">
        <v>5</v>
      </c>
      <c r="H106">
        <v>5</v>
      </c>
      <c r="I106">
        <f>VLOOKUP(D:D,[1]Sheet1!$C:$G,5,0)</f>
        <v>375</v>
      </c>
      <c r="J106" t="s">
        <v>2557</v>
      </c>
    </row>
    <row r="107" spans="1:10" x14ac:dyDescent="0.25">
      <c r="A107">
        <v>3448</v>
      </c>
      <c r="B107" t="s">
        <v>2878</v>
      </c>
      <c r="C107" t="s">
        <v>2877</v>
      </c>
      <c r="D107" t="s">
        <v>2876</v>
      </c>
      <c r="E107">
        <v>8901725710699</v>
      </c>
      <c r="F107">
        <v>33074100</v>
      </c>
      <c r="G107">
        <v>6</v>
      </c>
      <c r="H107">
        <v>240</v>
      </c>
      <c r="I107">
        <f>VLOOKUP(D:D,[1]Sheet1!$C:$G,5,0)</f>
        <v>10</v>
      </c>
      <c r="J107" t="s">
        <v>2869</v>
      </c>
    </row>
    <row r="108" spans="1:10" x14ac:dyDescent="0.25">
      <c r="A108">
        <v>3447</v>
      </c>
      <c r="B108" t="s">
        <v>2875</v>
      </c>
      <c r="C108" t="s">
        <v>2874</v>
      </c>
      <c r="D108" t="s">
        <v>2873</v>
      </c>
      <c r="E108">
        <v>8901725710743</v>
      </c>
      <c r="F108">
        <v>33074100</v>
      </c>
      <c r="G108">
        <v>6</v>
      </c>
      <c r="H108">
        <v>240</v>
      </c>
      <c r="I108">
        <f>VLOOKUP(D:D,[1]Sheet1!$C:$G,5,0)</f>
        <v>10</v>
      </c>
      <c r="J108" t="s">
        <v>2869</v>
      </c>
    </row>
    <row r="109" spans="1:10" x14ac:dyDescent="0.25">
      <c r="A109">
        <v>3444</v>
      </c>
      <c r="B109" t="s">
        <v>2872</v>
      </c>
      <c r="C109" t="s">
        <v>2871</v>
      </c>
      <c r="D109" t="s">
        <v>2870</v>
      </c>
      <c r="E109">
        <v>8901725710682</v>
      </c>
      <c r="F109">
        <v>33074100</v>
      </c>
      <c r="G109">
        <v>6</v>
      </c>
      <c r="H109">
        <v>240</v>
      </c>
      <c r="I109">
        <f>VLOOKUP(D:D,[1]Sheet1!$C:$G,5,0)</f>
        <v>10</v>
      </c>
      <c r="J109" t="s">
        <v>2869</v>
      </c>
    </row>
    <row r="110" spans="1:10" x14ac:dyDescent="0.25">
      <c r="A110">
        <v>3403</v>
      </c>
      <c r="B110" t="s">
        <v>2868</v>
      </c>
      <c r="C110" t="s">
        <v>2867</v>
      </c>
      <c r="D110" t="s">
        <v>2866</v>
      </c>
      <c r="E110">
        <v>8902579000196</v>
      </c>
      <c r="F110">
        <v>22029020</v>
      </c>
      <c r="G110">
        <v>40</v>
      </c>
      <c r="H110">
        <v>40</v>
      </c>
      <c r="I110">
        <f>VLOOKUP(D:D,[1]Sheet1!$C:$G,5,0)</f>
        <v>10</v>
      </c>
      <c r="J110" t="s">
        <v>877</v>
      </c>
    </row>
    <row r="111" spans="1:10" x14ac:dyDescent="0.25">
      <c r="A111">
        <v>3399</v>
      </c>
      <c r="B111" t="s">
        <v>2865</v>
      </c>
      <c r="C111" t="s">
        <v>2864</v>
      </c>
      <c r="D111" t="s">
        <v>2863</v>
      </c>
      <c r="E111">
        <v>8904063280039</v>
      </c>
      <c r="F111">
        <v>21069099</v>
      </c>
      <c r="G111">
        <v>1</v>
      </c>
      <c r="H111">
        <v>24</v>
      </c>
      <c r="I111">
        <f>VLOOKUP(D:D,[1]Sheet1!$C:$G,5,0)</f>
        <v>130</v>
      </c>
      <c r="J111" t="s">
        <v>365</v>
      </c>
    </row>
    <row r="112" spans="1:10" x14ac:dyDescent="0.25">
      <c r="A112">
        <v>3395</v>
      </c>
      <c r="B112" t="s">
        <v>2862</v>
      </c>
      <c r="C112" t="s">
        <v>2861</v>
      </c>
      <c r="D112" t="s">
        <v>2860</v>
      </c>
      <c r="E112">
        <v>4902430908771</v>
      </c>
      <c r="F112">
        <v>34029011</v>
      </c>
      <c r="G112">
        <v>1</v>
      </c>
      <c r="H112">
        <v>3</v>
      </c>
      <c r="I112">
        <f>VLOOKUP(D:D,[1]Sheet1!$C:$G,5,0)</f>
        <v>725</v>
      </c>
      <c r="J112" t="s">
        <v>255</v>
      </c>
    </row>
    <row r="113" spans="1:10" x14ac:dyDescent="0.25">
      <c r="A113">
        <v>3394</v>
      </c>
      <c r="B113" t="s">
        <v>2859</v>
      </c>
      <c r="C113" t="s">
        <v>2858</v>
      </c>
      <c r="D113" t="s">
        <v>2857</v>
      </c>
      <c r="E113">
        <v>4902430875127</v>
      </c>
      <c r="F113">
        <v>34022010</v>
      </c>
      <c r="G113">
        <v>1</v>
      </c>
      <c r="H113">
        <v>5</v>
      </c>
      <c r="I113">
        <f>VLOOKUP(D:D,[1]Sheet1!$C:$G,5,0)</f>
        <v>465</v>
      </c>
      <c r="J113" t="s">
        <v>255</v>
      </c>
    </row>
    <row r="114" spans="1:10" x14ac:dyDescent="0.25">
      <c r="A114">
        <v>3389</v>
      </c>
      <c r="B114" t="s">
        <v>2856</v>
      </c>
      <c r="C114" t="s">
        <v>2855</v>
      </c>
      <c r="D114" t="s">
        <v>2854</v>
      </c>
      <c r="E114">
        <v>8901719115417</v>
      </c>
      <c r="F114">
        <v>19059020</v>
      </c>
      <c r="G114">
        <v>1</v>
      </c>
      <c r="H114">
        <v>48</v>
      </c>
      <c r="I114">
        <f>VLOOKUP(D:D,[1]Sheet1!$C:$G,5,0)</f>
        <v>30</v>
      </c>
      <c r="J114" t="s">
        <v>841</v>
      </c>
    </row>
    <row r="115" spans="1:10" x14ac:dyDescent="0.25">
      <c r="A115">
        <v>3386</v>
      </c>
      <c r="B115" t="s">
        <v>2853</v>
      </c>
      <c r="C115" t="s">
        <v>2852</v>
      </c>
      <c r="D115" t="s">
        <v>2851</v>
      </c>
      <c r="E115">
        <v>8906002348152</v>
      </c>
      <c r="F115">
        <v>1904</v>
      </c>
      <c r="G115">
        <v>1</v>
      </c>
      <c r="H115">
        <v>10</v>
      </c>
      <c r="I115">
        <f>VLOOKUP(D:D,[1]Sheet1!$C:$G,5,0)</f>
        <v>96</v>
      </c>
      <c r="J115" t="s">
        <v>2131</v>
      </c>
    </row>
    <row r="116" spans="1:10" x14ac:dyDescent="0.25">
      <c r="A116">
        <v>3385</v>
      </c>
      <c r="B116" t="s">
        <v>2850</v>
      </c>
      <c r="C116" t="s">
        <v>2849</v>
      </c>
      <c r="D116" t="s">
        <v>2848</v>
      </c>
      <c r="E116">
        <v>8901030456381</v>
      </c>
      <c r="F116">
        <v>9023020</v>
      </c>
      <c r="G116">
        <v>1</v>
      </c>
      <c r="H116">
        <v>96</v>
      </c>
      <c r="I116">
        <f>VLOOKUP(D:D,[1]Sheet1!$C:$G,5,0)</f>
        <v>62</v>
      </c>
      <c r="J116" t="s">
        <v>571</v>
      </c>
    </row>
    <row r="117" spans="1:10" x14ac:dyDescent="0.25">
      <c r="A117">
        <v>3384</v>
      </c>
      <c r="B117" t="s">
        <v>2847</v>
      </c>
      <c r="C117" t="s">
        <v>2846</v>
      </c>
      <c r="D117" t="s">
        <v>2845</v>
      </c>
      <c r="E117">
        <v>8902167000034</v>
      </c>
      <c r="F117">
        <v>904</v>
      </c>
      <c r="G117">
        <v>2</v>
      </c>
      <c r="H117">
        <v>180</v>
      </c>
      <c r="I117">
        <f>VLOOKUP(D:D,[1]Sheet1!$C:$G,5,0)</f>
        <v>85</v>
      </c>
      <c r="J117" t="s">
        <v>1030</v>
      </c>
    </row>
    <row r="118" spans="1:10" x14ac:dyDescent="0.25">
      <c r="A118">
        <v>3379</v>
      </c>
      <c r="B118" t="s">
        <v>2824</v>
      </c>
      <c r="C118" t="s">
        <v>2844</v>
      </c>
      <c r="D118" t="s">
        <v>2843</v>
      </c>
      <c r="E118">
        <v>8906007280969</v>
      </c>
      <c r="F118">
        <v>15149120</v>
      </c>
      <c r="G118">
        <v>12</v>
      </c>
      <c r="H118">
        <v>12</v>
      </c>
      <c r="I118">
        <f>VLOOKUP(D:D,[1]Sheet1!$C:$G,5,0)</f>
        <v>153</v>
      </c>
      <c r="J118" t="s">
        <v>881</v>
      </c>
    </row>
    <row r="119" spans="1:10" x14ac:dyDescent="0.25">
      <c r="A119">
        <v>3372</v>
      </c>
      <c r="B119" t="s">
        <v>2842</v>
      </c>
      <c r="C119" t="s">
        <v>2841</v>
      </c>
      <c r="D119" t="s">
        <v>2840</v>
      </c>
      <c r="E119">
        <v>8904319300047</v>
      </c>
      <c r="F119">
        <v>21069099</v>
      </c>
      <c r="G119">
        <v>1</v>
      </c>
      <c r="H119">
        <v>20</v>
      </c>
      <c r="I119">
        <f>VLOOKUP(D:D,[1]Sheet1!$C:$G,5,0)</f>
        <v>100</v>
      </c>
      <c r="J119" t="s">
        <v>365</v>
      </c>
    </row>
    <row r="120" spans="1:10" x14ac:dyDescent="0.25">
      <c r="A120">
        <v>3371</v>
      </c>
      <c r="B120" t="s">
        <v>2839</v>
      </c>
      <c r="C120" t="s">
        <v>2838</v>
      </c>
      <c r="D120" t="s">
        <v>2837</v>
      </c>
      <c r="E120">
        <v>8904319300030</v>
      </c>
      <c r="F120">
        <v>21069099</v>
      </c>
      <c r="G120">
        <v>1</v>
      </c>
      <c r="H120">
        <v>20</v>
      </c>
      <c r="I120">
        <f>VLOOKUP(D:D,[1]Sheet1!$C:$G,5,0)</f>
        <v>100</v>
      </c>
      <c r="J120" t="s">
        <v>365</v>
      </c>
    </row>
    <row r="121" spans="1:10" x14ac:dyDescent="0.25">
      <c r="A121">
        <v>3368</v>
      </c>
      <c r="B121" t="s">
        <v>2836</v>
      </c>
      <c r="C121" t="s">
        <v>2835</v>
      </c>
      <c r="D121" t="s">
        <v>2834</v>
      </c>
      <c r="E121">
        <v>7622201114930</v>
      </c>
      <c r="F121">
        <v>18069020</v>
      </c>
      <c r="G121">
        <v>1</v>
      </c>
      <c r="H121">
        <v>108</v>
      </c>
      <c r="I121">
        <f>VLOOKUP(D:D,[1]Sheet1!$C:$G,5,0)</f>
        <v>45</v>
      </c>
      <c r="J121" t="s">
        <v>1417</v>
      </c>
    </row>
    <row r="122" spans="1:10" x14ac:dyDescent="0.25">
      <c r="A122">
        <v>3367</v>
      </c>
      <c r="B122" t="s">
        <v>2833</v>
      </c>
      <c r="C122" t="s">
        <v>2832</v>
      </c>
      <c r="D122" t="s">
        <v>2831</v>
      </c>
      <c r="E122">
        <v>8901233024363</v>
      </c>
      <c r="F122">
        <v>18069020</v>
      </c>
      <c r="G122">
        <v>1</v>
      </c>
      <c r="H122">
        <v>18</v>
      </c>
      <c r="I122">
        <f>VLOOKUP(D:D,[1]Sheet1!$C:$G,5,0)</f>
        <v>200</v>
      </c>
      <c r="J122" t="s">
        <v>825</v>
      </c>
    </row>
    <row r="123" spans="1:10" x14ac:dyDescent="0.25">
      <c r="A123">
        <v>3365</v>
      </c>
      <c r="B123" t="s">
        <v>2830</v>
      </c>
      <c r="C123" t="s">
        <v>2829</v>
      </c>
      <c r="D123" t="s">
        <v>2828</v>
      </c>
      <c r="E123">
        <v>4902430845045</v>
      </c>
      <c r="F123">
        <v>33051090</v>
      </c>
      <c r="G123">
        <v>16</v>
      </c>
      <c r="H123">
        <v>664</v>
      </c>
      <c r="I123">
        <f>VLOOKUP(D:D,[1]Sheet1!$C:$G,5,0)</f>
        <v>4</v>
      </c>
      <c r="J123" t="s">
        <v>127</v>
      </c>
    </row>
    <row r="124" spans="1:10" x14ac:dyDescent="0.25">
      <c r="A124">
        <v>3364</v>
      </c>
      <c r="B124" t="s">
        <v>2827</v>
      </c>
      <c r="C124" t="s">
        <v>2826</v>
      </c>
      <c r="D124" t="s">
        <v>2825</v>
      </c>
      <c r="E124">
        <v>8901262080019</v>
      </c>
      <c r="F124">
        <v>4021020</v>
      </c>
      <c r="G124">
        <v>1</v>
      </c>
      <c r="H124">
        <v>12</v>
      </c>
      <c r="I124">
        <f>VLOOKUP(D:D,[1]Sheet1!$C:$G,5,0)</f>
        <v>380</v>
      </c>
      <c r="J124" t="s">
        <v>1468</v>
      </c>
    </row>
    <row r="125" spans="1:10" x14ac:dyDescent="0.25">
      <c r="A125">
        <v>3361</v>
      </c>
      <c r="B125" t="s">
        <v>2824</v>
      </c>
      <c r="C125" t="s">
        <v>2823</v>
      </c>
      <c r="D125" t="s">
        <v>2822</v>
      </c>
      <c r="E125">
        <v>8906007280969</v>
      </c>
      <c r="F125">
        <v>15149120</v>
      </c>
      <c r="G125">
        <v>12</v>
      </c>
      <c r="H125">
        <v>12</v>
      </c>
      <c r="I125">
        <f>VLOOKUP(D:D,[1]Sheet1!$C:$G,5,0)</f>
        <v>165</v>
      </c>
      <c r="J125" t="s">
        <v>881</v>
      </c>
    </row>
    <row r="126" spans="1:10" x14ac:dyDescent="0.25">
      <c r="A126">
        <v>3356</v>
      </c>
      <c r="B126" t="s">
        <v>2821</v>
      </c>
      <c r="C126" t="s">
        <v>2820</v>
      </c>
      <c r="D126" t="s">
        <v>2819</v>
      </c>
      <c r="E126">
        <v>8901131721128</v>
      </c>
      <c r="F126">
        <v>21061000</v>
      </c>
      <c r="G126">
        <v>10</v>
      </c>
      <c r="H126">
        <v>150</v>
      </c>
      <c r="I126">
        <f>VLOOKUP(D:D,[1]Sheet1!$C:$G,5,0)</f>
        <v>10</v>
      </c>
      <c r="J126" t="s">
        <v>2794</v>
      </c>
    </row>
    <row r="127" spans="1:10" x14ac:dyDescent="0.25">
      <c r="A127">
        <v>3352</v>
      </c>
      <c r="B127" t="s">
        <v>2818</v>
      </c>
      <c r="C127" t="s">
        <v>2817</v>
      </c>
      <c r="D127" t="s">
        <v>2816</v>
      </c>
      <c r="E127">
        <v>8901131820036</v>
      </c>
      <c r="F127">
        <v>1904</v>
      </c>
      <c r="G127">
        <v>4</v>
      </c>
      <c r="H127">
        <v>40</v>
      </c>
      <c r="I127">
        <f>VLOOKUP(D:D,[1]Sheet1!$C:$G,5,0)</f>
        <v>60</v>
      </c>
      <c r="J127" t="s">
        <v>2794</v>
      </c>
    </row>
    <row r="128" spans="1:10" x14ac:dyDescent="0.25">
      <c r="A128">
        <v>3351</v>
      </c>
      <c r="B128" t="s">
        <v>2815</v>
      </c>
      <c r="C128" t="s">
        <v>2814</v>
      </c>
      <c r="D128" t="s">
        <v>2813</v>
      </c>
      <c r="E128">
        <v>8901131199477</v>
      </c>
      <c r="F128">
        <v>10040090</v>
      </c>
      <c r="G128">
        <v>5</v>
      </c>
      <c r="H128">
        <v>50</v>
      </c>
      <c r="I128">
        <f>VLOOKUP(D:D,[1]Sheet1!$C:$G,5,0)</f>
        <v>35</v>
      </c>
      <c r="J128" t="s">
        <v>2794</v>
      </c>
    </row>
    <row r="129" spans="1:10" x14ac:dyDescent="0.25">
      <c r="A129">
        <v>3349</v>
      </c>
      <c r="B129" t="s">
        <v>2812</v>
      </c>
      <c r="C129" t="s">
        <v>2811</v>
      </c>
      <c r="D129" t="s">
        <v>2810</v>
      </c>
      <c r="E129">
        <v>8901131180024</v>
      </c>
      <c r="F129">
        <v>19049000</v>
      </c>
      <c r="G129">
        <v>6</v>
      </c>
      <c r="H129">
        <v>24</v>
      </c>
      <c r="I129">
        <f>VLOOKUP(D:D,[1]Sheet1!$C:$G,5,0)</f>
        <v>65</v>
      </c>
      <c r="J129" t="s">
        <v>2794</v>
      </c>
    </row>
    <row r="130" spans="1:10" x14ac:dyDescent="0.25">
      <c r="A130">
        <v>3348</v>
      </c>
      <c r="B130" t="s">
        <v>2809</v>
      </c>
      <c r="C130" t="s">
        <v>2808</v>
      </c>
      <c r="D130" t="s">
        <v>2807</v>
      </c>
      <c r="E130">
        <v>8901131180017</v>
      </c>
      <c r="F130">
        <v>19049000</v>
      </c>
      <c r="G130">
        <v>10</v>
      </c>
      <c r="H130">
        <v>180</v>
      </c>
      <c r="I130">
        <f>VLOOKUP(D:D,[1]Sheet1!$C:$G,5,0)</f>
        <v>10</v>
      </c>
      <c r="J130" t="s">
        <v>2794</v>
      </c>
    </row>
    <row r="131" spans="1:10" x14ac:dyDescent="0.25">
      <c r="A131">
        <v>3346</v>
      </c>
      <c r="B131" t="s">
        <v>2806</v>
      </c>
      <c r="C131" t="s">
        <v>2805</v>
      </c>
      <c r="D131" t="s">
        <v>2804</v>
      </c>
      <c r="E131">
        <v>8901131720947</v>
      </c>
      <c r="F131">
        <v>11041200</v>
      </c>
      <c r="G131">
        <v>2</v>
      </c>
      <c r="H131">
        <v>12</v>
      </c>
      <c r="I131">
        <f>VLOOKUP(D:D,[1]Sheet1!$C:$G,5,0)</f>
        <v>190</v>
      </c>
      <c r="J131" t="s">
        <v>2794</v>
      </c>
    </row>
    <row r="132" spans="1:10" x14ac:dyDescent="0.25">
      <c r="A132">
        <v>3338</v>
      </c>
      <c r="B132" t="s">
        <v>2803</v>
      </c>
      <c r="C132" t="s">
        <v>2802</v>
      </c>
      <c r="D132" t="s">
        <v>2801</v>
      </c>
      <c r="E132">
        <v>8901131720787</v>
      </c>
      <c r="F132">
        <v>19041090</v>
      </c>
      <c r="G132">
        <v>6</v>
      </c>
      <c r="H132">
        <v>36</v>
      </c>
      <c r="I132">
        <f>VLOOKUP(D:D,[1]Sheet1!$C:$G,5,0)</f>
        <v>50</v>
      </c>
      <c r="J132" t="s">
        <v>2794</v>
      </c>
    </row>
    <row r="133" spans="1:10" x14ac:dyDescent="0.25">
      <c r="A133">
        <v>3335</v>
      </c>
      <c r="B133" t="s">
        <v>2800</v>
      </c>
      <c r="C133" t="s">
        <v>2799</v>
      </c>
      <c r="D133" t="s">
        <v>2798</v>
      </c>
      <c r="E133">
        <v>8901131870086</v>
      </c>
      <c r="F133">
        <v>19041010</v>
      </c>
      <c r="G133">
        <v>6</v>
      </c>
      <c r="H133">
        <v>48</v>
      </c>
      <c r="I133">
        <f>VLOOKUP(D:D,[1]Sheet1!$C:$G,5,0)</f>
        <v>55</v>
      </c>
      <c r="J133" t="s">
        <v>2794</v>
      </c>
    </row>
    <row r="134" spans="1:10" x14ac:dyDescent="0.25">
      <c r="A134">
        <v>3334</v>
      </c>
      <c r="B134" t="s">
        <v>2797</v>
      </c>
      <c r="C134" t="s">
        <v>2796</v>
      </c>
      <c r="D134" t="s">
        <v>2795</v>
      </c>
      <c r="E134">
        <v>8901131870079</v>
      </c>
      <c r="F134">
        <v>19041010</v>
      </c>
      <c r="G134">
        <v>6</v>
      </c>
      <c r="H134">
        <v>24</v>
      </c>
      <c r="I134">
        <f>VLOOKUP(D:D,[1]Sheet1!$C:$G,5,0)</f>
        <v>120</v>
      </c>
      <c r="J134" t="s">
        <v>2794</v>
      </c>
    </row>
    <row r="135" spans="1:10" x14ac:dyDescent="0.25">
      <c r="A135">
        <v>3331</v>
      </c>
      <c r="B135" t="s">
        <v>2793</v>
      </c>
      <c r="C135" t="s">
        <v>2792</v>
      </c>
      <c r="D135" t="s">
        <v>2791</v>
      </c>
      <c r="E135">
        <v>8901030551956</v>
      </c>
      <c r="F135">
        <v>210690</v>
      </c>
      <c r="G135">
        <v>1</v>
      </c>
      <c r="H135">
        <v>96</v>
      </c>
      <c r="I135">
        <f>VLOOKUP(D:D,[1]Sheet1!$C:$G,5,0)</f>
        <v>35</v>
      </c>
      <c r="J135" t="s">
        <v>2790</v>
      </c>
    </row>
    <row r="136" spans="1:10" x14ac:dyDescent="0.25">
      <c r="A136">
        <v>3330</v>
      </c>
      <c r="B136" t="s">
        <v>2789</v>
      </c>
      <c r="C136" t="s">
        <v>2788</v>
      </c>
      <c r="D136" t="s">
        <v>2787</v>
      </c>
      <c r="E136">
        <v>8901030516320</v>
      </c>
      <c r="F136">
        <v>2106</v>
      </c>
      <c r="G136">
        <v>12</v>
      </c>
      <c r="H136">
        <v>216</v>
      </c>
      <c r="I136">
        <f>VLOOKUP(D:D,[1]Sheet1!$C:$G,5,0)</f>
        <v>10</v>
      </c>
      <c r="J136" t="s">
        <v>2762</v>
      </c>
    </row>
    <row r="137" spans="1:10" x14ac:dyDescent="0.25">
      <c r="A137">
        <v>3329</v>
      </c>
      <c r="B137" t="s">
        <v>2786</v>
      </c>
      <c r="C137" t="s">
        <v>2785</v>
      </c>
      <c r="D137" t="s">
        <v>2784</v>
      </c>
      <c r="E137">
        <v>8901030671975</v>
      </c>
      <c r="F137">
        <v>2106</v>
      </c>
      <c r="G137">
        <v>12</v>
      </c>
      <c r="H137">
        <v>216</v>
      </c>
      <c r="I137">
        <f>VLOOKUP(D:D,[1]Sheet1!$C:$G,5,0)</f>
        <v>10</v>
      </c>
      <c r="J137" t="s">
        <v>2762</v>
      </c>
    </row>
    <row r="138" spans="1:10" x14ac:dyDescent="0.25">
      <c r="A138">
        <v>3328</v>
      </c>
      <c r="B138" t="s">
        <v>2783</v>
      </c>
      <c r="C138" t="s">
        <v>2782</v>
      </c>
      <c r="D138" t="s">
        <v>2781</v>
      </c>
      <c r="E138">
        <v>8901030671982</v>
      </c>
      <c r="F138">
        <v>2106</v>
      </c>
      <c r="G138">
        <v>12</v>
      </c>
      <c r="H138">
        <v>216</v>
      </c>
      <c r="I138">
        <f>VLOOKUP(D:D,[1]Sheet1!$C:$G,5,0)</f>
        <v>10</v>
      </c>
      <c r="J138" t="s">
        <v>2762</v>
      </c>
    </row>
    <row r="139" spans="1:10" x14ac:dyDescent="0.25">
      <c r="A139">
        <v>3327</v>
      </c>
      <c r="B139" t="s">
        <v>2780</v>
      </c>
      <c r="C139" t="s">
        <v>2779</v>
      </c>
      <c r="D139" t="s">
        <v>2778</v>
      </c>
      <c r="E139">
        <v>8901030530333</v>
      </c>
      <c r="F139">
        <v>2106</v>
      </c>
      <c r="G139">
        <v>12</v>
      </c>
      <c r="H139">
        <v>216</v>
      </c>
      <c r="I139">
        <f>VLOOKUP(D:D,[1]Sheet1!$C:$G,5,0)</f>
        <v>10</v>
      </c>
      <c r="J139" t="s">
        <v>2762</v>
      </c>
    </row>
    <row r="140" spans="1:10" x14ac:dyDescent="0.25">
      <c r="A140">
        <v>3326</v>
      </c>
      <c r="B140" t="s">
        <v>2777</v>
      </c>
      <c r="C140" t="s">
        <v>2776</v>
      </c>
      <c r="D140" t="s">
        <v>2775</v>
      </c>
      <c r="E140">
        <v>8901030555442</v>
      </c>
      <c r="F140">
        <v>2106</v>
      </c>
      <c r="G140">
        <v>12</v>
      </c>
      <c r="H140">
        <v>216</v>
      </c>
      <c r="I140">
        <f>VLOOKUP(D:D,[1]Sheet1!$C:$G,5,0)</f>
        <v>10</v>
      </c>
      <c r="J140" t="s">
        <v>2762</v>
      </c>
    </row>
    <row r="141" spans="1:10" x14ac:dyDescent="0.25">
      <c r="A141">
        <v>3325</v>
      </c>
      <c r="B141" t="s">
        <v>2774</v>
      </c>
      <c r="C141" t="s">
        <v>2773</v>
      </c>
      <c r="D141" t="s">
        <v>2772</v>
      </c>
      <c r="E141">
        <v>8901030671968</v>
      </c>
      <c r="F141">
        <v>2106</v>
      </c>
      <c r="G141">
        <v>12</v>
      </c>
      <c r="H141">
        <v>216</v>
      </c>
      <c r="I141">
        <f>VLOOKUP(D:D,[1]Sheet1!$C:$G,5,0)</f>
        <v>15</v>
      </c>
      <c r="J141" t="s">
        <v>2762</v>
      </c>
    </row>
    <row r="142" spans="1:10" x14ac:dyDescent="0.25">
      <c r="A142">
        <v>3324</v>
      </c>
      <c r="B142" t="s">
        <v>2771</v>
      </c>
      <c r="C142" t="s">
        <v>2770</v>
      </c>
      <c r="D142" t="s">
        <v>2769</v>
      </c>
      <c r="E142">
        <v>8901030516580</v>
      </c>
      <c r="F142">
        <v>2106</v>
      </c>
      <c r="G142">
        <v>6</v>
      </c>
      <c r="H142">
        <v>48</v>
      </c>
      <c r="I142">
        <f>VLOOKUP(D:D,[1]Sheet1!$C:$G,5,0)</f>
        <v>55</v>
      </c>
      <c r="J142" t="s">
        <v>2762</v>
      </c>
    </row>
    <row r="143" spans="1:10" x14ac:dyDescent="0.25">
      <c r="A143">
        <v>3323</v>
      </c>
      <c r="B143" t="s">
        <v>2768</v>
      </c>
      <c r="C143" t="s">
        <v>2767</v>
      </c>
      <c r="D143" t="s">
        <v>2766</v>
      </c>
      <c r="E143">
        <v>8901030516269</v>
      </c>
      <c r="F143">
        <v>2106</v>
      </c>
      <c r="G143">
        <v>6</v>
      </c>
      <c r="H143">
        <v>48</v>
      </c>
      <c r="I143">
        <f>VLOOKUP(D:D,[1]Sheet1!$C:$G,5,0)</f>
        <v>55</v>
      </c>
      <c r="J143" t="s">
        <v>2762</v>
      </c>
    </row>
    <row r="144" spans="1:10" x14ac:dyDescent="0.25">
      <c r="A144">
        <v>3322</v>
      </c>
      <c r="B144" t="s">
        <v>2765</v>
      </c>
      <c r="C144" t="s">
        <v>2764</v>
      </c>
      <c r="D144" t="s">
        <v>2763</v>
      </c>
      <c r="E144">
        <v>8901030516283</v>
      </c>
      <c r="F144">
        <v>2106</v>
      </c>
      <c r="G144">
        <v>6</v>
      </c>
      <c r="H144">
        <v>48</v>
      </c>
      <c r="I144">
        <f>VLOOKUP(D:D,[1]Sheet1!$C:$G,5,0)</f>
        <v>55</v>
      </c>
      <c r="J144" t="s">
        <v>2762</v>
      </c>
    </row>
    <row r="145" spans="1:10" x14ac:dyDescent="0.25">
      <c r="A145">
        <v>3309</v>
      </c>
      <c r="B145" t="s">
        <v>2761</v>
      </c>
      <c r="C145" t="s">
        <v>2760</v>
      </c>
      <c r="D145" t="s">
        <v>2759</v>
      </c>
      <c r="E145">
        <v>8902080001071</v>
      </c>
      <c r="F145">
        <v>22029020</v>
      </c>
      <c r="G145">
        <v>1</v>
      </c>
      <c r="H145">
        <v>6</v>
      </c>
      <c r="I145">
        <f>VLOOKUP(D:D,[1]Sheet1!$C:$G,5,0)</f>
        <v>230</v>
      </c>
      <c r="J145" t="s">
        <v>2755</v>
      </c>
    </row>
    <row r="146" spans="1:10" x14ac:dyDescent="0.25">
      <c r="A146">
        <v>3308</v>
      </c>
      <c r="B146" t="s">
        <v>2758</v>
      </c>
      <c r="C146" t="s">
        <v>2757</v>
      </c>
      <c r="D146" t="s">
        <v>2756</v>
      </c>
      <c r="E146">
        <v>8902080011896</v>
      </c>
      <c r="F146">
        <v>22029020</v>
      </c>
      <c r="G146">
        <v>1</v>
      </c>
      <c r="H146">
        <v>10</v>
      </c>
      <c r="I146">
        <f>VLOOKUP(D:D,[1]Sheet1!$C:$G,5,0)</f>
        <v>150</v>
      </c>
      <c r="J146" t="s">
        <v>2755</v>
      </c>
    </row>
    <row r="147" spans="1:10" x14ac:dyDescent="0.25">
      <c r="A147">
        <v>3293</v>
      </c>
      <c r="B147" t="s">
        <v>2754</v>
      </c>
      <c r="C147" t="s">
        <v>2753</v>
      </c>
      <c r="D147" t="s">
        <v>2752</v>
      </c>
      <c r="E147">
        <v>8904288601220</v>
      </c>
      <c r="F147">
        <v>21032000</v>
      </c>
      <c r="G147">
        <v>1</v>
      </c>
      <c r="H147">
        <v>12</v>
      </c>
      <c r="I147">
        <f>VLOOKUP(D:D,[1]Sheet1!$C:$G,5,0)</f>
        <v>70</v>
      </c>
      <c r="J147" t="s">
        <v>2748</v>
      </c>
    </row>
    <row r="148" spans="1:10" x14ac:dyDescent="0.25">
      <c r="A148">
        <v>3292</v>
      </c>
      <c r="B148" t="s">
        <v>2751</v>
      </c>
      <c r="C148" t="s">
        <v>2750</v>
      </c>
      <c r="D148" t="s">
        <v>2749</v>
      </c>
      <c r="E148">
        <v>8904288601435</v>
      </c>
      <c r="F148">
        <v>21032000</v>
      </c>
      <c r="G148">
        <v>1</v>
      </c>
      <c r="H148">
        <v>18</v>
      </c>
      <c r="I148">
        <f>VLOOKUP(D:D,[1]Sheet1!$C:$G,5,0)</f>
        <v>65</v>
      </c>
      <c r="J148" t="s">
        <v>2748</v>
      </c>
    </row>
    <row r="149" spans="1:10" x14ac:dyDescent="0.25">
      <c r="A149">
        <v>3288</v>
      </c>
      <c r="B149" t="s">
        <v>2747</v>
      </c>
      <c r="C149" t="s">
        <v>2746</v>
      </c>
      <c r="D149" t="s">
        <v>2745</v>
      </c>
      <c r="E149">
        <v>8901314306456</v>
      </c>
      <c r="F149">
        <v>96032100</v>
      </c>
      <c r="G149">
        <v>12</v>
      </c>
      <c r="H149">
        <v>288</v>
      </c>
      <c r="I149">
        <f>VLOOKUP(D:D,[1]Sheet1!$C:$G,5,0)</f>
        <v>20</v>
      </c>
      <c r="J149" t="s">
        <v>20</v>
      </c>
    </row>
    <row r="150" spans="1:10" x14ac:dyDescent="0.25">
      <c r="A150">
        <v>3287</v>
      </c>
      <c r="B150" t="s">
        <v>2744</v>
      </c>
      <c r="C150" t="s">
        <v>2743</v>
      </c>
      <c r="D150" t="s">
        <v>2742</v>
      </c>
      <c r="E150">
        <v>8901314306586</v>
      </c>
      <c r="F150">
        <v>96032100</v>
      </c>
      <c r="G150">
        <v>12</v>
      </c>
      <c r="H150">
        <v>288</v>
      </c>
      <c r="I150">
        <f>VLOOKUP(D:D,[1]Sheet1!$C:$G,5,0)</f>
        <v>20</v>
      </c>
      <c r="J150" t="s">
        <v>20</v>
      </c>
    </row>
    <row r="151" spans="1:10" x14ac:dyDescent="0.25">
      <c r="A151">
        <v>3273</v>
      </c>
      <c r="B151" t="s">
        <v>2741</v>
      </c>
      <c r="C151" t="s">
        <v>2740</v>
      </c>
      <c r="D151" t="s">
        <v>2739</v>
      </c>
      <c r="E151">
        <v>8902167000256</v>
      </c>
      <c r="F151">
        <v>910</v>
      </c>
      <c r="G151">
        <v>2</v>
      </c>
      <c r="H151">
        <v>180</v>
      </c>
      <c r="I151">
        <f>VLOOKUP(D:D,[1]Sheet1!$C:$G,5,0)</f>
        <v>64</v>
      </c>
      <c r="J151" t="s">
        <v>1030</v>
      </c>
    </row>
    <row r="152" spans="1:10" x14ac:dyDescent="0.25">
      <c r="A152">
        <v>3270</v>
      </c>
      <c r="B152" t="s">
        <v>2738</v>
      </c>
      <c r="C152" t="s">
        <v>2737</v>
      </c>
      <c r="D152" t="s">
        <v>2736</v>
      </c>
      <c r="E152">
        <v>8901786425013</v>
      </c>
      <c r="F152">
        <v>1905</v>
      </c>
      <c r="G152">
        <v>2</v>
      </c>
      <c r="H152">
        <v>40</v>
      </c>
      <c r="I152">
        <f>VLOOKUP(D:D,[1]Sheet1!$C:$G,5,0)</f>
        <v>130</v>
      </c>
      <c r="J152" t="s">
        <v>2532</v>
      </c>
    </row>
    <row r="153" spans="1:10" x14ac:dyDescent="0.25">
      <c r="A153">
        <v>3269</v>
      </c>
      <c r="B153" t="s">
        <v>2735</v>
      </c>
      <c r="C153" t="s">
        <v>2734</v>
      </c>
      <c r="D153" t="s">
        <v>2733</v>
      </c>
      <c r="E153">
        <v>8901786392018</v>
      </c>
      <c r="F153">
        <v>1905</v>
      </c>
      <c r="G153">
        <v>20</v>
      </c>
      <c r="H153">
        <v>80</v>
      </c>
      <c r="I153">
        <f>VLOOKUP(D:D,[1]Sheet1!$C:$G,5,0)</f>
        <v>62</v>
      </c>
      <c r="J153" t="s">
        <v>2532</v>
      </c>
    </row>
    <row r="154" spans="1:10" x14ac:dyDescent="0.25">
      <c r="A154">
        <v>3268</v>
      </c>
      <c r="B154" t="s">
        <v>2732</v>
      </c>
      <c r="C154" t="s">
        <v>2731</v>
      </c>
      <c r="D154" t="s">
        <v>2730</v>
      </c>
      <c r="E154">
        <v>8901786435012</v>
      </c>
      <c r="F154">
        <v>1905</v>
      </c>
      <c r="G154">
        <v>2</v>
      </c>
      <c r="H154">
        <v>40</v>
      </c>
      <c r="I154">
        <f>VLOOKUP(D:D,[1]Sheet1!$C:$G,5,0)</f>
        <v>130</v>
      </c>
      <c r="J154" t="s">
        <v>2532</v>
      </c>
    </row>
    <row r="155" spans="1:10" x14ac:dyDescent="0.25">
      <c r="A155">
        <v>3267</v>
      </c>
      <c r="B155" t="s">
        <v>2729</v>
      </c>
      <c r="C155" t="s">
        <v>2728</v>
      </c>
      <c r="D155" t="s">
        <v>2727</v>
      </c>
      <c r="E155">
        <v>8901786422012</v>
      </c>
      <c r="F155">
        <v>1905</v>
      </c>
      <c r="G155">
        <v>2</v>
      </c>
      <c r="H155">
        <v>80</v>
      </c>
      <c r="I155">
        <f>VLOOKUP(D:D,[1]Sheet1!$C:$G,5,0)</f>
        <v>54</v>
      </c>
      <c r="J155" t="s">
        <v>2532</v>
      </c>
    </row>
    <row r="156" spans="1:10" x14ac:dyDescent="0.25">
      <c r="A156">
        <v>3266</v>
      </c>
      <c r="B156" t="s">
        <v>2726</v>
      </c>
      <c r="C156" t="s">
        <v>2725</v>
      </c>
      <c r="D156" t="s">
        <v>2724</v>
      </c>
      <c r="E156">
        <v>8901786432011</v>
      </c>
      <c r="F156">
        <v>1905</v>
      </c>
      <c r="G156">
        <v>20</v>
      </c>
      <c r="H156">
        <v>80</v>
      </c>
      <c r="I156">
        <f>VLOOKUP(D:D,[1]Sheet1!$C:$G,5,0)</f>
        <v>54</v>
      </c>
      <c r="J156" t="s">
        <v>2532</v>
      </c>
    </row>
    <row r="157" spans="1:10" x14ac:dyDescent="0.25">
      <c r="A157">
        <v>3263</v>
      </c>
      <c r="B157" t="s">
        <v>2723</v>
      </c>
      <c r="C157" t="s">
        <v>2722</v>
      </c>
      <c r="D157" t="s">
        <v>2721</v>
      </c>
      <c r="E157">
        <v>8901786395019</v>
      </c>
      <c r="F157">
        <v>1905</v>
      </c>
      <c r="G157">
        <v>2</v>
      </c>
      <c r="H157">
        <v>40</v>
      </c>
      <c r="I157">
        <f>VLOOKUP(D:D,[1]Sheet1!$C:$G,5,0)</f>
        <v>150</v>
      </c>
      <c r="J157" t="s">
        <v>2532</v>
      </c>
    </row>
    <row r="158" spans="1:10" x14ac:dyDescent="0.25">
      <c r="A158">
        <v>3262</v>
      </c>
      <c r="B158" t="s">
        <v>2720</v>
      </c>
      <c r="C158" t="s">
        <v>2719</v>
      </c>
      <c r="D158" t="s">
        <v>2718</v>
      </c>
      <c r="E158">
        <v>8901786431014</v>
      </c>
      <c r="F158">
        <v>1905</v>
      </c>
      <c r="G158">
        <v>20</v>
      </c>
      <c r="H158">
        <v>160</v>
      </c>
      <c r="I158">
        <f>VLOOKUP(D:D,[1]Sheet1!$C:$G,5,0)</f>
        <v>27</v>
      </c>
      <c r="J158" t="s">
        <v>2532</v>
      </c>
    </row>
    <row r="159" spans="1:10" x14ac:dyDescent="0.25">
      <c r="A159">
        <v>3261</v>
      </c>
      <c r="B159" t="s">
        <v>2717</v>
      </c>
      <c r="C159" t="s">
        <v>2716</v>
      </c>
      <c r="D159" t="s">
        <v>2715</v>
      </c>
      <c r="E159">
        <v>4902430841160</v>
      </c>
      <c r="F159">
        <v>34011190</v>
      </c>
      <c r="G159">
        <v>12</v>
      </c>
      <c r="H159">
        <v>60</v>
      </c>
      <c r="I159">
        <f>VLOOKUP(D:D,[1]Sheet1!$C:$G,5,0)</f>
        <v>10</v>
      </c>
      <c r="J159" t="s">
        <v>255</v>
      </c>
    </row>
    <row r="160" spans="1:10" x14ac:dyDescent="0.25">
      <c r="A160">
        <v>3259</v>
      </c>
      <c r="B160" t="s">
        <v>2714</v>
      </c>
      <c r="C160" t="s">
        <v>2713</v>
      </c>
      <c r="D160" t="s">
        <v>2712</v>
      </c>
      <c r="E160">
        <v>8906024451885</v>
      </c>
      <c r="F160">
        <v>21012090</v>
      </c>
      <c r="G160">
        <v>1</v>
      </c>
      <c r="H160">
        <v>24</v>
      </c>
      <c r="I160">
        <f>VLOOKUP(D:D,[1]Sheet1!$C:$G,5,0)</f>
        <v>210</v>
      </c>
      <c r="J160" t="s">
        <v>2690</v>
      </c>
    </row>
    <row r="161" spans="1:10" x14ac:dyDescent="0.25">
      <c r="A161">
        <v>3258</v>
      </c>
      <c r="B161" t="s">
        <v>2711</v>
      </c>
      <c r="C161" t="s">
        <v>2710</v>
      </c>
      <c r="D161" t="s">
        <v>2709</v>
      </c>
      <c r="E161">
        <v>8906024450635</v>
      </c>
      <c r="F161">
        <v>21012090</v>
      </c>
      <c r="G161">
        <v>1</v>
      </c>
      <c r="H161">
        <v>24</v>
      </c>
      <c r="I161">
        <f>VLOOKUP(D:D,[1]Sheet1!$C:$G,5,0)</f>
        <v>210</v>
      </c>
      <c r="J161" t="s">
        <v>2690</v>
      </c>
    </row>
    <row r="162" spans="1:10" x14ac:dyDescent="0.25">
      <c r="A162">
        <v>3255</v>
      </c>
      <c r="B162" t="s">
        <v>2708</v>
      </c>
      <c r="C162" t="s">
        <v>2707</v>
      </c>
      <c r="D162" t="s">
        <v>2706</v>
      </c>
      <c r="E162">
        <v>8906024451434</v>
      </c>
      <c r="F162">
        <v>21012090</v>
      </c>
      <c r="G162">
        <v>1</v>
      </c>
      <c r="H162">
        <v>24</v>
      </c>
      <c r="I162">
        <f>VLOOKUP(D:D,[1]Sheet1!$C:$G,5,0)</f>
        <v>410</v>
      </c>
      <c r="J162" t="s">
        <v>2690</v>
      </c>
    </row>
    <row r="163" spans="1:10" x14ac:dyDescent="0.25">
      <c r="A163">
        <v>3250</v>
      </c>
      <c r="B163" t="s">
        <v>2705</v>
      </c>
      <c r="C163" t="s">
        <v>2704</v>
      </c>
      <c r="D163" t="s">
        <v>2703</v>
      </c>
      <c r="E163">
        <v>8906024450512</v>
      </c>
      <c r="F163">
        <v>9021020</v>
      </c>
      <c r="G163">
        <v>1</v>
      </c>
      <c r="H163">
        <v>48</v>
      </c>
      <c r="I163">
        <f>VLOOKUP(D:D,[1]Sheet1!$C:$G,5,0)</f>
        <v>210</v>
      </c>
      <c r="J163" t="s">
        <v>2690</v>
      </c>
    </row>
    <row r="164" spans="1:10" x14ac:dyDescent="0.25">
      <c r="A164">
        <v>3249</v>
      </c>
      <c r="B164" t="s">
        <v>2702</v>
      </c>
      <c r="C164" t="s">
        <v>2701</v>
      </c>
      <c r="D164" t="s">
        <v>2700</v>
      </c>
      <c r="E164">
        <v>8906024451335</v>
      </c>
      <c r="F164">
        <v>9021020</v>
      </c>
      <c r="G164">
        <v>1</v>
      </c>
      <c r="H164">
        <v>48</v>
      </c>
      <c r="I164">
        <f>VLOOKUP(D:D,[1]Sheet1!$C:$G,5,0)</f>
        <v>195</v>
      </c>
      <c r="J164" t="s">
        <v>2690</v>
      </c>
    </row>
    <row r="165" spans="1:10" x14ac:dyDescent="0.25">
      <c r="A165">
        <v>3248</v>
      </c>
      <c r="B165" t="s">
        <v>2699</v>
      </c>
      <c r="C165" t="s">
        <v>2698</v>
      </c>
      <c r="D165" t="s">
        <v>2697</v>
      </c>
      <c r="E165">
        <v>8906024450116</v>
      </c>
      <c r="F165">
        <v>9021020</v>
      </c>
      <c r="G165">
        <v>1</v>
      </c>
      <c r="H165">
        <v>48</v>
      </c>
      <c r="I165">
        <f>VLOOKUP(D:D,[1]Sheet1!$C:$G,5,0)</f>
        <v>195</v>
      </c>
      <c r="J165" t="s">
        <v>2690</v>
      </c>
    </row>
    <row r="166" spans="1:10" x14ac:dyDescent="0.25">
      <c r="A166">
        <v>3238</v>
      </c>
      <c r="B166" t="s">
        <v>2696</v>
      </c>
      <c r="C166" t="s">
        <v>2695</v>
      </c>
      <c r="D166" t="s">
        <v>2694</v>
      </c>
      <c r="E166">
        <v>8906024450550</v>
      </c>
      <c r="F166">
        <v>9024040</v>
      </c>
      <c r="G166">
        <v>1</v>
      </c>
      <c r="H166">
        <v>48</v>
      </c>
      <c r="I166">
        <f>VLOOKUP(D:D,[1]Sheet1!$C:$G,5,0)</f>
        <v>195</v>
      </c>
      <c r="J166" t="s">
        <v>2690</v>
      </c>
    </row>
    <row r="167" spans="1:10" x14ac:dyDescent="0.25">
      <c r="A167">
        <v>3222</v>
      </c>
      <c r="B167" t="s">
        <v>2693</v>
      </c>
      <c r="C167" t="s">
        <v>2692</v>
      </c>
      <c r="D167" t="s">
        <v>2691</v>
      </c>
      <c r="E167">
        <v>8906024450994</v>
      </c>
      <c r="F167">
        <v>9024040</v>
      </c>
      <c r="G167">
        <v>1</v>
      </c>
      <c r="H167">
        <v>36</v>
      </c>
      <c r="I167">
        <f>VLOOKUP(D:D,[1]Sheet1!$C:$G,5,0)</f>
        <v>115</v>
      </c>
      <c r="J167" t="s">
        <v>2690</v>
      </c>
    </row>
    <row r="168" spans="1:10" x14ac:dyDescent="0.25">
      <c r="A168">
        <v>3214</v>
      </c>
      <c r="B168" t="s">
        <v>2689</v>
      </c>
      <c r="C168" t="s">
        <v>2688</v>
      </c>
      <c r="D168" t="s">
        <v>2687</v>
      </c>
      <c r="E168">
        <v>8906029791665</v>
      </c>
      <c r="F168">
        <v>18069020</v>
      </c>
      <c r="G168">
        <v>12</v>
      </c>
      <c r="H168">
        <v>96</v>
      </c>
      <c r="I168">
        <f>VLOOKUP(D:D,[1]Sheet1!$C:$G,5,0)</f>
        <v>50</v>
      </c>
      <c r="J168" t="s">
        <v>1499</v>
      </c>
    </row>
    <row r="169" spans="1:10" x14ac:dyDescent="0.25">
      <c r="A169">
        <v>3210</v>
      </c>
      <c r="B169" t="s">
        <v>2686</v>
      </c>
      <c r="C169" t="s">
        <v>2685</v>
      </c>
      <c r="D169" t="s">
        <v>2684</v>
      </c>
      <c r="E169">
        <v>8901652140538</v>
      </c>
      <c r="F169">
        <v>19059020</v>
      </c>
      <c r="G169">
        <v>3</v>
      </c>
      <c r="H169">
        <v>30</v>
      </c>
      <c r="I169">
        <f>VLOOKUP(D:D,[1]Sheet1!$C:$G,5,0)</f>
        <v>45</v>
      </c>
      <c r="J169" t="s">
        <v>1499</v>
      </c>
    </row>
    <row r="170" spans="1:10" x14ac:dyDescent="0.25">
      <c r="A170">
        <v>3209</v>
      </c>
      <c r="B170" t="s">
        <v>2683</v>
      </c>
      <c r="C170" t="s">
        <v>2682</v>
      </c>
      <c r="D170" t="s">
        <v>2681</v>
      </c>
      <c r="E170">
        <v>8901652140392</v>
      </c>
      <c r="F170">
        <v>19059020</v>
      </c>
      <c r="G170">
        <v>3</v>
      </c>
      <c r="H170">
        <v>30</v>
      </c>
      <c r="I170">
        <f>VLOOKUP(D:D,[1]Sheet1!$C:$G,5,0)</f>
        <v>45</v>
      </c>
      <c r="J170" t="s">
        <v>1499</v>
      </c>
    </row>
    <row r="171" spans="1:10" x14ac:dyDescent="0.25">
      <c r="A171">
        <v>3207</v>
      </c>
      <c r="B171" t="s">
        <v>2680</v>
      </c>
      <c r="C171" t="s">
        <v>2679</v>
      </c>
      <c r="D171" t="s">
        <v>2678</v>
      </c>
      <c r="E171">
        <v>8901652140606</v>
      </c>
      <c r="F171">
        <v>19053100</v>
      </c>
      <c r="G171">
        <v>6</v>
      </c>
      <c r="H171">
        <v>24</v>
      </c>
      <c r="I171">
        <f>VLOOKUP(D:D,[1]Sheet1!$C:$G,5,0)</f>
        <v>50</v>
      </c>
      <c r="J171" t="s">
        <v>1499</v>
      </c>
    </row>
    <row r="172" spans="1:10" x14ac:dyDescent="0.25">
      <c r="A172">
        <v>3206</v>
      </c>
      <c r="B172" t="s">
        <v>2677</v>
      </c>
      <c r="C172" t="s">
        <v>2676</v>
      </c>
      <c r="D172" t="s">
        <v>2675</v>
      </c>
      <c r="E172">
        <v>8901652141429</v>
      </c>
      <c r="F172">
        <v>19053100</v>
      </c>
      <c r="G172">
        <v>3</v>
      </c>
      <c r="H172">
        <v>40</v>
      </c>
      <c r="I172">
        <f>VLOOKUP(D:D,[1]Sheet1!$C:$G,5,0)</f>
        <v>40</v>
      </c>
      <c r="J172" t="s">
        <v>1499</v>
      </c>
    </row>
    <row r="173" spans="1:10" x14ac:dyDescent="0.25">
      <c r="A173">
        <v>3204</v>
      </c>
      <c r="B173" t="s">
        <v>2674</v>
      </c>
      <c r="C173" t="s">
        <v>2673</v>
      </c>
      <c r="D173" t="s">
        <v>2672</v>
      </c>
      <c r="E173">
        <v>8901652140590</v>
      </c>
      <c r="F173">
        <v>19053100</v>
      </c>
      <c r="G173">
        <v>8</v>
      </c>
      <c r="H173">
        <v>24</v>
      </c>
      <c r="I173">
        <f>VLOOKUP(D:D,[1]Sheet1!$C:$G,5,0)</f>
        <v>50</v>
      </c>
      <c r="J173" t="s">
        <v>1499</v>
      </c>
    </row>
    <row r="174" spans="1:10" x14ac:dyDescent="0.25">
      <c r="A174">
        <v>3198</v>
      </c>
      <c r="B174" t="s">
        <v>2671</v>
      </c>
      <c r="C174" t="s">
        <v>2670</v>
      </c>
      <c r="D174" t="s">
        <v>2669</v>
      </c>
      <c r="E174">
        <v>8901030397943</v>
      </c>
      <c r="G174">
        <v>1</v>
      </c>
      <c r="H174">
        <v>12</v>
      </c>
      <c r="I174">
        <f>VLOOKUP(D:D,[1]Sheet1!$C:$G,5,0)</f>
        <v>390</v>
      </c>
      <c r="J174" t="s">
        <v>575</v>
      </c>
    </row>
    <row r="175" spans="1:10" x14ac:dyDescent="0.25">
      <c r="A175">
        <v>3196</v>
      </c>
      <c r="B175" t="s">
        <v>2668</v>
      </c>
      <c r="C175" t="s">
        <v>2667</v>
      </c>
      <c r="D175" t="s">
        <v>2666</v>
      </c>
      <c r="E175">
        <v>8906090570602</v>
      </c>
      <c r="F175">
        <v>210690</v>
      </c>
      <c r="G175">
        <v>1</v>
      </c>
      <c r="H175">
        <v>108</v>
      </c>
      <c r="I175">
        <f>VLOOKUP(D:D,[1]Sheet1!$C:$G,5,0)</f>
        <v>20</v>
      </c>
      <c r="J175" t="s">
        <v>757</v>
      </c>
    </row>
    <row r="176" spans="1:10" x14ac:dyDescent="0.25">
      <c r="A176">
        <v>3195</v>
      </c>
      <c r="B176" t="s">
        <v>2665</v>
      </c>
      <c r="C176" t="s">
        <v>2664</v>
      </c>
      <c r="D176" t="s">
        <v>2663</v>
      </c>
      <c r="E176">
        <v>8906090570626</v>
      </c>
      <c r="F176">
        <v>210690</v>
      </c>
      <c r="G176">
        <v>1</v>
      </c>
      <c r="H176">
        <v>108</v>
      </c>
      <c r="I176">
        <f>VLOOKUP(D:D,[1]Sheet1!$C:$G,5,0)</f>
        <v>20</v>
      </c>
      <c r="J176" t="s">
        <v>757</v>
      </c>
    </row>
    <row r="177" spans="1:10" x14ac:dyDescent="0.25">
      <c r="A177">
        <v>3194</v>
      </c>
      <c r="B177" t="s">
        <v>2662</v>
      </c>
      <c r="C177" t="s">
        <v>2661</v>
      </c>
      <c r="D177" t="s">
        <v>2660</v>
      </c>
      <c r="E177">
        <v>8906090570619</v>
      </c>
      <c r="F177">
        <v>210690</v>
      </c>
      <c r="G177">
        <v>1</v>
      </c>
      <c r="H177">
        <v>108</v>
      </c>
      <c r="I177">
        <f>VLOOKUP(D:D,[1]Sheet1!$C:$G,5,0)</f>
        <v>20</v>
      </c>
      <c r="J177" t="s">
        <v>757</v>
      </c>
    </row>
    <row r="178" spans="1:10" x14ac:dyDescent="0.25">
      <c r="A178">
        <v>3185</v>
      </c>
      <c r="B178" t="s">
        <v>2659</v>
      </c>
      <c r="C178" t="s">
        <v>2658</v>
      </c>
      <c r="D178" t="s">
        <v>2657</v>
      </c>
      <c r="E178" t="s">
        <v>298</v>
      </c>
      <c r="F178">
        <v>1905</v>
      </c>
      <c r="G178">
        <v>60</v>
      </c>
      <c r="H178">
        <v>1200</v>
      </c>
      <c r="I178">
        <f>VLOOKUP(D:D,[1]Sheet1!$C:$G,5,0)</f>
        <v>5</v>
      </c>
      <c r="J178" t="s">
        <v>2532</v>
      </c>
    </row>
    <row r="179" spans="1:10" x14ac:dyDescent="0.25">
      <c r="A179">
        <v>3183</v>
      </c>
      <c r="B179" t="s">
        <v>2656</v>
      </c>
      <c r="C179" t="s">
        <v>2655</v>
      </c>
      <c r="D179" t="s">
        <v>2654</v>
      </c>
      <c r="E179">
        <v>8901063362949</v>
      </c>
      <c r="F179">
        <v>19059010</v>
      </c>
      <c r="G179">
        <v>15</v>
      </c>
      <c r="H179">
        <v>15</v>
      </c>
      <c r="I179">
        <f>VLOOKUP(D:D,[1]Sheet1!$C:$G,5,0)</f>
        <v>10</v>
      </c>
      <c r="J179" t="s">
        <v>910</v>
      </c>
    </row>
    <row r="180" spans="1:10" x14ac:dyDescent="0.25">
      <c r="A180">
        <v>3182</v>
      </c>
      <c r="B180" t="s">
        <v>2653</v>
      </c>
      <c r="C180" t="s">
        <v>2652</v>
      </c>
      <c r="D180" t="s">
        <v>2651</v>
      </c>
      <c r="E180">
        <v>8901063362956</v>
      </c>
      <c r="F180">
        <v>19059010</v>
      </c>
      <c r="G180">
        <v>15</v>
      </c>
      <c r="H180">
        <v>15</v>
      </c>
      <c r="I180">
        <f>VLOOKUP(D:D,[1]Sheet1!$C:$G,5,0)</f>
        <v>10</v>
      </c>
      <c r="J180" t="s">
        <v>910</v>
      </c>
    </row>
    <row r="181" spans="1:10" x14ac:dyDescent="0.25">
      <c r="A181">
        <v>3177</v>
      </c>
      <c r="B181" t="s">
        <v>2650</v>
      </c>
      <c r="C181" t="s">
        <v>2649</v>
      </c>
      <c r="D181" t="s">
        <v>2648</v>
      </c>
      <c r="E181">
        <v>8901058864113</v>
      </c>
      <c r="F181">
        <v>21069099</v>
      </c>
      <c r="G181">
        <v>12</v>
      </c>
      <c r="H181">
        <v>96</v>
      </c>
      <c r="I181">
        <f>VLOOKUP(D:D,[1]Sheet1!$C:$G,5,0)</f>
        <v>20</v>
      </c>
      <c r="J181" t="s">
        <v>302</v>
      </c>
    </row>
    <row r="182" spans="1:10" x14ac:dyDescent="0.25">
      <c r="A182">
        <v>3176</v>
      </c>
      <c r="B182" t="s">
        <v>2647</v>
      </c>
      <c r="C182" t="s">
        <v>2646</v>
      </c>
      <c r="D182" t="s">
        <v>2645</v>
      </c>
      <c r="E182">
        <v>8901058864090</v>
      </c>
      <c r="F182">
        <v>21069099</v>
      </c>
      <c r="G182">
        <v>12</v>
      </c>
      <c r="H182">
        <v>96</v>
      </c>
      <c r="I182">
        <f>VLOOKUP(D:D,[1]Sheet1!$C:$G,5,0)</f>
        <v>20</v>
      </c>
      <c r="J182" t="s">
        <v>302</v>
      </c>
    </row>
    <row r="183" spans="1:10" x14ac:dyDescent="0.25">
      <c r="A183">
        <v>3175</v>
      </c>
      <c r="B183" t="s">
        <v>2644</v>
      </c>
      <c r="C183" t="s">
        <v>2643</v>
      </c>
      <c r="D183" t="s">
        <v>2642</v>
      </c>
      <c r="E183">
        <v>8901058859850</v>
      </c>
      <c r="F183">
        <v>21069099</v>
      </c>
      <c r="G183">
        <v>12</v>
      </c>
      <c r="H183">
        <v>96</v>
      </c>
      <c r="I183">
        <f>VLOOKUP(D:D,[1]Sheet1!$C:$G,5,0)</f>
        <v>20</v>
      </c>
      <c r="J183" t="s">
        <v>302</v>
      </c>
    </row>
    <row r="184" spans="1:10" x14ac:dyDescent="0.25">
      <c r="A184">
        <v>3173</v>
      </c>
      <c r="B184" t="s">
        <v>2641</v>
      </c>
      <c r="C184" t="s">
        <v>2640</v>
      </c>
      <c r="D184" t="s">
        <v>2639</v>
      </c>
      <c r="E184">
        <v>8906004970023</v>
      </c>
      <c r="F184">
        <v>405</v>
      </c>
      <c r="G184">
        <v>1</v>
      </c>
      <c r="H184">
        <v>18</v>
      </c>
      <c r="I184">
        <f>VLOOKUP(D:D,[1]Sheet1!$C:$G,5,0)</f>
        <v>498</v>
      </c>
      <c r="J184" t="s">
        <v>2638</v>
      </c>
    </row>
    <row r="185" spans="1:10" x14ac:dyDescent="0.25">
      <c r="A185">
        <v>3167</v>
      </c>
      <c r="B185" t="s">
        <v>2637</v>
      </c>
      <c r="C185" t="s">
        <v>2636</v>
      </c>
      <c r="D185" t="s">
        <v>2635</v>
      </c>
      <c r="E185">
        <v>8901725121228</v>
      </c>
      <c r="F185">
        <v>11010000</v>
      </c>
      <c r="G185">
        <v>6</v>
      </c>
      <c r="H185">
        <v>6</v>
      </c>
      <c r="I185">
        <f>VLOOKUP(D:D,[1]Sheet1!$C:$G,5,0)</f>
        <v>295</v>
      </c>
      <c r="J185" t="s">
        <v>2557</v>
      </c>
    </row>
    <row r="186" spans="1:10" x14ac:dyDescent="0.25">
      <c r="A186">
        <v>3166</v>
      </c>
      <c r="B186" t="s">
        <v>2634</v>
      </c>
      <c r="C186" t="s">
        <v>2633</v>
      </c>
      <c r="D186" t="s">
        <v>2632</v>
      </c>
      <c r="E186">
        <v>8901030771293</v>
      </c>
      <c r="F186">
        <v>34011190</v>
      </c>
      <c r="G186">
        <v>3</v>
      </c>
      <c r="H186">
        <v>48</v>
      </c>
      <c r="I186">
        <f>VLOOKUP(D:D,[1]Sheet1!$C:$G,5,0)</f>
        <v>140</v>
      </c>
      <c r="J186" t="s">
        <v>961</v>
      </c>
    </row>
    <row r="187" spans="1:10" x14ac:dyDescent="0.25">
      <c r="A187">
        <v>3162</v>
      </c>
      <c r="B187" t="s">
        <v>2631</v>
      </c>
      <c r="C187" t="s">
        <v>2630</v>
      </c>
      <c r="D187" t="s">
        <v>2629</v>
      </c>
      <c r="E187">
        <v>8904063255501</v>
      </c>
      <c r="F187">
        <v>21069099</v>
      </c>
      <c r="G187">
        <v>10</v>
      </c>
      <c r="H187">
        <v>180</v>
      </c>
      <c r="I187">
        <f>VLOOKUP(D:D,[1]Sheet1!$C:$G,5,0)</f>
        <v>5</v>
      </c>
      <c r="J187" t="s">
        <v>365</v>
      </c>
    </row>
    <row r="188" spans="1:10" x14ac:dyDescent="0.25">
      <c r="A188">
        <v>3156</v>
      </c>
      <c r="B188" t="s">
        <v>2628</v>
      </c>
      <c r="C188" t="s">
        <v>2627</v>
      </c>
      <c r="D188" t="s">
        <v>2626</v>
      </c>
      <c r="E188">
        <v>8901764042508</v>
      </c>
      <c r="F188">
        <v>22021010</v>
      </c>
      <c r="G188">
        <v>9</v>
      </c>
      <c r="H188">
        <v>9</v>
      </c>
      <c r="I188">
        <f>VLOOKUP(D:D,[1]Sheet1!$C:$G,5,0)</f>
        <v>90</v>
      </c>
      <c r="J188" t="s">
        <v>456</v>
      </c>
    </row>
    <row r="189" spans="1:10" x14ac:dyDescent="0.25">
      <c r="A189">
        <v>3155</v>
      </c>
      <c r="B189" t="s">
        <v>443</v>
      </c>
      <c r="C189" t="s">
        <v>2625</v>
      </c>
      <c r="D189" t="s">
        <v>2624</v>
      </c>
      <c r="E189">
        <v>8901764012808</v>
      </c>
      <c r="F189">
        <v>22021010</v>
      </c>
      <c r="G189">
        <v>12</v>
      </c>
      <c r="H189">
        <v>12</v>
      </c>
      <c r="I189">
        <f>VLOOKUP(D:D,[1]Sheet1!$C:$G,5,0)</f>
        <v>65</v>
      </c>
      <c r="J189" t="s">
        <v>440</v>
      </c>
    </row>
    <row r="190" spans="1:10" x14ac:dyDescent="0.25">
      <c r="A190">
        <v>3153</v>
      </c>
      <c r="B190" t="s">
        <v>2623</v>
      </c>
      <c r="C190" t="s">
        <v>2622</v>
      </c>
      <c r="D190" t="s">
        <v>2621</v>
      </c>
      <c r="E190">
        <v>8901764052804</v>
      </c>
      <c r="F190">
        <v>22021010</v>
      </c>
      <c r="G190">
        <v>12</v>
      </c>
      <c r="H190">
        <v>12</v>
      </c>
      <c r="I190">
        <f>VLOOKUP(D:D,[1]Sheet1!$C:$G,5,0)</f>
        <v>65</v>
      </c>
      <c r="J190" t="s">
        <v>448</v>
      </c>
    </row>
    <row r="191" spans="1:10" x14ac:dyDescent="0.25">
      <c r="A191">
        <v>3151</v>
      </c>
      <c r="B191" t="s">
        <v>2620</v>
      </c>
      <c r="C191" t="s">
        <v>2619</v>
      </c>
      <c r="D191" t="s">
        <v>2618</v>
      </c>
      <c r="E191">
        <v>8901764042805</v>
      </c>
      <c r="F191">
        <v>22021010</v>
      </c>
      <c r="G191">
        <v>12</v>
      </c>
      <c r="H191">
        <v>12</v>
      </c>
      <c r="I191">
        <f>VLOOKUP(D:D,[1]Sheet1!$C:$G,5,0)</f>
        <v>65</v>
      </c>
      <c r="J191" t="s">
        <v>456</v>
      </c>
    </row>
    <row r="192" spans="1:10" x14ac:dyDescent="0.25">
      <c r="A192">
        <v>3149</v>
      </c>
      <c r="B192" t="s">
        <v>2617</v>
      </c>
      <c r="C192" t="s">
        <v>2616</v>
      </c>
      <c r="D192" t="s">
        <v>2615</v>
      </c>
      <c r="E192" t="s">
        <v>298</v>
      </c>
      <c r="F192">
        <v>30049011</v>
      </c>
      <c r="G192">
        <v>12</v>
      </c>
      <c r="H192">
        <v>1200</v>
      </c>
      <c r="I192">
        <f>VLOOKUP(D:D,[1]Sheet1!$C:$G,5,0)</f>
        <v>20</v>
      </c>
      <c r="J192" t="s">
        <v>2089</v>
      </c>
    </row>
    <row r="193" spans="1:10" x14ac:dyDescent="0.25">
      <c r="A193">
        <v>3145</v>
      </c>
      <c r="B193" t="s">
        <v>2614</v>
      </c>
      <c r="C193" t="s">
        <v>2613</v>
      </c>
      <c r="D193" t="s">
        <v>2612</v>
      </c>
      <c r="E193">
        <v>8901396117063</v>
      </c>
      <c r="F193">
        <v>38089400</v>
      </c>
      <c r="G193">
        <v>1</v>
      </c>
      <c r="H193">
        <v>4</v>
      </c>
      <c r="I193">
        <f>VLOOKUP(D:D,[1]Sheet1!$C:$G,5,0)</f>
        <v>362</v>
      </c>
      <c r="J193" t="s">
        <v>137</v>
      </c>
    </row>
    <row r="194" spans="1:10" x14ac:dyDescent="0.25">
      <c r="A194">
        <v>3144</v>
      </c>
      <c r="B194" t="s">
        <v>2611</v>
      </c>
      <c r="C194" t="s">
        <v>2610</v>
      </c>
      <c r="D194" t="s">
        <v>2609</v>
      </c>
      <c r="E194">
        <v>8901396116066</v>
      </c>
      <c r="F194">
        <v>38089400</v>
      </c>
      <c r="G194">
        <v>1</v>
      </c>
      <c r="H194">
        <v>4</v>
      </c>
      <c r="I194">
        <f>VLOOKUP(D:D,[1]Sheet1!$C:$G,5,0)</f>
        <v>362</v>
      </c>
      <c r="J194" t="s">
        <v>137</v>
      </c>
    </row>
    <row r="195" spans="1:10" x14ac:dyDescent="0.25">
      <c r="A195">
        <v>3143</v>
      </c>
      <c r="B195" t="s">
        <v>2608</v>
      </c>
      <c r="C195" t="s">
        <v>2607</v>
      </c>
      <c r="D195" t="s">
        <v>2606</v>
      </c>
      <c r="E195">
        <v>8901396115069</v>
      </c>
      <c r="F195">
        <v>38089400</v>
      </c>
      <c r="G195">
        <v>1</v>
      </c>
      <c r="H195">
        <v>4</v>
      </c>
      <c r="I195">
        <f>VLOOKUP(D:D,[1]Sheet1!$C:$G,5,0)</f>
        <v>362</v>
      </c>
      <c r="J195" t="s">
        <v>137</v>
      </c>
    </row>
    <row r="196" spans="1:10" x14ac:dyDescent="0.25">
      <c r="A196">
        <v>3142</v>
      </c>
      <c r="B196" t="s">
        <v>2605</v>
      </c>
      <c r="C196" t="s">
        <v>2604</v>
      </c>
      <c r="D196" t="s">
        <v>2603</v>
      </c>
      <c r="E196">
        <v>8901396114536</v>
      </c>
      <c r="F196">
        <v>38089400</v>
      </c>
      <c r="G196">
        <v>1</v>
      </c>
      <c r="H196">
        <v>4</v>
      </c>
      <c r="I196">
        <f>VLOOKUP(D:D,[1]Sheet1!$C:$G,5,0)</f>
        <v>362</v>
      </c>
      <c r="J196" t="s">
        <v>137</v>
      </c>
    </row>
    <row r="197" spans="1:10" x14ac:dyDescent="0.25">
      <c r="A197">
        <v>3141</v>
      </c>
      <c r="B197" t="s">
        <v>2602</v>
      </c>
      <c r="C197" t="s">
        <v>2601</v>
      </c>
      <c r="D197" t="s">
        <v>2600</v>
      </c>
      <c r="E197">
        <v>8901396138518</v>
      </c>
      <c r="F197">
        <v>38089400</v>
      </c>
      <c r="G197">
        <v>2</v>
      </c>
      <c r="H197">
        <v>8</v>
      </c>
      <c r="I197">
        <f>VLOOKUP(D:D,[1]Sheet1!$C:$G,5,0)</f>
        <v>179</v>
      </c>
      <c r="J197" t="s">
        <v>137</v>
      </c>
    </row>
    <row r="198" spans="1:10" x14ac:dyDescent="0.25">
      <c r="A198">
        <v>3137</v>
      </c>
      <c r="B198" t="s">
        <v>2599</v>
      </c>
      <c r="C198" t="s">
        <v>2598</v>
      </c>
      <c r="D198" t="s">
        <v>2597</v>
      </c>
      <c r="E198">
        <v>8901030450389</v>
      </c>
      <c r="F198">
        <v>9023020</v>
      </c>
      <c r="G198">
        <v>1</v>
      </c>
      <c r="H198">
        <v>24</v>
      </c>
      <c r="I198">
        <f>VLOOKUP(D:D,[1]Sheet1!$C:$G,5,0)</f>
        <v>195</v>
      </c>
      <c r="J198" t="s">
        <v>575</v>
      </c>
    </row>
    <row r="199" spans="1:10" x14ac:dyDescent="0.25">
      <c r="A199">
        <v>3133</v>
      </c>
      <c r="B199" t="s">
        <v>2596</v>
      </c>
      <c r="C199" t="s">
        <v>2595</v>
      </c>
      <c r="D199" t="s">
        <v>2594</v>
      </c>
      <c r="E199">
        <v>8901314311764</v>
      </c>
      <c r="F199">
        <v>96032100</v>
      </c>
      <c r="G199">
        <v>12</v>
      </c>
      <c r="H199">
        <v>288</v>
      </c>
      <c r="I199">
        <f>VLOOKUP(D:D,[1]Sheet1!$C:$G,5,0)</f>
        <v>0</v>
      </c>
      <c r="J199" t="s">
        <v>20</v>
      </c>
    </row>
    <row r="200" spans="1:10" x14ac:dyDescent="0.25">
      <c r="A200">
        <v>3127</v>
      </c>
      <c r="B200" t="s">
        <v>2593</v>
      </c>
      <c r="C200" t="s">
        <v>2592</v>
      </c>
      <c r="D200" t="s">
        <v>2591</v>
      </c>
      <c r="E200">
        <v>8901786430512</v>
      </c>
      <c r="F200">
        <v>909</v>
      </c>
      <c r="G200">
        <v>20</v>
      </c>
      <c r="H200">
        <v>200</v>
      </c>
      <c r="I200">
        <f>VLOOKUP(D:D,[1]Sheet1!$C:$G,5,0)</f>
        <v>14</v>
      </c>
      <c r="J200" t="s">
        <v>2532</v>
      </c>
    </row>
    <row r="201" spans="1:10" x14ac:dyDescent="0.25">
      <c r="A201">
        <v>3126</v>
      </c>
      <c r="B201" t="s">
        <v>2590</v>
      </c>
      <c r="C201" t="s">
        <v>2589</v>
      </c>
      <c r="D201" t="s">
        <v>2588</v>
      </c>
      <c r="E201">
        <v>8901786420513</v>
      </c>
      <c r="F201">
        <v>910</v>
      </c>
      <c r="G201">
        <v>20</v>
      </c>
      <c r="H201">
        <v>200</v>
      </c>
      <c r="I201">
        <f>VLOOKUP(D:D,[1]Sheet1!$C:$G,5,0)</f>
        <v>14</v>
      </c>
      <c r="J201" t="s">
        <v>2532</v>
      </c>
    </row>
    <row r="202" spans="1:10" x14ac:dyDescent="0.25">
      <c r="A202">
        <v>3125</v>
      </c>
      <c r="B202" t="s">
        <v>2587</v>
      </c>
      <c r="C202" t="s">
        <v>2586</v>
      </c>
      <c r="D202" t="s">
        <v>2585</v>
      </c>
      <c r="E202">
        <v>8901786390519</v>
      </c>
      <c r="F202">
        <v>904</v>
      </c>
      <c r="G202">
        <v>20</v>
      </c>
      <c r="H202">
        <v>200</v>
      </c>
      <c r="I202">
        <f>VLOOKUP(D:D,[1]Sheet1!$C:$G,5,0)</f>
        <v>16</v>
      </c>
      <c r="J202" t="s">
        <v>2532</v>
      </c>
    </row>
    <row r="203" spans="1:10" x14ac:dyDescent="0.25">
      <c r="A203">
        <v>3124</v>
      </c>
      <c r="B203" t="s">
        <v>2584</v>
      </c>
      <c r="C203" t="s">
        <v>2583</v>
      </c>
      <c r="D203" t="s">
        <v>2582</v>
      </c>
      <c r="E203" t="s">
        <v>298</v>
      </c>
      <c r="F203">
        <v>1904</v>
      </c>
      <c r="G203">
        <v>60</v>
      </c>
      <c r="H203">
        <v>1200</v>
      </c>
      <c r="I203">
        <f>VLOOKUP(D:D,[1]Sheet1!$C:$G,5,0)</f>
        <v>5</v>
      </c>
      <c r="J203" t="s">
        <v>2532</v>
      </c>
    </row>
    <row r="204" spans="1:10" x14ac:dyDescent="0.25">
      <c r="A204">
        <v>3123</v>
      </c>
      <c r="B204" t="s">
        <v>2581</v>
      </c>
      <c r="C204" t="s">
        <v>2580</v>
      </c>
      <c r="D204" t="s">
        <v>2579</v>
      </c>
      <c r="E204" t="s">
        <v>298</v>
      </c>
      <c r="F204">
        <v>1910</v>
      </c>
      <c r="G204">
        <v>60</v>
      </c>
      <c r="H204">
        <v>1200</v>
      </c>
      <c r="I204">
        <f>VLOOKUP(D:D,[1]Sheet1!$C:$G,5,0)</f>
        <v>5</v>
      </c>
      <c r="J204" t="s">
        <v>2532</v>
      </c>
    </row>
    <row r="205" spans="1:10" x14ac:dyDescent="0.25">
      <c r="A205">
        <v>3121</v>
      </c>
      <c r="B205" t="s">
        <v>2578</v>
      </c>
      <c r="C205" t="s">
        <v>2577</v>
      </c>
      <c r="D205" t="s">
        <v>2576</v>
      </c>
      <c r="E205">
        <v>8901030772511</v>
      </c>
      <c r="F205">
        <v>34011190</v>
      </c>
      <c r="G205">
        <v>6</v>
      </c>
      <c r="H205">
        <v>108</v>
      </c>
      <c r="I205">
        <f>VLOOKUP(D:D,[1]Sheet1!$C:$G,5,0)</f>
        <v>35</v>
      </c>
      <c r="J205" t="s">
        <v>961</v>
      </c>
    </row>
    <row r="206" spans="1:10" x14ac:dyDescent="0.25">
      <c r="A206">
        <v>3120</v>
      </c>
      <c r="B206" t="s">
        <v>2575</v>
      </c>
      <c r="C206" t="s">
        <v>2574</v>
      </c>
      <c r="D206" t="s">
        <v>2573</v>
      </c>
      <c r="E206">
        <v>690225101127</v>
      </c>
      <c r="F206">
        <v>10063020</v>
      </c>
      <c r="G206">
        <v>1</v>
      </c>
      <c r="H206">
        <v>20</v>
      </c>
      <c r="I206">
        <f>VLOOKUP(D:D,[1]Sheet1!$C:$G,5,0)</f>
        <v>130</v>
      </c>
      <c r="J206" t="s">
        <v>552</v>
      </c>
    </row>
    <row r="207" spans="1:10" x14ac:dyDescent="0.25">
      <c r="A207">
        <v>3118</v>
      </c>
      <c r="B207" t="s">
        <v>2572</v>
      </c>
      <c r="C207" t="s">
        <v>2571</v>
      </c>
      <c r="D207" t="s">
        <v>2570</v>
      </c>
      <c r="E207">
        <v>690225103138</v>
      </c>
      <c r="F207">
        <v>10063020</v>
      </c>
      <c r="G207">
        <v>4</v>
      </c>
      <c r="H207">
        <v>4</v>
      </c>
      <c r="I207">
        <f>VLOOKUP(D:D,[1]Sheet1!$C:$G,5,0)</f>
        <v>610</v>
      </c>
      <c r="J207" t="s">
        <v>552</v>
      </c>
    </row>
    <row r="208" spans="1:10" x14ac:dyDescent="0.25">
      <c r="A208">
        <v>3117</v>
      </c>
      <c r="B208" t="s">
        <v>2569</v>
      </c>
      <c r="C208" t="s">
        <v>2568</v>
      </c>
      <c r="D208" t="s">
        <v>2567</v>
      </c>
      <c r="E208">
        <v>690225101134</v>
      </c>
      <c r="F208">
        <v>10063020</v>
      </c>
      <c r="G208">
        <v>1</v>
      </c>
      <c r="H208">
        <v>20</v>
      </c>
      <c r="I208">
        <f>VLOOKUP(D:D,[1]Sheet1!$C:$G,5,0)</f>
        <v>123</v>
      </c>
      <c r="J208" t="s">
        <v>552</v>
      </c>
    </row>
    <row r="209" spans="1:10" x14ac:dyDescent="0.25">
      <c r="A209">
        <v>3110</v>
      </c>
      <c r="B209" t="s">
        <v>2566</v>
      </c>
      <c r="C209" t="s">
        <v>2565</v>
      </c>
      <c r="D209" t="s">
        <v>2564</v>
      </c>
      <c r="E209">
        <v>8901138513627</v>
      </c>
      <c r="F209">
        <v>33049990</v>
      </c>
      <c r="G209">
        <v>1</v>
      </c>
      <c r="H209">
        <v>16</v>
      </c>
      <c r="I209">
        <f>VLOOKUP(D:D,[1]Sheet1!$C:$G,5,0)</f>
        <v>165</v>
      </c>
      <c r="J209" t="s">
        <v>1577</v>
      </c>
    </row>
    <row r="210" spans="1:10" x14ac:dyDescent="0.25">
      <c r="A210">
        <v>3109</v>
      </c>
      <c r="B210" t="s">
        <v>2563</v>
      </c>
      <c r="C210" t="s">
        <v>2562</v>
      </c>
      <c r="D210" t="s">
        <v>2561</v>
      </c>
      <c r="E210">
        <v>8901138815431</v>
      </c>
      <c r="F210">
        <v>33049990</v>
      </c>
      <c r="G210">
        <v>1</v>
      </c>
      <c r="H210">
        <v>24</v>
      </c>
      <c r="I210">
        <f>VLOOKUP(D:D,[1]Sheet1!$C:$G,5,0)</f>
        <v>155</v>
      </c>
      <c r="J210" t="s">
        <v>1577</v>
      </c>
    </row>
    <row r="211" spans="1:10" x14ac:dyDescent="0.25">
      <c r="A211">
        <v>3100</v>
      </c>
      <c r="B211" t="s">
        <v>2560</v>
      </c>
      <c r="C211" t="s">
        <v>2559</v>
      </c>
      <c r="D211" t="s">
        <v>2558</v>
      </c>
      <c r="E211">
        <v>8901725121624</v>
      </c>
      <c r="F211">
        <v>11010000</v>
      </c>
      <c r="G211">
        <v>6</v>
      </c>
      <c r="H211">
        <v>6</v>
      </c>
      <c r="I211">
        <f>VLOOKUP(D:D,[1]Sheet1!$C:$G,5,0)</f>
        <v>295</v>
      </c>
      <c r="J211" t="s">
        <v>2557</v>
      </c>
    </row>
    <row r="212" spans="1:10" x14ac:dyDescent="0.25">
      <c r="A212">
        <v>3091</v>
      </c>
      <c r="B212" t="s">
        <v>2556</v>
      </c>
      <c r="C212" t="s">
        <v>2555</v>
      </c>
      <c r="D212" t="s">
        <v>2554</v>
      </c>
      <c r="E212">
        <v>8906017815052</v>
      </c>
      <c r="F212">
        <v>405000</v>
      </c>
      <c r="G212">
        <v>1</v>
      </c>
      <c r="H212">
        <v>15</v>
      </c>
      <c r="I212">
        <f>VLOOKUP(D:D,[1]Sheet1!$C:$G,5,0)</f>
        <v>515</v>
      </c>
      <c r="J212" t="s">
        <v>789</v>
      </c>
    </row>
    <row r="213" spans="1:10" x14ac:dyDescent="0.25">
      <c r="A213">
        <v>3090</v>
      </c>
      <c r="B213" t="s">
        <v>2553</v>
      </c>
      <c r="C213" t="s">
        <v>2552</v>
      </c>
      <c r="D213" t="s">
        <v>2551</v>
      </c>
      <c r="E213">
        <v>8906017815038</v>
      </c>
      <c r="F213">
        <v>405000</v>
      </c>
      <c r="G213">
        <v>1</v>
      </c>
      <c r="H213">
        <v>15</v>
      </c>
      <c r="I213">
        <f>VLOOKUP(D:D,[1]Sheet1!$C:$G,5,0)</f>
        <v>525</v>
      </c>
      <c r="J213" t="s">
        <v>789</v>
      </c>
    </row>
    <row r="214" spans="1:10" x14ac:dyDescent="0.25">
      <c r="A214">
        <v>3089</v>
      </c>
      <c r="B214" t="s">
        <v>2550</v>
      </c>
      <c r="C214" t="s">
        <v>2549</v>
      </c>
      <c r="D214" t="s">
        <v>2548</v>
      </c>
      <c r="E214">
        <v>8906017815021</v>
      </c>
      <c r="F214">
        <v>405000</v>
      </c>
      <c r="G214">
        <v>1</v>
      </c>
      <c r="H214">
        <v>30</v>
      </c>
      <c r="I214">
        <f>VLOOKUP(D:D,[1]Sheet1!$C:$G,5,0)</f>
        <v>253</v>
      </c>
      <c r="J214" t="s">
        <v>789</v>
      </c>
    </row>
    <row r="215" spans="1:10" x14ac:dyDescent="0.25">
      <c r="A215">
        <v>3088</v>
      </c>
      <c r="B215" t="s">
        <v>2547</v>
      </c>
      <c r="C215" t="s">
        <v>2546</v>
      </c>
      <c r="D215" t="s">
        <v>2545</v>
      </c>
      <c r="E215">
        <v>8906017815014</v>
      </c>
      <c r="F215">
        <v>405000</v>
      </c>
      <c r="G215">
        <v>1</v>
      </c>
      <c r="H215">
        <v>15</v>
      </c>
      <c r="I215">
        <f>VLOOKUP(D:D,[1]Sheet1!$C:$G,5,0)</f>
        <v>505</v>
      </c>
      <c r="J215" t="s">
        <v>789</v>
      </c>
    </row>
    <row r="216" spans="1:10" x14ac:dyDescent="0.25">
      <c r="A216">
        <v>3085</v>
      </c>
      <c r="B216" t="s">
        <v>2544</v>
      </c>
      <c r="C216" t="s">
        <v>2543</v>
      </c>
      <c r="D216" t="s">
        <v>2542</v>
      </c>
      <c r="E216" t="s">
        <v>298</v>
      </c>
      <c r="F216">
        <v>910</v>
      </c>
      <c r="G216">
        <v>40</v>
      </c>
      <c r="H216">
        <v>600</v>
      </c>
      <c r="I216">
        <f>VLOOKUP(D:D,[1]Sheet1!$C:$G,5,0)</f>
        <v>10</v>
      </c>
      <c r="J216" t="s">
        <v>2532</v>
      </c>
    </row>
    <row r="217" spans="1:10" x14ac:dyDescent="0.25">
      <c r="A217">
        <v>3083</v>
      </c>
      <c r="B217" t="s">
        <v>2541</v>
      </c>
      <c r="C217" t="s">
        <v>2540</v>
      </c>
      <c r="D217" t="s">
        <v>2539</v>
      </c>
      <c r="E217">
        <v>8901786430253</v>
      </c>
      <c r="F217">
        <v>910</v>
      </c>
      <c r="G217">
        <v>30</v>
      </c>
      <c r="H217">
        <v>480</v>
      </c>
      <c r="I217">
        <f>VLOOKUP(D:D,[1]Sheet1!$C:$G,5,0)</f>
        <v>10</v>
      </c>
      <c r="J217" t="s">
        <v>2532</v>
      </c>
    </row>
    <row r="218" spans="1:10" x14ac:dyDescent="0.25">
      <c r="A218">
        <v>3082</v>
      </c>
      <c r="B218" t="s">
        <v>2538</v>
      </c>
      <c r="C218" t="s">
        <v>2537</v>
      </c>
      <c r="D218" t="s">
        <v>2536</v>
      </c>
      <c r="E218" t="s">
        <v>298</v>
      </c>
      <c r="F218">
        <v>910</v>
      </c>
      <c r="G218">
        <v>30</v>
      </c>
      <c r="H218">
        <v>480</v>
      </c>
      <c r="I218">
        <f>VLOOKUP(D:D,[1]Sheet1!$C:$G,5,0)</f>
        <v>10</v>
      </c>
      <c r="J218" t="s">
        <v>2532</v>
      </c>
    </row>
    <row r="219" spans="1:10" x14ac:dyDescent="0.25">
      <c r="A219">
        <v>3080</v>
      </c>
      <c r="B219" t="s">
        <v>2535</v>
      </c>
      <c r="C219" t="s">
        <v>2534</v>
      </c>
      <c r="D219" t="s">
        <v>2533</v>
      </c>
      <c r="E219">
        <v>8901786551002</v>
      </c>
      <c r="F219">
        <v>910</v>
      </c>
      <c r="G219">
        <v>10</v>
      </c>
      <c r="H219">
        <v>120</v>
      </c>
      <c r="I219">
        <f>VLOOKUP(D:D,[1]Sheet1!$C:$G,5,0)</f>
        <v>160</v>
      </c>
      <c r="J219" t="s">
        <v>2532</v>
      </c>
    </row>
    <row r="220" spans="1:10" x14ac:dyDescent="0.25">
      <c r="A220">
        <v>3076</v>
      </c>
      <c r="B220" t="s">
        <v>2531</v>
      </c>
      <c r="C220" t="s">
        <v>2530</v>
      </c>
      <c r="D220" t="s">
        <v>2529</v>
      </c>
      <c r="E220">
        <v>8901719115158</v>
      </c>
      <c r="F220">
        <v>1905</v>
      </c>
      <c r="G220">
        <v>1</v>
      </c>
      <c r="H220">
        <v>10</v>
      </c>
      <c r="I220">
        <f>VLOOKUP(D:D,[1]Sheet1!$C:$G,5,0)</f>
        <v>150</v>
      </c>
      <c r="J220" t="s">
        <v>841</v>
      </c>
    </row>
    <row r="221" spans="1:10" x14ac:dyDescent="0.25">
      <c r="A221">
        <v>3075</v>
      </c>
      <c r="B221" t="s">
        <v>2528</v>
      </c>
      <c r="C221" t="s">
        <v>2527</v>
      </c>
      <c r="D221" t="s">
        <v>2526</v>
      </c>
      <c r="E221">
        <v>8901719115141</v>
      </c>
      <c r="F221">
        <v>1905</v>
      </c>
      <c r="G221">
        <v>1</v>
      </c>
      <c r="H221">
        <v>10</v>
      </c>
      <c r="I221">
        <f>VLOOKUP(D:D,[1]Sheet1!$C:$G,5,0)</f>
        <v>100</v>
      </c>
      <c r="J221" t="s">
        <v>841</v>
      </c>
    </row>
    <row r="222" spans="1:10" x14ac:dyDescent="0.25">
      <c r="A222">
        <v>3071</v>
      </c>
      <c r="B222" t="s">
        <v>2525</v>
      </c>
      <c r="C222" t="s">
        <v>2524</v>
      </c>
      <c r="D222" t="s">
        <v>2523</v>
      </c>
      <c r="E222">
        <v>8901138842758</v>
      </c>
      <c r="F222">
        <v>30049011</v>
      </c>
      <c r="G222">
        <v>1</v>
      </c>
      <c r="H222">
        <v>12</v>
      </c>
      <c r="I222">
        <f>VLOOKUP(D:D,[1]Sheet1!$C:$G,5,0)</f>
        <v>130</v>
      </c>
      <c r="J222" t="s">
        <v>1577</v>
      </c>
    </row>
    <row r="223" spans="1:10" x14ac:dyDescent="0.25">
      <c r="A223">
        <v>3070</v>
      </c>
      <c r="B223" t="s">
        <v>2522</v>
      </c>
      <c r="C223" t="s">
        <v>2521</v>
      </c>
      <c r="D223" t="s">
        <v>2520</v>
      </c>
      <c r="E223">
        <v>8901138839581</v>
      </c>
      <c r="F223">
        <v>34013090</v>
      </c>
      <c r="G223">
        <v>1</v>
      </c>
      <c r="H223">
        <v>28</v>
      </c>
      <c r="I223">
        <f>VLOOKUP(D:D,[1]Sheet1!$C:$G,5,0)</f>
        <v>100</v>
      </c>
      <c r="J223" t="s">
        <v>1577</v>
      </c>
    </row>
    <row r="224" spans="1:10" x14ac:dyDescent="0.25">
      <c r="A224">
        <v>3064</v>
      </c>
      <c r="B224" t="s">
        <v>2519</v>
      </c>
      <c r="C224" t="s">
        <v>2518</v>
      </c>
      <c r="D224" t="s">
        <v>2517</v>
      </c>
      <c r="E224">
        <v>8901393019018</v>
      </c>
      <c r="F224">
        <v>17041000</v>
      </c>
      <c r="G224">
        <v>1</v>
      </c>
      <c r="H224">
        <v>16</v>
      </c>
      <c r="I224">
        <f>VLOOKUP(D:D,[1]Sheet1!$C:$G,5,0)</f>
        <v>195</v>
      </c>
      <c r="J224" t="s">
        <v>2513</v>
      </c>
    </row>
    <row r="225" spans="1:10" x14ac:dyDescent="0.25">
      <c r="A225">
        <v>3063</v>
      </c>
      <c r="B225" t="s">
        <v>2516</v>
      </c>
      <c r="C225" t="s">
        <v>2515</v>
      </c>
      <c r="D225" t="s">
        <v>2514</v>
      </c>
      <c r="E225">
        <v>8901393019049</v>
      </c>
      <c r="F225">
        <v>17041000</v>
      </c>
      <c r="G225">
        <v>1</v>
      </c>
      <c r="H225">
        <v>16</v>
      </c>
      <c r="I225">
        <f>VLOOKUP(D:D,[1]Sheet1!$C:$G,5,0)</f>
        <v>195</v>
      </c>
      <c r="J225" t="s">
        <v>2513</v>
      </c>
    </row>
    <row r="226" spans="1:10" x14ac:dyDescent="0.25">
      <c r="A226">
        <v>3060</v>
      </c>
      <c r="B226" t="s">
        <v>2512</v>
      </c>
      <c r="C226" t="s">
        <v>2511</v>
      </c>
      <c r="D226" t="s">
        <v>2510</v>
      </c>
      <c r="E226">
        <v>8901491000024</v>
      </c>
      <c r="F226">
        <v>2106</v>
      </c>
      <c r="G226">
        <v>6</v>
      </c>
      <c r="H226">
        <v>48</v>
      </c>
      <c r="I226">
        <f>VLOOKUP(D:D,[1]Sheet1!$C:$G,5,0)</f>
        <v>20</v>
      </c>
      <c r="J226" t="s">
        <v>346</v>
      </c>
    </row>
    <row r="227" spans="1:10" x14ac:dyDescent="0.25">
      <c r="A227">
        <v>3038</v>
      </c>
      <c r="B227" t="s">
        <v>2509</v>
      </c>
      <c r="C227" t="s">
        <v>2508</v>
      </c>
      <c r="D227" t="s">
        <v>2507</v>
      </c>
      <c r="E227">
        <v>8901030767258</v>
      </c>
      <c r="F227">
        <v>34011190</v>
      </c>
      <c r="G227">
        <v>12</v>
      </c>
      <c r="H227">
        <v>144</v>
      </c>
      <c r="I227">
        <f>VLOOKUP(D:D,[1]Sheet1!$C:$G,5,0)</f>
        <v>20</v>
      </c>
      <c r="J227" t="s">
        <v>961</v>
      </c>
    </row>
    <row r="228" spans="1:10" x14ac:dyDescent="0.25">
      <c r="A228">
        <v>3037</v>
      </c>
      <c r="B228" t="s">
        <v>2506</v>
      </c>
      <c r="C228" t="s">
        <v>2505</v>
      </c>
      <c r="D228" t="s">
        <v>2504</v>
      </c>
      <c r="E228">
        <v>8901030760617</v>
      </c>
      <c r="F228">
        <v>34051000</v>
      </c>
      <c r="G228">
        <v>1</v>
      </c>
      <c r="H228">
        <v>40</v>
      </c>
      <c r="I228">
        <f>VLOOKUP(D:D,[1]Sheet1!$C:$G,5,0)</f>
        <v>40</v>
      </c>
      <c r="J228" t="s">
        <v>277</v>
      </c>
    </row>
    <row r="229" spans="1:10" x14ac:dyDescent="0.25">
      <c r="A229">
        <v>3024</v>
      </c>
      <c r="B229" t="s">
        <v>2503</v>
      </c>
      <c r="C229" t="s">
        <v>2502</v>
      </c>
      <c r="D229" t="s">
        <v>2501</v>
      </c>
      <c r="E229">
        <v>8901233037455</v>
      </c>
      <c r="F229">
        <v>19019090</v>
      </c>
      <c r="G229">
        <v>4</v>
      </c>
      <c r="H229">
        <v>20</v>
      </c>
      <c r="I229">
        <f>VLOOKUP(D:D,[1]Sheet1!$C:$G,5,0)</f>
        <v>199</v>
      </c>
      <c r="J229" t="s">
        <v>2500</v>
      </c>
    </row>
    <row r="230" spans="1:10" x14ac:dyDescent="0.25">
      <c r="A230">
        <v>3021</v>
      </c>
      <c r="B230" t="s">
        <v>2499</v>
      </c>
      <c r="C230" t="s">
        <v>2498</v>
      </c>
      <c r="D230" t="s">
        <v>2497</v>
      </c>
      <c r="E230">
        <v>8901248101110</v>
      </c>
      <c r="F230">
        <v>30049011</v>
      </c>
      <c r="G230">
        <v>3</v>
      </c>
      <c r="H230">
        <v>576</v>
      </c>
      <c r="I230">
        <f>VLOOKUP(D:D,[1]Sheet1!$C:$G,5,0)</f>
        <v>70</v>
      </c>
      <c r="J230" t="s">
        <v>2496</v>
      </c>
    </row>
    <row r="231" spans="1:10" x14ac:dyDescent="0.25">
      <c r="A231">
        <v>3020</v>
      </c>
      <c r="B231" t="s">
        <v>2495</v>
      </c>
      <c r="C231" t="s">
        <v>2494</v>
      </c>
      <c r="D231" t="s">
        <v>2493</v>
      </c>
      <c r="E231">
        <v>8906035051548</v>
      </c>
      <c r="F231">
        <v>33059090</v>
      </c>
      <c r="G231">
        <v>20</v>
      </c>
      <c r="H231">
        <v>20</v>
      </c>
      <c r="I231">
        <f>VLOOKUP(D:D,[1]Sheet1!$C:$G,5,0)</f>
        <v>10</v>
      </c>
      <c r="J231" t="s">
        <v>2486</v>
      </c>
    </row>
    <row r="232" spans="1:10" x14ac:dyDescent="0.25">
      <c r="A232">
        <v>3019</v>
      </c>
      <c r="B232" t="s">
        <v>2492</v>
      </c>
      <c r="C232" t="s">
        <v>2491</v>
      </c>
      <c r="D232" t="s">
        <v>2490</v>
      </c>
      <c r="E232">
        <v>8906035050398</v>
      </c>
      <c r="F232">
        <v>33059090</v>
      </c>
      <c r="G232">
        <v>10</v>
      </c>
      <c r="H232">
        <v>10</v>
      </c>
      <c r="I232">
        <f>VLOOKUP(D:D,[1]Sheet1!$C:$G,5,0)</f>
        <v>10</v>
      </c>
      <c r="J232" t="s">
        <v>2486</v>
      </c>
    </row>
    <row r="233" spans="1:10" x14ac:dyDescent="0.25">
      <c r="A233">
        <v>3017</v>
      </c>
      <c r="B233" t="s">
        <v>2489</v>
      </c>
      <c r="C233" t="s">
        <v>2488</v>
      </c>
      <c r="D233" t="s">
        <v>2487</v>
      </c>
      <c r="E233">
        <v>8906035051609</v>
      </c>
      <c r="F233">
        <v>33059090</v>
      </c>
      <c r="G233">
        <v>20</v>
      </c>
      <c r="H233">
        <v>20</v>
      </c>
      <c r="I233">
        <f>VLOOKUP(D:D,[1]Sheet1!$C:$G,5,0)</f>
        <v>12</v>
      </c>
      <c r="J233" t="s">
        <v>2486</v>
      </c>
    </row>
    <row r="234" spans="1:10" x14ac:dyDescent="0.25">
      <c r="A234">
        <v>3004</v>
      </c>
      <c r="B234" t="s">
        <v>2485</v>
      </c>
      <c r="C234" t="s">
        <v>2484</v>
      </c>
      <c r="D234" t="s">
        <v>2483</v>
      </c>
      <c r="E234">
        <v>8904137451426</v>
      </c>
      <c r="F234">
        <v>910</v>
      </c>
      <c r="G234">
        <v>5</v>
      </c>
      <c r="H234">
        <v>120</v>
      </c>
      <c r="I234">
        <f>VLOOKUP(D:D,[1]Sheet1!$C:$G,5,0)</f>
        <v>75</v>
      </c>
      <c r="J234" t="s">
        <v>2389</v>
      </c>
    </row>
    <row r="235" spans="1:10" x14ac:dyDescent="0.25">
      <c r="A235">
        <v>3003</v>
      </c>
      <c r="B235" t="s">
        <v>2482</v>
      </c>
      <c r="C235" t="s">
        <v>2481</v>
      </c>
      <c r="D235" t="s">
        <v>2480</v>
      </c>
      <c r="E235">
        <v>8904137453758</v>
      </c>
      <c r="F235">
        <v>904</v>
      </c>
      <c r="G235">
        <v>5</v>
      </c>
      <c r="H235">
        <v>120</v>
      </c>
      <c r="I235">
        <f>VLOOKUP(D:D,[1]Sheet1!$C:$G,5,0)</f>
        <v>55</v>
      </c>
      <c r="J235" t="s">
        <v>2389</v>
      </c>
    </row>
    <row r="236" spans="1:10" x14ac:dyDescent="0.25">
      <c r="A236">
        <v>3002</v>
      </c>
      <c r="B236" t="s">
        <v>2479</v>
      </c>
      <c r="C236" t="s">
        <v>2478</v>
      </c>
      <c r="D236" t="s">
        <v>2477</v>
      </c>
      <c r="E236">
        <v>8904137451419</v>
      </c>
      <c r="F236">
        <v>904</v>
      </c>
      <c r="G236">
        <v>5</v>
      </c>
      <c r="H236">
        <v>150</v>
      </c>
      <c r="I236">
        <f>VLOOKUP(D:D,[1]Sheet1!$C:$G,5,0)</f>
        <v>40</v>
      </c>
      <c r="J236" t="s">
        <v>2389</v>
      </c>
    </row>
    <row r="237" spans="1:10" x14ac:dyDescent="0.25">
      <c r="A237">
        <v>3001</v>
      </c>
      <c r="B237" t="s">
        <v>2476</v>
      </c>
      <c r="C237" t="s">
        <v>2475</v>
      </c>
      <c r="D237" t="s">
        <v>2474</v>
      </c>
      <c r="E237">
        <v>8904137451198</v>
      </c>
      <c r="F237">
        <v>904</v>
      </c>
      <c r="G237">
        <v>5</v>
      </c>
      <c r="H237">
        <v>150</v>
      </c>
      <c r="I237">
        <f>VLOOKUP(D:D,[1]Sheet1!$C:$G,5,0)</f>
        <v>30</v>
      </c>
      <c r="J237" t="s">
        <v>2389</v>
      </c>
    </row>
    <row r="238" spans="1:10" x14ac:dyDescent="0.25">
      <c r="A238">
        <v>3000</v>
      </c>
      <c r="B238" t="s">
        <v>2473</v>
      </c>
      <c r="C238" t="s">
        <v>2472</v>
      </c>
      <c r="D238" t="s">
        <v>2471</v>
      </c>
      <c r="E238">
        <v>8904137450993</v>
      </c>
      <c r="F238">
        <v>909</v>
      </c>
      <c r="G238">
        <v>5</v>
      </c>
      <c r="H238">
        <v>150</v>
      </c>
      <c r="I238">
        <f>VLOOKUP(D:D,[1]Sheet1!$C:$G,5,0)</f>
        <v>28</v>
      </c>
      <c r="J238" t="s">
        <v>2389</v>
      </c>
    </row>
    <row r="239" spans="1:10" x14ac:dyDescent="0.25">
      <c r="A239">
        <v>2999</v>
      </c>
      <c r="B239" t="s">
        <v>2470</v>
      </c>
      <c r="C239" t="s">
        <v>2469</v>
      </c>
      <c r="D239" t="s">
        <v>2468</v>
      </c>
      <c r="E239">
        <v>8904137451006</v>
      </c>
      <c r="F239">
        <v>910</v>
      </c>
      <c r="G239">
        <v>5</v>
      </c>
      <c r="H239">
        <v>150</v>
      </c>
      <c r="I239">
        <f>VLOOKUP(D:D,[1]Sheet1!$C:$G,5,0)</f>
        <v>27</v>
      </c>
      <c r="J239" t="s">
        <v>2389</v>
      </c>
    </row>
    <row r="240" spans="1:10" x14ac:dyDescent="0.25">
      <c r="A240">
        <v>2998</v>
      </c>
      <c r="B240" t="s">
        <v>2467</v>
      </c>
      <c r="C240" t="s">
        <v>2466</v>
      </c>
      <c r="D240" t="s">
        <v>2465</v>
      </c>
      <c r="E240">
        <v>8904137451068</v>
      </c>
      <c r="F240">
        <v>910</v>
      </c>
      <c r="G240">
        <v>5</v>
      </c>
      <c r="H240">
        <v>150</v>
      </c>
      <c r="I240">
        <f>VLOOKUP(D:D,[1]Sheet1!$C:$G,5,0)</f>
        <v>110</v>
      </c>
      <c r="J240" t="s">
        <v>2389</v>
      </c>
    </row>
    <row r="241" spans="1:10" x14ac:dyDescent="0.25">
      <c r="A241">
        <v>2996</v>
      </c>
      <c r="B241" t="s">
        <v>2464</v>
      </c>
      <c r="C241" t="s">
        <v>2463</v>
      </c>
      <c r="D241" t="s">
        <v>2462</v>
      </c>
      <c r="E241">
        <v>8904137461920</v>
      </c>
      <c r="F241">
        <v>910</v>
      </c>
      <c r="G241">
        <v>4</v>
      </c>
      <c r="H241">
        <v>120</v>
      </c>
      <c r="I241">
        <f>VLOOKUP(D:D,[1]Sheet1!$C:$G,5,0)</f>
        <v>48</v>
      </c>
      <c r="J241" t="s">
        <v>2389</v>
      </c>
    </row>
    <row r="242" spans="1:10" x14ac:dyDescent="0.25">
      <c r="A242">
        <v>2995</v>
      </c>
      <c r="B242" t="s">
        <v>2461</v>
      </c>
      <c r="C242" t="s">
        <v>2460</v>
      </c>
      <c r="D242" t="s">
        <v>2459</v>
      </c>
      <c r="E242">
        <v>8904137453390</v>
      </c>
      <c r="F242">
        <v>910</v>
      </c>
      <c r="G242">
        <v>4</v>
      </c>
      <c r="H242">
        <v>120</v>
      </c>
      <c r="I242">
        <f>VLOOKUP(D:D,[1]Sheet1!$C:$G,5,0)</f>
        <v>75</v>
      </c>
      <c r="J242" t="s">
        <v>2389</v>
      </c>
    </row>
    <row r="243" spans="1:10" x14ac:dyDescent="0.25">
      <c r="A243">
        <v>2994</v>
      </c>
      <c r="B243" t="s">
        <v>2458</v>
      </c>
      <c r="C243" t="s">
        <v>2457</v>
      </c>
      <c r="D243" t="s">
        <v>2456</v>
      </c>
      <c r="E243">
        <v>8904137453376</v>
      </c>
      <c r="F243">
        <v>910</v>
      </c>
      <c r="G243">
        <v>4</v>
      </c>
      <c r="H243">
        <v>120</v>
      </c>
      <c r="I243">
        <f>VLOOKUP(D:D,[1]Sheet1!$C:$G,5,0)</f>
        <v>65</v>
      </c>
      <c r="J243" t="s">
        <v>2389</v>
      </c>
    </row>
    <row r="244" spans="1:10" x14ac:dyDescent="0.25">
      <c r="A244">
        <v>2993</v>
      </c>
      <c r="B244" t="s">
        <v>2455</v>
      </c>
      <c r="C244" t="s">
        <v>2454</v>
      </c>
      <c r="D244" t="s">
        <v>2453</v>
      </c>
      <c r="E244">
        <v>8904137452904</v>
      </c>
      <c r="F244">
        <v>910</v>
      </c>
      <c r="G244">
        <v>4</v>
      </c>
      <c r="H244">
        <v>120</v>
      </c>
      <c r="I244">
        <f>VLOOKUP(D:D,[1]Sheet1!$C:$G,5,0)</f>
        <v>60</v>
      </c>
      <c r="J244" t="s">
        <v>2389</v>
      </c>
    </row>
    <row r="245" spans="1:10" x14ac:dyDescent="0.25">
      <c r="A245">
        <v>2992</v>
      </c>
      <c r="B245" t="s">
        <v>2452</v>
      </c>
      <c r="C245" t="s">
        <v>2451</v>
      </c>
      <c r="D245" t="s">
        <v>2450</v>
      </c>
      <c r="E245">
        <v>8904137452942</v>
      </c>
      <c r="F245">
        <v>910</v>
      </c>
      <c r="G245">
        <v>4</v>
      </c>
      <c r="H245">
        <v>120</v>
      </c>
      <c r="I245">
        <f>VLOOKUP(D:D,[1]Sheet1!$C:$G,5,0)</f>
        <v>70</v>
      </c>
      <c r="J245" t="s">
        <v>2389</v>
      </c>
    </row>
    <row r="246" spans="1:10" x14ac:dyDescent="0.25">
      <c r="A246">
        <v>2991</v>
      </c>
      <c r="B246" t="s">
        <v>2449</v>
      </c>
      <c r="C246" t="s">
        <v>2448</v>
      </c>
      <c r="D246" t="s">
        <v>2447</v>
      </c>
      <c r="E246">
        <v>8904137452911</v>
      </c>
      <c r="F246">
        <v>910</v>
      </c>
      <c r="G246">
        <v>4</v>
      </c>
      <c r="H246">
        <v>120</v>
      </c>
      <c r="I246">
        <f>VLOOKUP(D:D,[1]Sheet1!$C:$G,5,0)</f>
        <v>60</v>
      </c>
      <c r="J246" t="s">
        <v>2389</v>
      </c>
    </row>
    <row r="247" spans="1:10" x14ac:dyDescent="0.25">
      <c r="A247">
        <v>2990</v>
      </c>
      <c r="B247" t="s">
        <v>2446</v>
      </c>
      <c r="C247" t="s">
        <v>2445</v>
      </c>
      <c r="D247" t="s">
        <v>2444</v>
      </c>
      <c r="E247">
        <v>8904137452928</v>
      </c>
      <c r="F247">
        <v>910</v>
      </c>
      <c r="G247">
        <v>4</v>
      </c>
      <c r="H247">
        <v>120</v>
      </c>
      <c r="I247">
        <f>VLOOKUP(D:D,[1]Sheet1!$C:$G,5,0)</f>
        <v>65</v>
      </c>
      <c r="J247" t="s">
        <v>2389</v>
      </c>
    </row>
    <row r="248" spans="1:10" x14ac:dyDescent="0.25">
      <c r="A248">
        <v>2989</v>
      </c>
      <c r="B248" t="s">
        <v>2443</v>
      </c>
      <c r="C248" t="s">
        <v>2442</v>
      </c>
      <c r="D248" t="s">
        <v>2441</v>
      </c>
      <c r="E248">
        <v>8904137451013</v>
      </c>
      <c r="F248">
        <v>910</v>
      </c>
      <c r="G248">
        <v>4</v>
      </c>
      <c r="H248">
        <v>120</v>
      </c>
      <c r="I248">
        <f>VLOOKUP(D:D,[1]Sheet1!$C:$G,5,0)</f>
        <v>26</v>
      </c>
      <c r="J248" t="s">
        <v>2389</v>
      </c>
    </row>
    <row r="249" spans="1:10" x14ac:dyDescent="0.25">
      <c r="A249">
        <v>2988</v>
      </c>
      <c r="B249" t="s">
        <v>2440</v>
      </c>
      <c r="C249" t="s">
        <v>2439</v>
      </c>
      <c r="D249" t="s">
        <v>2438</v>
      </c>
      <c r="E249">
        <v>8904137452225</v>
      </c>
      <c r="F249">
        <v>910</v>
      </c>
      <c r="G249">
        <v>4</v>
      </c>
      <c r="H249">
        <v>120</v>
      </c>
      <c r="I249">
        <f>VLOOKUP(D:D,[1]Sheet1!$C:$G,5,0)</f>
        <v>55</v>
      </c>
      <c r="J249" t="s">
        <v>2389</v>
      </c>
    </row>
    <row r="250" spans="1:10" x14ac:dyDescent="0.25">
      <c r="A250">
        <v>2987</v>
      </c>
      <c r="B250" t="s">
        <v>2437</v>
      </c>
      <c r="C250" t="s">
        <v>2436</v>
      </c>
      <c r="D250" t="s">
        <v>2435</v>
      </c>
      <c r="E250">
        <v>8904137451235</v>
      </c>
      <c r="F250">
        <v>910</v>
      </c>
      <c r="G250">
        <v>4</v>
      </c>
      <c r="H250">
        <v>120</v>
      </c>
      <c r="I250">
        <f>VLOOKUP(D:D,[1]Sheet1!$C:$G,5,0)</f>
        <v>60</v>
      </c>
      <c r="J250" t="s">
        <v>2389</v>
      </c>
    </row>
    <row r="251" spans="1:10" x14ac:dyDescent="0.25">
      <c r="A251">
        <v>2984</v>
      </c>
      <c r="B251" t="s">
        <v>2434</v>
      </c>
      <c r="C251" t="s">
        <v>2433</v>
      </c>
      <c r="D251" t="s">
        <v>2432</v>
      </c>
      <c r="E251">
        <v>8904137453765</v>
      </c>
      <c r="F251">
        <v>909</v>
      </c>
      <c r="G251">
        <v>4</v>
      </c>
      <c r="H251">
        <v>120</v>
      </c>
      <c r="I251">
        <f>VLOOKUP(D:D,[1]Sheet1!$C:$G,5,0)</f>
        <v>50</v>
      </c>
      <c r="J251" t="s">
        <v>2389</v>
      </c>
    </row>
    <row r="252" spans="1:10" x14ac:dyDescent="0.25">
      <c r="A252">
        <v>2982</v>
      </c>
      <c r="B252" t="s">
        <v>2431</v>
      </c>
      <c r="C252" t="s">
        <v>2430</v>
      </c>
      <c r="D252" t="s">
        <v>2429</v>
      </c>
      <c r="E252">
        <v>8904137461937</v>
      </c>
      <c r="F252">
        <v>910</v>
      </c>
      <c r="G252">
        <v>4</v>
      </c>
      <c r="H252">
        <v>120</v>
      </c>
      <c r="I252">
        <f>VLOOKUP(D:D,[1]Sheet1!$C:$G,5,0)</f>
        <v>60</v>
      </c>
      <c r="J252" t="s">
        <v>2389</v>
      </c>
    </row>
    <row r="253" spans="1:10" x14ac:dyDescent="0.25">
      <c r="A253">
        <v>2976</v>
      </c>
      <c r="B253" t="s">
        <v>2428</v>
      </c>
      <c r="C253" t="s">
        <v>2427</v>
      </c>
      <c r="D253" t="s">
        <v>2426</v>
      </c>
      <c r="E253">
        <v>8904137450580</v>
      </c>
      <c r="F253">
        <v>904</v>
      </c>
      <c r="G253">
        <v>1</v>
      </c>
      <c r="H253">
        <v>30</v>
      </c>
      <c r="I253">
        <f>VLOOKUP(D:D,[1]Sheet1!$C:$G,5,0)</f>
        <v>58</v>
      </c>
      <c r="J253" t="s">
        <v>2389</v>
      </c>
    </row>
    <row r="254" spans="1:10" x14ac:dyDescent="0.25">
      <c r="A254">
        <v>2972</v>
      </c>
      <c r="B254" t="s">
        <v>2425</v>
      </c>
      <c r="C254" t="s">
        <v>2424</v>
      </c>
      <c r="D254" t="s">
        <v>2423</v>
      </c>
      <c r="E254">
        <v>8904137450689</v>
      </c>
      <c r="F254">
        <v>909</v>
      </c>
      <c r="G254">
        <v>5</v>
      </c>
      <c r="H254">
        <v>75</v>
      </c>
      <c r="I254">
        <f>VLOOKUP(D:D,[1]Sheet1!$C:$G,5,0)</f>
        <v>56</v>
      </c>
      <c r="J254" t="s">
        <v>2389</v>
      </c>
    </row>
    <row r="255" spans="1:10" x14ac:dyDescent="0.25">
      <c r="A255">
        <v>2969</v>
      </c>
      <c r="B255" t="s">
        <v>2422</v>
      </c>
      <c r="C255" t="s">
        <v>2421</v>
      </c>
      <c r="D255" t="s">
        <v>2420</v>
      </c>
      <c r="E255">
        <v>8904137453994</v>
      </c>
      <c r="F255">
        <v>1701</v>
      </c>
      <c r="G255">
        <v>5</v>
      </c>
      <c r="H255">
        <v>150</v>
      </c>
      <c r="I255">
        <f>VLOOKUP(D:D,[1]Sheet1!$C:$G,5,0)</f>
        <v>30</v>
      </c>
      <c r="J255" t="s">
        <v>2389</v>
      </c>
    </row>
    <row r="256" spans="1:10" x14ac:dyDescent="0.25">
      <c r="A256">
        <v>2968</v>
      </c>
      <c r="B256" t="s">
        <v>2419</v>
      </c>
      <c r="C256" t="s">
        <v>2418</v>
      </c>
      <c r="D256" t="s">
        <v>2417</v>
      </c>
      <c r="E256">
        <v>8904137413639</v>
      </c>
      <c r="F256">
        <v>801</v>
      </c>
      <c r="G256">
        <v>5</v>
      </c>
      <c r="H256">
        <v>150</v>
      </c>
      <c r="I256">
        <f>VLOOKUP(D:D,[1]Sheet1!$C:$G,5,0)</f>
        <v>55</v>
      </c>
      <c r="J256" t="s">
        <v>2389</v>
      </c>
    </row>
    <row r="257" spans="1:10" x14ac:dyDescent="0.25">
      <c r="A257">
        <v>2966</v>
      </c>
      <c r="B257" t="s">
        <v>2416</v>
      </c>
      <c r="C257" t="s">
        <v>2415</v>
      </c>
      <c r="D257" t="s">
        <v>2414</v>
      </c>
      <c r="E257">
        <v>8904137451037</v>
      </c>
      <c r="F257">
        <v>909</v>
      </c>
      <c r="G257">
        <v>5</v>
      </c>
      <c r="H257">
        <v>150</v>
      </c>
      <c r="I257">
        <f>VLOOKUP(D:D,[1]Sheet1!$C:$G,5,0)</f>
        <v>45</v>
      </c>
      <c r="J257" t="s">
        <v>2389</v>
      </c>
    </row>
    <row r="258" spans="1:10" x14ac:dyDescent="0.25">
      <c r="A258">
        <v>2965</v>
      </c>
      <c r="B258" t="s">
        <v>2413</v>
      </c>
      <c r="C258" t="s">
        <v>2412</v>
      </c>
      <c r="D258" t="s">
        <v>2411</v>
      </c>
      <c r="E258">
        <v>8904137457565</v>
      </c>
      <c r="F258">
        <v>813</v>
      </c>
      <c r="G258">
        <v>5</v>
      </c>
      <c r="H258">
        <v>50</v>
      </c>
      <c r="I258">
        <f>VLOOKUP(D:D,[1]Sheet1!$C:$G,5,0)</f>
        <v>165</v>
      </c>
      <c r="J258" t="s">
        <v>2389</v>
      </c>
    </row>
    <row r="259" spans="1:10" x14ac:dyDescent="0.25">
      <c r="A259">
        <v>2964</v>
      </c>
      <c r="B259" t="s">
        <v>2410</v>
      </c>
      <c r="C259" t="s">
        <v>2409</v>
      </c>
      <c r="D259" t="s">
        <v>2408</v>
      </c>
      <c r="E259">
        <v>8904137451310</v>
      </c>
      <c r="F259">
        <v>910</v>
      </c>
      <c r="G259">
        <v>5</v>
      </c>
      <c r="H259">
        <v>150</v>
      </c>
      <c r="I259">
        <f>VLOOKUP(D:D,[1]Sheet1!$C:$G,5,0)</f>
        <v>20</v>
      </c>
      <c r="J259" t="s">
        <v>2389</v>
      </c>
    </row>
    <row r="260" spans="1:10" x14ac:dyDescent="0.25">
      <c r="A260">
        <v>2963</v>
      </c>
      <c r="B260" t="s">
        <v>2407</v>
      </c>
      <c r="C260" t="s">
        <v>2406</v>
      </c>
      <c r="D260" t="s">
        <v>2405</v>
      </c>
      <c r="E260">
        <v>8904137457794</v>
      </c>
      <c r="F260">
        <v>904</v>
      </c>
      <c r="G260">
        <v>2</v>
      </c>
      <c r="H260">
        <v>50</v>
      </c>
      <c r="I260">
        <f>VLOOKUP(D:D,[1]Sheet1!$C:$G,5,0)</f>
        <v>50</v>
      </c>
      <c r="J260" t="s">
        <v>2389</v>
      </c>
    </row>
    <row r="261" spans="1:10" x14ac:dyDescent="0.25">
      <c r="A261">
        <v>2962</v>
      </c>
      <c r="B261" t="s">
        <v>2404</v>
      </c>
      <c r="C261" t="s">
        <v>2403</v>
      </c>
      <c r="D261" t="s">
        <v>2402</v>
      </c>
      <c r="E261">
        <v>8904137451396</v>
      </c>
      <c r="F261">
        <v>1207</v>
      </c>
      <c r="G261">
        <v>5</v>
      </c>
      <c r="H261">
        <v>150</v>
      </c>
      <c r="I261">
        <f>VLOOKUP(D:D,[1]Sheet1!$C:$G,5,0)</f>
        <v>20</v>
      </c>
      <c r="J261" t="s">
        <v>2389</v>
      </c>
    </row>
    <row r="262" spans="1:10" x14ac:dyDescent="0.25">
      <c r="A262">
        <v>2961</v>
      </c>
      <c r="B262" t="s">
        <v>2401</v>
      </c>
      <c r="C262" t="s">
        <v>2400</v>
      </c>
      <c r="D262" t="s">
        <v>2399</v>
      </c>
      <c r="E262">
        <v>8904137451297</v>
      </c>
      <c r="F262">
        <v>909</v>
      </c>
      <c r="G262">
        <v>5</v>
      </c>
      <c r="H262">
        <v>150</v>
      </c>
      <c r="I262">
        <f>VLOOKUP(D:D,[1]Sheet1!$C:$G,5,0)</f>
        <v>40</v>
      </c>
      <c r="J262" t="s">
        <v>2389</v>
      </c>
    </row>
    <row r="263" spans="1:10" x14ac:dyDescent="0.25">
      <c r="A263">
        <v>2960</v>
      </c>
      <c r="B263" t="s">
        <v>2398</v>
      </c>
      <c r="C263" t="s">
        <v>2397</v>
      </c>
      <c r="D263" t="s">
        <v>2396</v>
      </c>
      <c r="E263">
        <v>8904137450740</v>
      </c>
      <c r="F263">
        <v>909</v>
      </c>
      <c r="G263">
        <v>5</v>
      </c>
      <c r="H263">
        <v>75</v>
      </c>
      <c r="I263">
        <f>VLOOKUP(D:D,[1]Sheet1!$C:$G,5,0)</f>
        <v>80</v>
      </c>
      <c r="J263" t="s">
        <v>2389</v>
      </c>
    </row>
    <row r="264" spans="1:10" x14ac:dyDescent="0.25">
      <c r="A264">
        <v>2959</v>
      </c>
      <c r="B264" t="s">
        <v>2395</v>
      </c>
      <c r="C264" t="s">
        <v>2394</v>
      </c>
      <c r="D264" t="s">
        <v>2393</v>
      </c>
      <c r="E264">
        <v>8904137451112</v>
      </c>
      <c r="F264">
        <v>909</v>
      </c>
      <c r="G264">
        <v>5</v>
      </c>
      <c r="H264">
        <v>150</v>
      </c>
      <c r="I264">
        <f>VLOOKUP(D:D,[1]Sheet1!$C:$G,5,0)</f>
        <v>35</v>
      </c>
      <c r="J264" t="s">
        <v>2389</v>
      </c>
    </row>
    <row r="265" spans="1:10" x14ac:dyDescent="0.25">
      <c r="A265">
        <v>2958</v>
      </c>
      <c r="B265" t="s">
        <v>2392</v>
      </c>
      <c r="C265" t="s">
        <v>2391</v>
      </c>
      <c r="D265" t="s">
        <v>2390</v>
      </c>
      <c r="E265">
        <v>8904137451174</v>
      </c>
      <c r="F265">
        <v>910</v>
      </c>
      <c r="G265">
        <v>5</v>
      </c>
      <c r="H265">
        <v>150</v>
      </c>
      <c r="I265">
        <f>VLOOKUP(D:D,[1]Sheet1!$C:$G,5,0)</f>
        <v>45</v>
      </c>
      <c r="J265" t="s">
        <v>2389</v>
      </c>
    </row>
    <row r="266" spans="1:10" x14ac:dyDescent="0.25">
      <c r="A266">
        <v>2954</v>
      </c>
      <c r="B266" t="s">
        <v>2388</v>
      </c>
      <c r="C266" t="s">
        <v>2387</v>
      </c>
      <c r="D266" t="s">
        <v>2386</v>
      </c>
      <c r="E266">
        <v>8901030738678</v>
      </c>
      <c r="F266">
        <v>33051090</v>
      </c>
      <c r="G266">
        <v>16</v>
      </c>
      <c r="H266">
        <v>768</v>
      </c>
      <c r="I266">
        <f>VLOOKUP(D:D,[1]Sheet1!$C:$G,5,0)</f>
        <v>4</v>
      </c>
      <c r="J266" t="s">
        <v>61</v>
      </c>
    </row>
    <row r="267" spans="1:10" x14ac:dyDescent="0.25">
      <c r="A267">
        <v>2949</v>
      </c>
      <c r="B267" t="s">
        <v>2385</v>
      </c>
      <c r="C267" t="s">
        <v>2384</v>
      </c>
      <c r="D267" t="s">
        <v>2383</v>
      </c>
      <c r="E267">
        <v>8901012119235</v>
      </c>
      <c r="F267">
        <v>3401</v>
      </c>
      <c r="G267">
        <v>1</v>
      </c>
      <c r="H267">
        <v>24</v>
      </c>
      <c r="I267">
        <f>VLOOKUP(D:D,[1]Sheet1!$C:$G,5,0)</f>
        <v>174</v>
      </c>
      <c r="J267" t="s">
        <v>1052</v>
      </c>
    </row>
    <row r="268" spans="1:10" x14ac:dyDescent="0.25">
      <c r="A268">
        <v>2946</v>
      </c>
      <c r="B268" t="s">
        <v>2382</v>
      </c>
      <c r="C268" t="s">
        <v>2381</v>
      </c>
      <c r="D268" t="s">
        <v>2380</v>
      </c>
      <c r="E268">
        <v>8901314011695</v>
      </c>
      <c r="F268">
        <v>96032100</v>
      </c>
      <c r="G268">
        <v>12</v>
      </c>
      <c r="H268">
        <v>288</v>
      </c>
      <c r="I268">
        <f>VLOOKUP(D:D,[1]Sheet1!$C:$G,5,0)</f>
        <v>20</v>
      </c>
      <c r="J268" t="s">
        <v>20</v>
      </c>
    </row>
    <row r="269" spans="1:10" x14ac:dyDescent="0.25">
      <c r="A269">
        <v>2945</v>
      </c>
      <c r="B269" t="s">
        <v>2379</v>
      </c>
      <c r="C269" t="s">
        <v>2378</v>
      </c>
      <c r="D269" t="s">
        <v>2377</v>
      </c>
      <c r="E269">
        <v>8908003634135</v>
      </c>
      <c r="F269">
        <v>34022090</v>
      </c>
      <c r="G269">
        <v>4</v>
      </c>
      <c r="H269">
        <v>24</v>
      </c>
      <c r="I269">
        <f>VLOOKUP(D:D,[1]Sheet1!$C:$G,5,0)</f>
        <v>90</v>
      </c>
      <c r="J269" t="s">
        <v>2358</v>
      </c>
    </row>
    <row r="270" spans="1:10" x14ac:dyDescent="0.25">
      <c r="A270">
        <v>2943</v>
      </c>
      <c r="B270" t="s">
        <v>2376</v>
      </c>
      <c r="C270" t="s">
        <v>2375</v>
      </c>
      <c r="D270" t="s">
        <v>2374</v>
      </c>
      <c r="E270">
        <v>8908003634111</v>
      </c>
      <c r="F270">
        <v>38089400</v>
      </c>
      <c r="G270">
        <v>2</v>
      </c>
      <c r="H270">
        <v>20</v>
      </c>
      <c r="I270">
        <f>VLOOKUP(D:D,[1]Sheet1!$C:$G,5,0)</f>
        <v>69</v>
      </c>
      <c r="J270" t="s">
        <v>2358</v>
      </c>
    </row>
    <row r="271" spans="1:10" x14ac:dyDescent="0.25">
      <c r="A271">
        <v>2941</v>
      </c>
      <c r="B271" t="s">
        <v>2373</v>
      </c>
      <c r="C271" t="s">
        <v>2372</v>
      </c>
      <c r="D271" t="s">
        <v>2371</v>
      </c>
      <c r="E271">
        <v>8908003634067</v>
      </c>
      <c r="F271">
        <v>29029040</v>
      </c>
      <c r="G271">
        <v>10</v>
      </c>
      <c r="H271">
        <v>100</v>
      </c>
      <c r="I271">
        <f>VLOOKUP(D:D,[1]Sheet1!$C:$G,5,0)</f>
        <v>32</v>
      </c>
      <c r="J271" t="s">
        <v>2358</v>
      </c>
    </row>
    <row r="272" spans="1:10" x14ac:dyDescent="0.25">
      <c r="A272">
        <v>2940</v>
      </c>
      <c r="B272" t="s">
        <v>2370</v>
      </c>
      <c r="C272" t="s">
        <v>2369</v>
      </c>
      <c r="D272" t="s">
        <v>2368</v>
      </c>
      <c r="E272">
        <v>8908003634050</v>
      </c>
      <c r="F272">
        <v>38089400</v>
      </c>
      <c r="G272">
        <v>2</v>
      </c>
      <c r="H272">
        <v>4</v>
      </c>
      <c r="I272">
        <f>VLOOKUP(D:D,[1]Sheet1!$C:$G,5,0)</f>
        <v>220</v>
      </c>
      <c r="J272" t="s">
        <v>2358</v>
      </c>
    </row>
    <row r="273" spans="1:10" x14ac:dyDescent="0.25">
      <c r="A273">
        <v>2938</v>
      </c>
      <c r="B273" t="s">
        <v>2367</v>
      </c>
      <c r="C273" t="s">
        <v>2366</v>
      </c>
      <c r="D273" t="s">
        <v>2365</v>
      </c>
      <c r="E273">
        <v>8908003634029</v>
      </c>
      <c r="F273">
        <v>38089400</v>
      </c>
      <c r="G273">
        <v>2</v>
      </c>
      <c r="H273">
        <v>4</v>
      </c>
      <c r="I273">
        <f>VLOOKUP(D:D,[1]Sheet1!$C:$G,5,0)</f>
        <v>350</v>
      </c>
      <c r="J273" t="s">
        <v>2358</v>
      </c>
    </row>
    <row r="274" spans="1:10" x14ac:dyDescent="0.25">
      <c r="A274">
        <v>2937</v>
      </c>
      <c r="B274" t="s">
        <v>2364</v>
      </c>
      <c r="C274" t="s">
        <v>2363</v>
      </c>
      <c r="D274" t="s">
        <v>2362</v>
      </c>
      <c r="E274">
        <v>8908003634012</v>
      </c>
      <c r="F274">
        <v>38089400</v>
      </c>
      <c r="G274">
        <v>2</v>
      </c>
      <c r="H274">
        <v>12</v>
      </c>
      <c r="I274">
        <f>VLOOKUP(D:D,[1]Sheet1!$C:$G,5,0)</f>
        <v>95</v>
      </c>
      <c r="J274" t="s">
        <v>2358</v>
      </c>
    </row>
    <row r="275" spans="1:10" x14ac:dyDescent="0.25">
      <c r="A275">
        <v>2936</v>
      </c>
      <c r="B275" t="s">
        <v>2361</v>
      </c>
      <c r="C275" t="s">
        <v>2360</v>
      </c>
      <c r="D275" t="s">
        <v>2359</v>
      </c>
      <c r="E275">
        <v>8908003634005</v>
      </c>
      <c r="F275">
        <v>38089400</v>
      </c>
      <c r="G275">
        <v>2</v>
      </c>
      <c r="H275">
        <v>20</v>
      </c>
      <c r="I275">
        <f>VLOOKUP(D:D,[1]Sheet1!$C:$G,5,0)</f>
        <v>53</v>
      </c>
      <c r="J275" t="s">
        <v>2358</v>
      </c>
    </row>
    <row r="276" spans="1:10" x14ac:dyDescent="0.25">
      <c r="A276">
        <v>2931</v>
      </c>
      <c r="B276" t="s">
        <v>2357</v>
      </c>
      <c r="C276" t="s">
        <v>2356</v>
      </c>
      <c r="D276" t="s">
        <v>2355</v>
      </c>
      <c r="E276">
        <v>8901396138501</v>
      </c>
      <c r="F276">
        <v>38089400</v>
      </c>
      <c r="G276">
        <v>1</v>
      </c>
      <c r="H276">
        <v>12</v>
      </c>
      <c r="I276">
        <f>VLOOKUP(D:D,[1]Sheet1!$C:$G,5,0)</f>
        <v>0</v>
      </c>
      <c r="J276" t="s">
        <v>137</v>
      </c>
    </row>
    <row r="277" spans="1:10" x14ac:dyDescent="0.25">
      <c r="A277">
        <v>2929</v>
      </c>
      <c r="B277" t="s">
        <v>2354</v>
      </c>
      <c r="C277" t="s">
        <v>2353</v>
      </c>
      <c r="D277" t="s">
        <v>2352</v>
      </c>
      <c r="E277">
        <v>8901396040705</v>
      </c>
      <c r="F277">
        <v>34022010</v>
      </c>
      <c r="G277">
        <v>1</v>
      </c>
      <c r="H277">
        <v>24</v>
      </c>
      <c r="I277">
        <f>VLOOKUP(D:D,[1]Sheet1!$C:$G,5,0)</f>
        <v>105</v>
      </c>
      <c r="J277" t="s">
        <v>671</v>
      </c>
    </row>
    <row r="278" spans="1:10" x14ac:dyDescent="0.25">
      <c r="A278">
        <v>2927</v>
      </c>
      <c r="B278" t="s">
        <v>2351</v>
      </c>
      <c r="C278" t="s">
        <v>2350</v>
      </c>
      <c r="D278" t="s">
        <v>2349</v>
      </c>
      <c r="E278">
        <v>8901396348900</v>
      </c>
      <c r="F278">
        <v>34011190</v>
      </c>
      <c r="G278">
        <v>1</v>
      </c>
      <c r="H278">
        <v>96</v>
      </c>
      <c r="I278">
        <f>VLOOKUP(D:D,[1]Sheet1!$C:$G,5,0)</f>
        <v>95</v>
      </c>
      <c r="J278" t="s">
        <v>48</v>
      </c>
    </row>
    <row r="279" spans="1:10" x14ac:dyDescent="0.25">
      <c r="A279">
        <v>2911</v>
      </c>
      <c r="B279" t="s">
        <v>2348</v>
      </c>
      <c r="C279" t="s">
        <v>2347</v>
      </c>
      <c r="D279" t="s">
        <v>2346</v>
      </c>
      <c r="E279">
        <v>8906004562198</v>
      </c>
      <c r="F279">
        <v>21069099</v>
      </c>
      <c r="G279">
        <v>6</v>
      </c>
      <c r="H279">
        <v>48</v>
      </c>
      <c r="I279">
        <f>VLOOKUP(D:D,[1]Sheet1!$C:$G,5,0)</f>
        <v>20</v>
      </c>
      <c r="J279" t="s">
        <v>2330</v>
      </c>
    </row>
    <row r="280" spans="1:10" x14ac:dyDescent="0.25">
      <c r="A280">
        <v>2909</v>
      </c>
      <c r="B280" t="s">
        <v>2345</v>
      </c>
      <c r="C280" t="s">
        <v>2344</v>
      </c>
      <c r="D280" t="s">
        <v>2343</v>
      </c>
      <c r="E280">
        <v>8906004560866</v>
      </c>
      <c r="F280">
        <v>21069099</v>
      </c>
      <c r="G280">
        <v>6</v>
      </c>
      <c r="H280">
        <v>48</v>
      </c>
      <c r="I280">
        <f>VLOOKUP(D:D,[1]Sheet1!$C:$G,5,0)</f>
        <v>20</v>
      </c>
      <c r="J280" t="s">
        <v>2330</v>
      </c>
    </row>
    <row r="281" spans="1:10" x14ac:dyDescent="0.25">
      <c r="A281">
        <v>2908</v>
      </c>
      <c r="B281" t="s">
        <v>2342</v>
      </c>
      <c r="C281" t="s">
        <v>2341</v>
      </c>
      <c r="D281" t="s">
        <v>2340</v>
      </c>
      <c r="E281">
        <v>8906004561573</v>
      </c>
      <c r="F281">
        <v>21069099</v>
      </c>
      <c r="G281">
        <v>12</v>
      </c>
      <c r="H281">
        <v>120</v>
      </c>
      <c r="I281">
        <f>VLOOKUP(D:D,[1]Sheet1!$C:$G,5,0)</f>
        <v>10</v>
      </c>
      <c r="J281" t="s">
        <v>2330</v>
      </c>
    </row>
    <row r="282" spans="1:10" x14ac:dyDescent="0.25">
      <c r="A282">
        <v>2906</v>
      </c>
      <c r="B282" t="s">
        <v>2339</v>
      </c>
      <c r="C282" t="s">
        <v>2338</v>
      </c>
      <c r="D282" t="s">
        <v>2337</v>
      </c>
      <c r="E282">
        <v>8906004560705</v>
      </c>
      <c r="F282">
        <v>21069099</v>
      </c>
      <c r="G282">
        <v>10</v>
      </c>
      <c r="H282">
        <v>120</v>
      </c>
      <c r="I282">
        <f>VLOOKUP(D:D,[1]Sheet1!$C:$G,5,0)</f>
        <v>10</v>
      </c>
      <c r="J282" t="s">
        <v>2330</v>
      </c>
    </row>
    <row r="283" spans="1:10" x14ac:dyDescent="0.25">
      <c r="A283">
        <v>2891</v>
      </c>
      <c r="B283" t="s">
        <v>2336</v>
      </c>
      <c r="C283" t="s">
        <v>2335</v>
      </c>
      <c r="D283" t="s">
        <v>2334</v>
      </c>
      <c r="E283">
        <v>8906004562884</v>
      </c>
      <c r="F283">
        <v>21069099</v>
      </c>
      <c r="G283">
        <v>6</v>
      </c>
      <c r="H283">
        <v>48</v>
      </c>
      <c r="I283">
        <f>VLOOKUP(D:D,[1]Sheet1!$C:$G,5,0)</f>
        <v>20</v>
      </c>
      <c r="J283" t="s">
        <v>2330</v>
      </c>
    </row>
    <row r="284" spans="1:10" x14ac:dyDescent="0.25">
      <c r="A284">
        <v>2890</v>
      </c>
      <c r="B284" t="s">
        <v>2333</v>
      </c>
      <c r="C284" t="s">
        <v>2332</v>
      </c>
      <c r="D284" t="s">
        <v>2331</v>
      </c>
      <c r="E284">
        <v>8906004562877</v>
      </c>
      <c r="F284">
        <v>21069099</v>
      </c>
      <c r="G284">
        <v>6</v>
      </c>
      <c r="H284">
        <v>48</v>
      </c>
      <c r="I284">
        <f>VLOOKUP(D:D,[1]Sheet1!$C:$G,5,0)</f>
        <v>20</v>
      </c>
      <c r="J284" t="s">
        <v>2330</v>
      </c>
    </row>
    <row r="285" spans="1:10" x14ac:dyDescent="0.25">
      <c r="A285">
        <v>2885</v>
      </c>
      <c r="B285" t="s">
        <v>2329</v>
      </c>
      <c r="C285" t="s">
        <v>2328</v>
      </c>
      <c r="D285" t="s">
        <v>2327</v>
      </c>
      <c r="E285">
        <v>8901023010323</v>
      </c>
      <c r="F285">
        <v>33059040</v>
      </c>
      <c r="G285">
        <v>6</v>
      </c>
      <c r="H285">
        <v>192</v>
      </c>
      <c r="I285">
        <f>VLOOKUP(D:D,[1]Sheet1!$C:$G,5,0)</f>
        <v>25</v>
      </c>
      <c r="J285" t="s">
        <v>112</v>
      </c>
    </row>
    <row r="286" spans="1:10" x14ac:dyDescent="0.25">
      <c r="A286">
        <v>2881</v>
      </c>
      <c r="B286" t="s">
        <v>2326</v>
      </c>
      <c r="C286" t="s">
        <v>2325</v>
      </c>
      <c r="D286" t="s">
        <v>2324</v>
      </c>
      <c r="E286" t="s">
        <v>298</v>
      </c>
      <c r="F286">
        <v>1106</v>
      </c>
      <c r="G286">
        <v>1</v>
      </c>
      <c r="H286">
        <v>1</v>
      </c>
      <c r="I286">
        <f>VLOOKUP(D:D,[1]Sheet1!$C:$G,5,0)</f>
        <v>875</v>
      </c>
      <c r="J286" t="s">
        <v>1265</v>
      </c>
    </row>
    <row r="287" spans="1:10" x14ac:dyDescent="0.25">
      <c r="A287">
        <v>2878</v>
      </c>
      <c r="B287" t="s">
        <v>2323</v>
      </c>
      <c r="C287" t="s">
        <v>2322</v>
      </c>
      <c r="D287" t="s">
        <v>2321</v>
      </c>
      <c r="E287">
        <v>8906002940714</v>
      </c>
      <c r="F287">
        <v>1904</v>
      </c>
      <c r="G287">
        <v>1</v>
      </c>
      <c r="H287">
        <v>20</v>
      </c>
      <c r="I287">
        <f>VLOOKUP(D:D,[1]Sheet1!$C:$G,5,0)</f>
        <v>70</v>
      </c>
      <c r="J287" t="s">
        <v>1265</v>
      </c>
    </row>
    <row r="288" spans="1:10" x14ac:dyDescent="0.25">
      <c r="A288">
        <v>2875</v>
      </c>
      <c r="B288" t="s">
        <v>2320</v>
      </c>
      <c r="C288" t="s">
        <v>2319</v>
      </c>
      <c r="D288" t="s">
        <v>2318</v>
      </c>
      <c r="E288">
        <v>8906002940745</v>
      </c>
      <c r="F288">
        <v>1103</v>
      </c>
      <c r="G288">
        <v>1</v>
      </c>
      <c r="H288">
        <v>20</v>
      </c>
      <c r="I288">
        <f>VLOOKUP(D:D,[1]Sheet1!$C:$G,5,0)</f>
        <v>33</v>
      </c>
      <c r="J288" t="s">
        <v>1265</v>
      </c>
    </row>
    <row r="289" spans="1:10" x14ac:dyDescent="0.25">
      <c r="A289">
        <v>2865</v>
      </c>
      <c r="B289" t="s">
        <v>2317</v>
      </c>
      <c r="C289" t="s">
        <v>2316</v>
      </c>
      <c r="D289" t="s">
        <v>2315</v>
      </c>
      <c r="E289">
        <v>8901764382123</v>
      </c>
      <c r="F289">
        <v>22021010</v>
      </c>
      <c r="G289">
        <v>24</v>
      </c>
      <c r="H289">
        <v>24</v>
      </c>
      <c r="I289">
        <f>VLOOKUP(D:D,[1]Sheet1!$C:$G,5,0)</f>
        <v>40</v>
      </c>
      <c r="J289" t="s">
        <v>2314</v>
      </c>
    </row>
    <row r="290" spans="1:10" x14ac:dyDescent="0.25">
      <c r="A290">
        <v>2864</v>
      </c>
      <c r="B290" t="s">
        <v>2313</v>
      </c>
      <c r="C290" t="s">
        <v>2312</v>
      </c>
      <c r="D290" t="s">
        <v>2311</v>
      </c>
      <c r="E290">
        <v>8901764022036</v>
      </c>
      <c r="F290">
        <v>22021010</v>
      </c>
      <c r="G290">
        <v>24</v>
      </c>
      <c r="H290">
        <v>24</v>
      </c>
      <c r="I290">
        <f>VLOOKUP(D:D,[1]Sheet1!$C:$G,5,0)</f>
        <v>40</v>
      </c>
      <c r="J290" t="s">
        <v>444</v>
      </c>
    </row>
    <row r="291" spans="1:10" x14ac:dyDescent="0.25">
      <c r="A291">
        <v>2856</v>
      </c>
      <c r="B291" t="s">
        <v>2310</v>
      </c>
      <c r="C291" t="s">
        <v>2309</v>
      </c>
      <c r="D291" t="s">
        <v>2308</v>
      </c>
      <c r="E291">
        <v>8901491380010</v>
      </c>
      <c r="G291">
        <v>10</v>
      </c>
      <c r="H291">
        <v>180</v>
      </c>
      <c r="I291">
        <f>VLOOKUP(D:D,[1]Sheet1!$C:$G,5,0)</f>
        <v>10</v>
      </c>
      <c r="J291" t="s">
        <v>725</v>
      </c>
    </row>
    <row r="292" spans="1:10" x14ac:dyDescent="0.25">
      <c r="A292">
        <v>2853</v>
      </c>
      <c r="B292" t="s">
        <v>2307</v>
      </c>
      <c r="C292" t="s">
        <v>2306</v>
      </c>
      <c r="D292" t="s">
        <v>2305</v>
      </c>
      <c r="E292">
        <v>8906014763127</v>
      </c>
      <c r="F292">
        <v>30049011</v>
      </c>
      <c r="G292">
        <v>1</v>
      </c>
      <c r="H292">
        <v>50</v>
      </c>
      <c r="I292">
        <f>VLOOKUP(D:D,[1]Sheet1!$C:$G,5,0)</f>
        <v>65</v>
      </c>
      <c r="J292" t="s">
        <v>2157</v>
      </c>
    </row>
    <row r="293" spans="1:10" x14ac:dyDescent="0.25">
      <c r="A293">
        <v>2852</v>
      </c>
      <c r="B293" t="s">
        <v>2304</v>
      </c>
      <c r="C293" t="s">
        <v>2303</v>
      </c>
      <c r="D293" t="s">
        <v>2302</v>
      </c>
      <c r="E293">
        <v>8906014763141</v>
      </c>
      <c r="F293">
        <v>30049011</v>
      </c>
      <c r="G293">
        <v>1</v>
      </c>
      <c r="H293">
        <v>50</v>
      </c>
      <c r="I293">
        <f>VLOOKUP(D:D,[1]Sheet1!$C:$G,5,0)</f>
        <v>65</v>
      </c>
      <c r="J293" t="s">
        <v>2157</v>
      </c>
    </row>
    <row r="294" spans="1:10" x14ac:dyDescent="0.25">
      <c r="A294">
        <v>2850</v>
      </c>
      <c r="B294" t="s">
        <v>2301</v>
      </c>
      <c r="C294" t="s">
        <v>2300</v>
      </c>
      <c r="D294" t="s">
        <v>2299</v>
      </c>
      <c r="E294">
        <v>8901262030700</v>
      </c>
      <c r="F294">
        <v>4050000</v>
      </c>
      <c r="G294">
        <v>1</v>
      </c>
      <c r="H294">
        <v>12</v>
      </c>
      <c r="I294">
        <f>VLOOKUP(D:D,[1]Sheet1!$C:$G,5,0)</f>
        <v>480</v>
      </c>
      <c r="J294" t="s">
        <v>1468</v>
      </c>
    </row>
    <row r="295" spans="1:10" x14ac:dyDescent="0.25">
      <c r="A295">
        <v>2842</v>
      </c>
      <c r="B295" t="s">
        <v>2298</v>
      </c>
      <c r="C295" t="s">
        <v>2297</v>
      </c>
      <c r="D295" t="s">
        <v>2296</v>
      </c>
      <c r="E295">
        <v>8901207019029</v>
      </c>
      <c r="F295">
        <v>33059011</v>
      </c>
      <c r="G295">
        <v>1</v>
      </c>
      <c r="H295">
        <v>22</v>
      </c>
      <c r="I295">
        <f>VLOOKUP(D:D,[1]Sheet1!$C:$G,5,0)</f>
        <v>199</v>
      </c>
      <c r="J295" t="s">
        <v>2295</v>
      </c>
    </row>
    <row r="296" spans="1:10" x14ac:dyDescent="0.25">
      <c r="A296">
        <v>2829</v>
      </c>
      <c r="B296" t="s">
        <v>2294</v>
      </c>
      <c r="C296" t="s">
        <v>2293</v>
      </c>
      <c r="D296" t="s">
        <v>2292</v>
      </c>
      <c r="E296">
        <v>8906002342563</v>
      </c>
      <c r="F296">
        <v>1101</v>
      </c>
      <c r="G296">
        <v>1</v>
      </c>
      <c r="H296">
        <v>30</v>
      </c>
      <c r="I296">
        <f>VLOOKUP(D:D,[1]Sheet1!$C:$G,5,0)</f>
        <v>41</v>
      </c>
      <c r="J296" t="s">
        <v>2131</v>
      </c>
    </row>
    <row r="297" spans="1:10" x14ac:dyDescent="0.25">
      <c r="A297">
        <v>2828</v>
      </c>
      <c r="B297" t="s">
        <v>2291</v>
      </c>
      <c r="C297" t="s">
        <v>2290</v>
      </c>
      <c r="D297" t="s">
        <v>2289</v>
      </c>
      <c r="E297">
        <v>8906002340279</v>
      </c>
      <c r="F297">
        <v>1101</v>
      </c>
      <c r="G297">
        <v>1</v>
      </c>
      <c r="H297">
        <v>15</v>
      </c>
      <c r="I297">
        <f>VLOOKUP(D:D,[1]Sheet1!$C:$G,5,0)</f>
        <v>80</v>
      </c>
      <c r="J297" t="s">
        <v>2131</v>
      </c>
    </row>
    <row r="298" spans="1:10" x14ac:dyDescent="0.25">
      <c r="A298">
        <v>2827</v>
      </c>
      <c r="B298" t="s">
        <v>2288</v>
      </c>
      <c r="C298" t="s">
        <v>2287</v>
      </c>
      <c r="D298" t="s">
        <v>2286</v>
      </c>
      <c r="E298">
        <v>8906002342587</v>
      </c>
      <c r="F298">
        <v>1101</v>
      </c>
      <c r="G298">
        <v>2</v>
      </c>
      <c r="H298">
        <v>30</v>
      </c>
      <c r="I298">
        <f>VLOOKUP(D:D,[1]Sheet1!$C:$G,5,0)</f>
        <v>41</v>
      </c>
      <c r="J298" t="s">
        <v>2131</v>
      </c>
    </row>
    <row r="299" spans="1:10" x14ac:dyDescent="0.25">
      <c r="A299">
        <v>2817</v>
      </c>
      <c r="B299" t="s">
        <v>2285</v>
      </c>
      <c r="C299" t="s">
        <v>2284</v>
      </c>
      <c r="D299" t="s">
        <v>2283</v>
      </c>
      <c r="E299">
        <v>8901058847529</v>
      </c>
      <c r="F299">
        <v>910</v>
      </c>
      <c r="G299">
        <v>6</v>
      </c>
      <c r="H299">
        <v>96</v>
      </c>
      <c r="I299">
        <f>VLOOKUP(D:D,[1]Sheet1!$C:$G,5,0)</f>
        <v>25</v>
      </c>
      <c r="J299" t="s">
        <v>302</v>
      </c>
    </row>
    <row r="300" spans="1:10" x14ac:dyDescent="0.25">
      <c r="A300">
        <v>2816</v>
      </c>
      <c r="B300" t="s">
        <v>2282</v>
      </c>
      <c r="C300" t="s">
        <v>2281</v>
      </c>
      <c r="D300" t="s">
        <v>2280</v>
      </c>
      <c r="E300">
        <v>8901058869804</v>
      </c>
      <c r="F300">
        <v>910</v>
      </c>
      <c r="G300">
        <v>2</v>
      </c>
      <c r="H300">
        <v>96</v>
      </c>
      <c r="I300">
        <f>VLOOKUP(D:D,[1]Sheet1!$C:$G,5,0)</f>
        <v>25</v>
      </c>
      <c r="J300" t="s">
        <v>302</v>
      </c>
    </row>
    <row r="301" spans="1:10" x14ac:dyDescent="0.25">
      <c r="A301">
        <v>2815</v>
      </c>
      <c r="B301" t="s">
        <v>2279</v>
      </c>
      <c r="C301" t="s">
        <v>2278</v>
      </c>
      <c r="D301" t="s">
        <v>2277</v>
      </c>
      <c r="E301">
        <v>8901058869828</v>
      </c>
      <c r="F301">
        <v>910</v>
      </c>
      <c r="G301">
        <v>6</v>
      </c>
      <c r="H301">
        <v>80</v>
      </c>
      <c r="I301">
        <f>VLOOKUP(D:D,[1]Sheet1!$C:$G,5,0)</f>
        <v>25</v>
      </c>
      <c r="J301" t="s">
        <v>302</v>
      </c>
    </row>
    <row r="302" spans="1:10" x14ac:dyDescent="0.25">
      <c r="A302">
        <v>2814</v>
      </c>
      <c r="B302" t="s">
        <v>2276</v>
      </c>
      <c r="C302" t="s">
        <v>2275</v>
      </c>
      <c r="D302" t="s">
        <v>2274</v>
      </c>
      <c r="E302">
        <v>8901058847482</v>
      </c>
      <c r="F302">
        <v>910</v>
      </c>
      <c r="G302">
        <v>6</v>
      </c>
      <c r="H302">
        <v>96</v>
      </c>
      <c r="I302">
        <f>VLOOKUP(D:D,[1]Sheet1!$C:$G,5,0)</f>
        <v>25</v>
      </c>
      <c r="J302" t="s">
        <v>302</v>
      </c>
    </row>
    <row r="303" spans="1:10" x14ac:dyDescent="0.25">
      <c r="A303">
        <v>2807</v>
      </c>
      <c r="B303" t="s">
        <v>2273</v>
      </c>
      <c r="C303" t="s">
        <v>2272</v>
      </c>
      <c r="D303" t="s">
        <v>2271</v>
      </c>
      <c r="E303">
        <v>8906037460126</v>
      </c>
      <c r="F303">
        <v>3402</v>
      </c>
      <c r="G303">
        <v>1</v>
      </c>
      <c r="H303">
        <v>24</v>
      </c>
      <c r="I303">
        <f>VLOOKUP(D:D,[1]Sheet1!$C:$G,5,0)</f>
        <v>120</v>
      </c>
      <c r="J303" t="s">
        <v>2255</v>
      </c>
    </row>
    <row r="304" spans="1:10" x14ac:dyDescent="0.25">
      <c r="A304">
        <v>2806</v>
      </c>
      <c r="B304" t="s">
        <v>2270</v>
      </c>
      <c r="C304" t="s">
        <v>2269</v>
      </c>
      <c r="D304" t="s">
        <v>2268</v>
      </c>
      <c r="E304">
        <v>8906037460119</v>
      </c>
      <c r="F304">
        <v>3402</v>
      </c>
      <c r="G304">
        <v>1</v>
      </c>
      <c r="H304">
        <v>24</v>
      </c>
      <c r="I304">
        <f>VLOOKUP(D:D,[1]Sheet1!$C:$G,5,0)</f>
        <v>120</v>
      </c>
      <c r="J304" t="s">
        <v>2255</v>
      </c>
    </row>
    <row r="305" spans="1:10" x14ac:dyDescent="0.25">
      <c r="A305">
        <v>2805</v>
      </c>
      <c r="B305" t="s">
        <v>2267</v>
      </c>
      <c r="C305" t="s">
        <v>2266</v>
      </c>
      <c r="D305" t="s">
        <v>2265</v>
      </c>
      <c r="E305" t="s">
        <v>298</v>
      </c>
      <c r="F305">
        <v>3402</v>
      </c>
      <c r="G305">
        <v>12</v>
      </c>
      <c r="H305">
        <v>144</v>
      </c>
      <c r="I305">
        <f>VLOOKUP(D:D,[1]Sheet1!$C:$G,5,0)</f>
        <v>45</v>
      </c>
      <c r="J305" t="s">
        <v>2255</v>
      </c>
    </row>
    <row r="306" spans="1:10" x14ac:dyDescent="0.25">
      <c r="A306">
        <v>2804</v>
      </c>
      <c r="B306" t="s">
        <v>2264</v>
      </c>
      <c r="C306" t="s">
        <v>2263</v>
      </c>
      <c r="D306" t="s">
        <v>2262</v>
      </c>
      <c r="E306">
        <v>8906037460003</v>
      </c>
      <c r="F306">
        <v>3402</v>
      </c>
      <c r="G306">
        <v>1</v>
      </c>
      <c r="H306">
        <v>24</v>
      </c>
      <c r="I306">
        <f>VLOOKUP(D:D,[1]Sheet1!$C:$G,5,0)</f>
        <v>99</v>
      </c>
      <c r="J306" t="s">
        <v>2255</v>
      </c>
    </row>
    <row r="307" spans="1:10" x14ac:dyDescent="0.25">
      <c r="A307">
        <v>2803</v>
      </c>
      <c r="B307" t="s">
        <v>2261</v>
      </c>
      <c r="C307" t="s">
        <v>2260</v>
      </c>
      <c r="D307" t="s">
        <v>2259</v>
      </c>
      <c r="E307">
        <v>8900637460034</v>
      </c>
      <c r="F307">
        <v>3402</v>
      </c>
      <c r="G307">
        <v>1</v>
      </c>
      <c r="H307">
        <v>24</v>
      </c>
      <c r="I307">
        <f>VLOOKUP(D:D,[1]Sheet1!$C:$G,5,0)</f>
        <v>65</v>
      </c>
      <c r="J307" t="s">
        <v>2255</v>
      </c>
    </row>
    <row r="308" spans="1:10" x14ac:dyDescent="0.25">
      <c r="A308">
        <v>2802</v>
      </c>
      <c r="B308" t="s">
        <v>2258</v>
      </c>
      <c r="C308" t="s">
        <v>2257</v>
      </c>
      <c r="D308" t="s">
        <v>2256</v>
      </c>
      <c r="E308">
        <v>8906037460010</v>
      </c>
      <c r="F308">
        <v>3402</v>
      </c>
      <c r="G308">
        <v>1</v>
      </c>
      <c r="H308">
        <v>24</v>
      </c>
      <c r="I308">
        <f>VLOOKUP(D:D,[1]Sheet1!$C:$G,5,0)</f>
        <v>132</v>
      </c>
      <c r="J308" t="s">
        <v>2255</v>
      </c>
    </row>
    <row r="309" spans="1:10" x14ac:dyDescent="0.25">
      <c r="A309">
        <v>2798</v>
      </c>
      <c r="B309" t="s">
        <v>2254</v>
      </c>
      <c r="C309" t="s">
        <v>2253</v>
      </c>
      <c r="D309" t="s">
        <v>2252</v>
      </c>
      <c r="E309" t="s">
        <v>298</v>
      </c>
      <c r="F309">
        <v>1106</v>
      </c>
      <c r="G309">
        <v>1</v>
      </c>
      <c r="H309">
        <v>1</v>
      </c>
      <c r="I309">
        <f>VLOOKUP(D:D,[1]Sheet1!$C:$G,5,0)</f>
        <v>0</v>
      </c>
      <c r="J309" t="s">
        <v>1265</v>
      </c>
    </row>
    <row r="310" spans="1:10" x14ac:dyDescent="0.25">
      <c r="A310">
        <v>2794</v>
      </c>
      <c r="B310" t="s">
        <v>2251</v>
      </c>
      <c r="C310" t="s">
        <v>2250</v>
      </c>
      <c r="D310" t="s">
        <v>2249</v>
      </c>
      <c r="E310">
        <v>8901030714153</v>
      </c>
      <c r="F310">
        <v>33072000</v>
      </c>
      <c r="G310">
        <v>1</v>
      </c>
      <c r="H310">
        <v>60</v>
      </c>
      <c r="I310">
        <f>VLOOKUP(D:D,[1]Sheet1!$C:$G,5,0)</f>
        <v>50</v>
      </c>
      <c r="J310" t="s">
        <v>238</v>
      </c>
    </row>
    <row r="311" spans="1:10" x14ac:dyDescent="0.25">
      <c r="A311">
        <v>2793</v>
      </c>
      <c r="B311" t="s">
        <v>2248</v>
      </c>
      <c r="C311" t="s">
        <v>2247</v>
      </c>
      <c r="D311" t="s">
        <v>2246</v>
      </c>
      <c r="E311">
        <v>8901030760211</v>
      </c>
      <c r="F311">
        <v>33027200</v>
      </c>
      <c r="G311">
        <v>1</v>
      </c>
      <c r="H311">
        <v>12</v>
      </c>
      <c r="I311">
        <f>VLOOKUP(D:D,[1]Sheet1!$C:$G,5,0)</f>
        <v>190</v>
      </c>
      <c r="J311" t="s">
        <v>1194</v>
      </c>
    </row>
    <row r="312" spans="1:10" x14ac:dyDescent="0.25">
      <c r="A312">
        <v>2791</v>
      </c>
      <c r="B312" t="s">
        <v>2245</v>
      </c>
      <c r="C312" t="s">
        <v>2244</v>
      </c>
      <c r="D312" t="s">
        <v>2243</v>
      </c>
      <c r="E312">
        <v>8906029791399</v>
      </c>
      <c r="F312">
        <v>19053290</v>
      </c>
      <c r="G312">
        <v>2</v>
      </c>
      <c r="H312">
        <v>30</v>
      </c>
      <c r="I312">
        <f>VLOOKUP(D:D,[1]Sheet1!$C:$G,5,0)</f>
        <v>125</v>
      </c>
      <c r="J312" t="s">
        <v>1499</v>
      </c>
    </row>
    <row r="313" spans="1:10" x14ac:dyDescent="0.25">
      <c r="A313">
        <v>2764</v>
      </c>
      <c r="B313" t="s">
        <v>2242</v>
      </c>
      <c r="C313" t="s">
        <v>2241</v>
      </c>
      <c r="D313" t="s">
        <v>2240</v>
      </c>
      <c r="E313">
        <v>8904112603208</v>
      </c>
      <c r="F313">
        <v>10063020</v>
      </c>
      <c r="G313">
        <v>1</v>
      </c>
      <c r="H313">
        <v>4</v>
      </c>
      <c r="I313">
        <f>VLOOKUP(D:D,[1]Sheet1!$C:$G,5,0)</f>
        <v>700</v>
      </c>
      <c r="J313" t="s">
        <v>869</v>
      </c>
    </row>
    <row r="314" spans="1:10" x14ac:dyDescent="0.25">
      <c r="A314">
        <v>2762</v>
      </c>
      <c r="B314" t="s">
        <v>2239</v>
      </c>
      <c r="C314" t="s">
        <v>2238</v>
      </c>
      <c r="D314" t="s">
        <v>2237</v>
      </c>
      <c r="E314">
        <v>8904112603154</v>
      </c>
      <c r="F314">
        <v>10063020</v>
      </c>
      <c r="G314">
        <v>1</v>
      </c>
      <c r="H314">
        <v>4</v>
      </c>
      <c r="I314">
        <f>VLOOKUP(D:D,[1]Sheet1!$C:$G,5,0)</f>
        <v>840</v>
      </c>
      <c r="J314" t="s">
        <v>869</v>
      </c>
    </row>
    <row r="315" spans="1:10" x14ac:dyDescent="0.25">
      <c r="A315">
        <v>2760</v>
      </c>
      <c r="B315" t="s">
        <v>2236</v>
      </c>
      <c r="C315" t="s">
        <v>2235</v>
      </c>
      <c r="D315" t="s">
        <v>2234</v>
      </c>
      <c r="E315">
        <v>8908002823424</v>
      </c>
      <c r="F315">
        <v>1101000</v>
      </c>
      <c r="G315">
        <v>5</v>
      </c>
      <c r="H315">
        <v>20</v>
      </c>
      <c r="I315">
        <f>VLOOKUP(D:D,[1]Sheet1!$C:$G,5,0)</f>
        <v>54</v>
      </c>
      <c r="J315" t="s">
        <v>869</v>
      </c>
    </row>
    <row r="316" spans="1:10" x14ac:dyDescent="0.25">
      <c r="A316">
        <v>2758</v>
      </c>
      <c r="B316" t="s">
        <v>2233</v>
      </c>
      <c r="C316" t="s">
        <v>2232</v>
      </c>
      <c r="D316" t="s">
        <v>2231</v>
      </c>
      <c r="E316">
        <v>8908002823233</v>
      </c>
      <c r="F316">
        <v>1103</v>
      </c>
      <c r="G316">
        <v>5</v>
      </c>
      <c r="H316">
        <v>20</v>
      </c>
      <c r="I316">
        <f>VLOOKUP(D:D,[1]Sheet1!$C:$G,5,0)</f>
        <v>54</v>
      </c>
      <c r="J316" t="s">
        <v>869</v>
      </c>
    </row>
    <row r="317" spans="1:10" x14ac:dyDescent="0.25">
      <c r="A317">
        <v>2750</v>
      </c>
      <c r="B317" t="s">
        <v>2230</v>
      </c>
      <c r="C317" t="s">
        <v>2229</v>
      </c>
      <c r="D317" t="s">
        <v>2228</v>
      </c>
      <c r="E317">
        <v>8901648031147</v>
      </c>
      <c r="F317">
        <v>4059020</v>
      </c>
      <c r="G317">
        <v>1</v>
      </c>
      <c r="H317">
        <v>15</v>
      </c>
      <c r="I317">
        <f>VLOOKUP(D:D,[1]Sheet1!$C:$G,5,0)</f>
        <v>540</v>
      </c>
      <c r="J317" t="s">
        <v>544</v>
      </c>
    </row>
    <row r="318" spans="1:10" x14ac:dyDescent="0.25">
      <c r="A318">
        <v>2749</v>
      </c>
      <c r="B318" t="s">
        <v>2102</v>
      </c>
      <c r="C318" t="s">
        <v>2227</v>
      </c>
      <c r="D318" t="s">
        <v>2226</v>
      </c>
      <c r="E318">
        <v>8901648094746</v>
      </c>
      <c r="F318">
        <v>4059020</v>
      </c>
      <c r="G318">
        <v>1</v>
      </c>
      <c r="H318">
        <v>15</v>
      </c>
      <c r="I318">
        <f>VLOOKUP(D:D,[1]Sheet1!$C:$G,5,0)</f>
        <v>520</v>
      </c>
      <c r="J318" t="s">
        <v>544</v>
      </c>
    </row>
    <row r="319" spans="1:10" x14ac:dyDescent="0.25">
      <c r="A319">
        <v>2748</v>
      </c>
      <c r="B319" t="s">
        <v>2225</v>
      </c>
      <c r="C319" t="s">
        <v>2224</v>
      </c>
      <c r="D319" t="s">
        <v>2223</v>
      </c>
      <c r="E319">
        <v>890419400612</v>
      </c>
      <c r="F319">
        <v>34013090</v>
      </c>
      <c r="G319">
        <v>3</v>
      </c>
      <c r="H319">
        <v>96</v>
      </c>
      <c r="I319">
        <f>VLOOKUP(D:D,[1]Sheet1!$C:$G,5,0)</f>
        <v>55</v>
      </c>
      <c r="J319" t="s">
        <v>207</v>
      </c>
    </row>
    <row r="320" spans="1:10" x14ac:dyDescent="0.25">
      <c r="A320">
        <v>2744</v>
      </c>
      <c r="B320" t="s">
        <v>2222</v>
      </c>
      <c r="C320" t="s">
        <v>2221</v>
      </c>
      <c r="D320" t="s">
        <v>2220</v>
      </c>
      <c r="E320">
        <v>8901192205100</v>
      </c>
      <c r="F320">
        <v>190</v>
      </c>
      <c r="G320">
        <v>2</v>
      </c>
      <c r="H320">
        <v>72</v>
      </c>
      <c r="I320">
        <f>VLOOKUP(D:D,[1]Sheet1!$C:$G,5,0)</f>
        <v>0</v>
      </c>
      <c r="J320" t="s">
        <v>2216</v>
      </c>
    </row>
    <row r="321" spans="1:10" x14ac:dyDescent="0.25">
      <c r="A321">
        <v>2743</v>
      </c>
      <c r="B321" t="s">
        <v>2219</v>
      </c>
      <c r="C321" t="s">
        <v>2218</v>
      </c>
      <c r="D321" t="s">
        <v>2217</v>
      </c>
      <c r="E321">
        <v>8901192000200</v>
      </c>
      <c r="F321">
        <v>190</v>
      </c>
      <c r="G321">
        <v>2</v>
      </c>
      <c r="H321">
        <v>72</v>
      </c>
      <c r="I321">
        <f>VLOOKUP(D:D,[1]Sheet1!$C:$G,5,0)</f>
        <v>32</v>
      </c>
      <c r="J321" t="s">
        <v>2216</v>
      </c>
    </row>
    <row r="322" spans="1:10" x14ac:dyDescent="0.25">
      <c r="A322">
        <v>2722</v>
      </c>
      <c r="B322" t="s">
        <v>2215</v>
      </c>
      <c r="C322" t="s">
        <v>2214</v>
      </c>
      <c r="D322" t="s">
        <v>2213</v>
      </c>
      <c r="E322">
        <v>8908001246613</v>
      </c>
      <c r="F322">
        <v>2106</v>
      </c>
      <c r="G322">
        <v>12</v>
      </c>
      <c r="H322">
        <v>240</v>
      </c>
      <c r="I322">
        <f>VLOOKUP(D:D,[1]Sheet1!$C:$G,5,0)</f>
        <v>5</v>
      </c>
      <c r="J322" t="s">
        <v>2173</v>
      </c>
    </row>
    <row r="323" spans="1:10" x14ac:dyDescent="0.25">
      <c r="A323">
        <v>2714</v>
      </c>
      <c r="B323" t="s">
        <v>2212</v>
      </c>
      <c r="C323" t="s">
        <v>2211</v>
      </c>
      <c r="D323" t="s">
        <v>2210</v>
      </c>
      <c r="E323">
        <v>8908001246361</v>
      </c>
      <c r="F323">
        <v>2106</v>
      </c>
      <c r="G323">
        <v>10</v>
      </c>
      <c r="H323">
        <v>80</v>
      </c>
      <c r="I323">
        <f>VLOOKUP(D:D,[1]Sheet1!$C:$G,5,0)</f>
        <v>10</v>
      </c>
      <c r="J323" t="s">
        <v>2173</v>
      </c>
    </row>
    <row r="324" spans="1:10" x14ac:dyDescent="0.25">
      <c r="A324">
        <v>2701</v>
      </c>
      <c r="B324" t="s">
        <v>2209</v>
      </c>
      <c r="C324" t="s">
        <v>2208</v>
      </c>
      <c r="D324" t="s">
        <v>2207</v>
      </c>
      <c r="E324">
        <v>8908001246149</v>
      </c>
      <c r="F324">
        <v>2106</v>
      </c>
      <c r="G324">
        <v>12</v>
      </c>
      <c r="H324">
        <v>180</v>
      </c>
      <c r="I324">
        <f>VLOOKUP(D:D,[1]Sheet1!$C:$G,5,0)</f>
        <v>5</v>
      </c>
      <c r="J324" t="s">
        <v>2173</v>
      </c>
    </row>
    <row r="325" spans="1:10" x14ac:dyDescent="0.25">
      <c r="A325">
        <v>2699</v>
      </c>
      <c r="B325" t="s">
        <v>2206</v>
      </c>
      <c r="C325" t="s">
        <v>2205</v>
      </c>
      <c r="D325" t="s">
        <v>2204</v>
      </c>
      <c r="E325">
        <v>8908001246118</v>
      </c>
      <c r="F325">
        <v>2106</v>
      </c>
      <c r="G325">
        <v>8</v>
      </c>
      <c r="H325">
        <v>80</v>
      </c>
      <c r="I325">
        <f>VLOOKUP(D:D,[1]Sheet1!$C:$G,5,0)</f>
        <v>10</v>
      </c>
      <c r="J325" t="s">
        <v>2173</v>
      </c>
    </row>
    <row r="326" spans="1:10" x14ac:dyDescent="0.25">
      <c r="A326">
        <v>2698</v>
      </c>
      <c r="B326" t="s">
        <v>2203</v>
      </c>
      <c r="C326" t="s">
        <v>2202</v>
      </c>
      <c r="D326" t="s">
        <v>2201</v>
      </c>
      <c r="E326">
        <v>8908001246125</v>
      </c>
      <c r="F326">
        <v>2106</v>
      </c>
      <c r="G326">
        <v>12</v>
      </c>
      <c r="H326">
        <v>180</v>
      </c>
      <c r="I326">
        <f>VLOOKUP(D:D,[1]Sheet1!$C:$G,5,0)</f>
        <v>5</v>
      </c>
      <c r="J326" t="s">
        <v>2173</v>
      </c>
    </row>
    <row r="327" spans="1:10" x14ac:dyDescent="0.25">
      <c r="A327">
        <v>2696</v>
      </c>
      <c r="B327" t="s">
        <v>2200</v>
      </c>
      <c r="C327" t="s">
        <v>2199</v>
      </c>
      <c r="D327" t="s">
        <v>2198</v>
      </c>
      <c r="E327">
        <v>8908001246880</v>
      </c>
      <c r="F327">
        <v>2106</v>
      </c>
      <c r="G327">
        <v>12</v>
      </c>
      <c r="H327">
        <v>96</v>
      </c>
      <c r="I327">
        <f>VLOOKUP(D:D,[1]Sheet1!$C:$G,5,0)</f>
        <v>5</v>
      </c>
      <c r="J327" t="s">
        <v>2173</v>
      </c>
    </row>
    <row r="328" spans="1:10" x14ac:dyDescent="0.25">
      <c r="A328">
        <v>2695</v>
      </c>
      <c r="B328" t="s">
        <v>2197</v>
      </c>
      <c r="C328" t="s">
        <v>2196</v>
      </c>
      <c r="D328" t="s">
        <v>2195</v>
      </c>
      <c r="E328">
        <v>8908001246095</v>
      </c>
      <c r="F328">
        <v>2106</v>
      </c>
      <c r="G328">
        <v>12</v>
      </c>
      <c r="H328">
        <v>180</v>
      </c>
      <c r="I328">
        <f>VLOOKUP(D:D,[1]Sheet1!$C:$G,5,0)</f>
        <v>5</v>
      </c>
      <c r="J328" t="s">
        <v>2173</v>
      </c>
    </row>
    <row r="329" spans="1:10" x14ac:dyDescent="0.25">
      <c r="A329">
        <v>2694</v>
      </c>
      <c r="B329" t="s">
        <v>2194</v>
      </c>
      <c r="C329" t="s">
        <v>2193</v>
      </c>
      <c r="D329" t="s">
        <v>2192</v>
      </c>
      <c r="E329">
        <v>8908001246071</v>
      </c>
      <c r="F329">
        <v>2106</v>
      </c>
      <c r="G329">
        <v>12</v>
      </c>
      <c r="H329">
        <v>180</v>
      </c>
      <c r="I329">
        <f>VLOOKUP(D:D,[1]Sheet1!$C:$G,5,0)</f>
        <v>5</v>
      </c>
      <c r="J329" t="s">
        <v>2173</v>
      </c>
    </row>
    <row r="330" spans="1:10" x14ac:dyDescent="0.25">
      <c r="A330">
        <v>2693</v>
      </c>
      <c r="B330" t="s">
        <v>2191</v>
      </c>
      <c r="C330" t="s">
        <v>2190</v>
      </c>
      <c r="D330" t="s">
        <v>2189</v>
      </c>
      <c r="E330">
        <v>8908001246873</v>
      </c>
      <c r="F330">
        <v>2106</v>
      </c>
      <c r="G330">
        <v>12</v>
      </c>
      <c r="H330">
        <v>180</v>
      </c>
      <c r="I330">
        <f>VLOOKUP(D:D,[1]Sheet1!$C:$G,5,0)</f>
        <v>5</v>
      </c>
      <c r="J330" t="s">
        <v>2173</v>
      </c>
    </row>
    <row r="331" spans="1:10" x14ac:dyDescent="0.25">
      <c r="A331">
        <v>2692</v>
      </c>
      <c r="B331" t="s">
        <v>2188</v>
      </c>
      <c r="C331" t="s">
        <v>2187</v>
      </c>
      <c r="D331" t="s">
        <v>2186</v>
      </c>
      <c r="E331">
        <v>8908001246729</v>
      </c>
      <c r="F331">
        <v>2106</v>
      </c>
      <c r="G331">
        <v>12</v>
      </c>
      <c r="H331">
        <v>144</v>
      </c>
      <c r="I331">
        <f>VLOOKUP(D:D,[1]Sheet1!$C:$G,5,0)</f>
        <v>5</v>
      </c>
      <c r="J331" t="s">
        <v>2173</v>
      </c>
    </row>
    <row r="332" spans="1:10" x14ac:dyDescent="0.25">
      <c r="A332">
        <v>2691</v>
      </c>
      <c r="B332" t="s">
        <v>2185</v>
      </c>
      <c r="C332" t="s">
        <v>2184</v>
      </c>
      <c r="D332" t="s">
        <v>2183</v>
      </c>
      <c r="E332">
        <v>8908001246835</v>
      </c>
      <c r="F332">
        <v>2106</v>
      </c>
      <c r="G332">
        <v>12</v>
      </c>
      <c r="H332">
        <v>144</v>
      </c>
      <c r="I332">
        <f>VLOOKUP(D:D,[1]Sheet1!$C:$G,5,0)</f>
        <v>5</v>
      </c>
      <c r="J332" t="s">
        <v>2173</v>
      </c>
    </row>
    <row r="333" spans="1:10" x14ac:dyDescent="0.25">
      <c r="A333">
        <v>2689</v>
      </c>
      <c r="B333" t="s">
        <v>2182</v>
      </c>
      <c r="C333" t="s">
        <v>2181</v>
      </c>
      <c r="D333" t="s">
        <v>2180</v>
      </c>
      <c r="E333">
        <v>8908001246675</v>
      </c>
      <c r="F333">
        <v>2106</v>
      </c>
      <c r="G333">
        <v>9</v>
      </c>
      <c r="H333">
        <v>36</v>
      </c>
      <c r="I333">
        <f>VLOOKUP(D:D,[1]Sheet1!$C:$G,5,0)</f>
        <v>10</v>
      </c>
      <c r="J333" t="s">
        <v>2173</v>
      </c>
    </row>
    <row r="334" spans="1:10" x14ac:dyDescent="0.25">
      <c r="A334">
        <v>2687</v>
      </c>
      <c r="B334" t="s">
        <v>2179</v>
      </c>
      <c r="C334" t="s">
        <v>2178</v>
      </c>
      <c r="D334" t="s">
        <v>2177</v>
      </c>
      <c r="E334">
        <v>8908001246033</v>
      </c>
      <c r="F334">
        <v>2106</v>
      </c>
      <c r="G334">
        <v>9</v>
      </c>
      <c r="H334">
        <v>36</v>
      </c>
      <c r="I334">
        <f>VLOOKUP(D:D,[1]Sheet1!$C:$G,5,0)</f>
        <v>10</v>
      </c>
      <c r="J334" t="s">
        <v>2173</v>
      </c>
    </row>
    <row r="335" spans="1:10" x14ac:dyDescent="0.25">
      <c r="A335">
        <v>2685</v>
      </c>
      <c r="B335" t="s">
        <v>2176</v>
      </c>
      <c r="C335" t="s">
        <v>2175</v>
      </c>
      <c r="D335" t="s">
        <v>2174</v>
      </c>
      <c r="E335">
        <v>8908001246019</v>
      </c>
      <c r="F335">
        <v>2106</v>
      </c>
      <c r="G335">
        <v>9</v>
      </c>
      <c r="H335">
        <v>36</v>
      </c>
      <c r="I335">
        <f>VLOOKUP(D:D,[1]Sheet1!$C:$G,5,0)</f>
        <v>10</v>
      </c>
      <c r="J335" t="s">
        <v>2173</v>
      </c>
    </row>
    <row r="336" spans="1:10" x14ac:dyDescent="0.25">
      <c r="A336">
        <v>2675</v>
      </c>
      <c r="B336" t="s">
        <v>2172</v>
      </c>
      <c r="C336" t="s">
        <v>2171</v>
      </c>
      <c r="D336" t="s">
        <v>2170</v>
      </c>
      <c r="E336">
        <v>8904063230171</v>
      </c>
      <c r="F336">
        <v>19059090</v>
      </c>
      <c r="G336">
        <v>1</v>
      </c>
      <c r="H336">
        <v>40</v>
      </c>
      <c r="I336">
        <f>VLOOKUP(D:D,[1]Sheet1!$C:$G,5,0)</f>
        <v>87</v>
      </c>
      <c r="J336" t="s">
        <v>365</v>
      </c>
    </row>
    <row r="337" spans="1:10" x14ac:dyDescent="0.25">
      <c r="A337">
        <v>2664</v>
      </c>
      <c r="B337" t="s">
        <v>2169</v>
      </c>
      <c r="C337" t="s">
        <v>2168</v>
      </c>
      <c r="D337" t="s">
        <v>2167</v>
      </c>
      <c r="E337">
        <v>8904063207357</v>
      </c>
      <c r="F337">
        <v>21069099</v>
      </c>
      <c r="G337">
        <v>5</v>
      </c>
      <c r="H337">
        <v>60</v>
      </c>
      <c r="I337">
        <f>VLOOKUP(D:D,[1]Sheet1!$C:$G,5,0)</f>
        <v>20</v>
      </c>
      <c r="J337" t="s">
        <v>365</v>
      </c>
    </row>
    <row r="338" spans="1:10" x14ac:dyDescent="0.25">
      <c r="A338">
        <v>2660</v>
      </c>
      <c r="B338" t="s">
        <v>2166</v>
      </c>
      <c r="C338" t="s">
        <v>2165</v>
      </c>
      <c r="D338" t="s">
        <v>2164</v>
      </c>
      <c r="E338">
        <v>8904063252463</v>
      </c>
      <c r="F338">
        <v>21069099</v>
      </c>
      <c r="G338">
        <v>6</v>
      </c>
      <c r="H338">
        <v>54</v>
      </c>
      <c r="I338">
        <f>VLOOKUP(D:D,[1]Sheet1!$C:$G,5,0)</f>
        <v>20</v>
      </c>
      <c r="J338" t="s">
        <v>365</v>
      </c>
    </row>
    <row r="339" spans="1:10" x14ac:dyDescent="0.25">
      <c r="A339">
        <v>2652</v>
      </c>
      <c r="B339" t="s">
        <v>2163</v>
      </c>
      <c r="C339" t="s">
        <v>2162</v>
      </c>
      <c r="D339" t="s">
        <v>2161</v>
      </c>
      <c r="E339">
        <v>8901396174202</v>
      </c>
      <c r="F339">
        <v>38089400</v>
      </c>
      <c r="G339">
        <v>1</v>
      </c>
      <c r="H339">
        <v>24</v>
      </c>
      <c r="I339">
        <f>VLOOKUP(D:D,[1]Sheet1!$C:$G,5,0)</f>
        <v>86</v>
      </c>
      <c r="J339" t="s">
        <v>0</v>
      </c>
    </row>
    <row r="340" spans="1:10" x14ac:dyDescent="0.25">
      <c r="A340">
        <v>2643</v>
      </c>
      <c r="B340" t="s">
        <v>2160</v>
      </c>
      <c r="C340" t="s">
        <v>2159</v>
      </c>
      <c r="D340" t="s">
        <v>2158</v>
      </c>
      <c r="E340">
        <v>8906014763103</v>
      </c>
      <c r="F340">
        <v>30049011</v>
      </c>
      <c r="G340">
        <v>1</v>
      </c>
      <c r="H340">
        <v>50</v>
      </c>
      <c r="I340">
        <f>VLOOKUP(D:D,[1]Sheet1!$C:$G,5,0)</f>
        <v>60</v>
      </c>
      <c r="J340" t="s">
        <v>2157</v>
      </c>
    </row>
    <row r="341" spans="1:10" x14ac:dyDescent="0.25">
      <c r="A341">
        <v>2637</v>
      </c>
      <c r="B341" t="s">
        <v>2156</v>
      </c>
      <c r="C341" t="s">
        <v>2155</v>
      </c>
      <c r="D341" t="s">
        <v>2154</v>
      </c>
      <c r="E341">
        <v>8906014766159</v>
      </c>
      <c r="F341">
        <v>33059011</v>
      </c>
      <c r="G341">
        <v>1</v>
      </c>
      <c r="H341">
        <v>24</v>
      </c>
      <c r="I341">
        <f>VLOOKUP(D:D,[1]Sheet1!$C:$G,5,0)</f>
        <v>160</v>
      </c>
      <c r="J341" t="s">
        <v>2144</v>
      </c>
    </row>
    <row r="342" spans="1:10" x14ac:dyDescent="0.25">
      <c r="A342">
        <v>2636</v>
      </c>
      <c r="B342" t="s">
        <v>2153</v>
      </c>
      <c r="C342" t="s">
        <v>2152</v>
      </c>
      <c r="D342" t="s">
        <v>2151</v>
      </c>
      <c r="E342">
        <v>8906014766142</v>
      </c>
      <c r="F342">
        <v>33059011</v>
      </c>
      <c r="G342">
        <v>1</v>
      </c>
      <c r="H342">
        <v>24</v>
      </c>
      <c r="I342">
        <f>VLOOKUP(D:D,[1]Sheet1!$C:$G,5,0)</f>
        <v>130</v>
      </c>
      <c r="J342" t="s">
        <v>2144</v>
      </c>
    </row>
    <row r="343" spans="1:10" x14ac:dyDescent="0.25">
      <c r="A343">
        <v>2635</v>
      </c>
      <c r="B343" t="s">
        <v>2150</v>
      </c>
      <c r="C343" t="s">
        <v>2149</v>
      </c>
      <c r="D343" t="s">
        <v>2148</v>
      </c>
      <c r="E343">
        <v>8906014766135</v>
      </c>
      <c r="F343">
        <v>33059011</v>
      </c>
      <c r="G343">
        <v>1</v>
      </c>
      <c r="H343">
        <v>36</v>
      </c>
      <c r="I343">
        <f>VLOOKUP(D:D,[1]Sheet1!$C:$G,5,0)</f>
        <v>90</v>
      </c>
      <c r="J343" t="s">
        <v>2144</v>
      </c>
    </row>
    <row r="344" spans="1:10" x14ac:dyDescent="0.25">
      <c r="A344">
        <v>2634</v>
      </c>
      <c r="B344" t="s">
        <v>2147</v>
      </c>
      <c r="C344" t="s">
        <v>2146</v>
      </c>
      <c r="D344" t="s">
        <v>2145</v>
      </c>
      <c r="E344">
        <v>8906014766128</v>
      </c>
      <c r="F344">
        <v>33059011</v>
      </c>
      <c r="G344">
        <v>1</v>
      </c>
      <c r="H344">
        <v>60</v>
      </c>
      <c r="I344">
        <f>VLOOKUP(D:D,[1]Sheet1!$C:$G,5,0)</f>
        <v>45</v>
      </c>
      <c r="J344" t="s">
        <v>2144</v>
      </c>
    </row>
    <row r="345" spans="1:10" x14ac:dyDescent="0.25">
      <c r="A345">
        <v>2633</v>
      </c>
      <c r="B345" t="s">
        <v>2143</v>
      </c>
      <c r="C345" t="s">
        <v>2142</v>
      </c>
      <c r="D345" t="s">
        <v>2141</v>
      </c>
      <c r="E345">
        <v>8906014765992</v>
      </c>
      <c r="F345">
        <v>33059011</v>
      </c>
      <c r="G345">
        <v>1</v>
      </c>
      <c r="H345">
        <v>12</v>
      </c>
      <c r="I345">
        <f>VLOOKUP(D:D,[1]Sheet1!$C:$G,5,0)</f>
        <v>280</v>
      </c>
      <c r="J345" t="s">
        <v>1356</v>
      </c>
    </row>
    <row r="346" spans="1:10" x14ac:dyDescent="0.25">
      <c r="A346">
        <v>2632</v>
      </c>
      <c r="B346" t="s">
        <v>2140</v>
      </c>
      <c r="C346" t="s">
        <v>2139</v>
      </c>
      <c r="D346" t="s">
        <v>2138</v>
      </c>
      <c r="E346">
        <v>8906014765985</v>
      </c>
      <c r="F346">
        <v>33059011</v>
      </c>
      <c r="G346">
        <v>1</v>
      </c>
      <c r="H346">
        <v>16</v>
      </c>
      <c r="I346">
        <f>VLOOKUP(D:D,[1]Sheet1!$C:$G,5,0)</f>
        <v>175</v>
      </c>
      <c r="J346" t="s">
        <v>1356</v>
      </c>
    </row>
    <row r="347" spans="1:10" x14ac:dyDescent="0.25">
      <c r="A347">
        <v>2607</v>
      </c>
      <c r="B347" t="s">
        <v>2137</v>
      </c>
      <c r="C347" t="s">
        <v>2136</v>
      </c>
      <c r="D347" t="s">
        <v>2135</v>
      </c>
      <c r="E347">
        <v>8906002348268</v>
      </c>
      <c r="F347">
        <v>713</v>
      </c>
      <c r="G347">
        <v>2</v>
      </c>
      <c r="H347">
        <v>40</v>
      </c>
      <c r="I347">
        <f>VLOOKUP(D:D,[1]Sheet1!$C:$G,5,0)</f>
        <v>104</v>
      </c>
      <c r="J347" t="s">
        <v>2131</v>
      </c>
    </row>
    <row r="348" spans="1:10" x14ac:dyDescent="0.25">
      <c r="A348">
        <v>2601</v>
      </c>
      <c r="B348" t="s">
        <v>2134</v>
      </c>
      <c r="C348" t="s">
        <v>2133</v>
      </c>
      <c r="D348" t="s">
        <v>2132</v>
      </c>
      <c r="E348">
        <v>8906002340064</v>
      </c>
      <c r="F348">
        <v>1101</v>
      </c>
      <c r="G348">
        <v>2</v>
      </c>
      <c r="H348">
        <v>30</v>
      </c>
      <c r="I348">
        <f>VLOOKUP(D:D,[1]Sheet1!$C:$G,5,0)</f>
        <v>41</v>
      </c>
      <c r="J348" t="s">
        <v>2131</v>
      </c>
    </row>
    <row r="349" spans="1:10" x14ac:dyDescent="0.25">
      <c r="A349">
        <v>2589</v>
      </c>
      <c r="B349" t="s">
        <v>2130</v>
      </c>
      <c r="C349" t="s">
        <v>2129</v>
      </c>
      <c r="D349" t="s">
        <v>2128</v>
      </c>
      <c r="E349">
        <v>8901396158752</v>
      </c>
      <c r="F349">
        <v>38089400</v>
      </c>
      <c r="G349">
        <v>3</v>
      </c>
      <c r="H349">
        <v>24</v>
      </c>
      <c r="I349">
        <f>VLOOKUP(D:D,[1]Sheet1!$C:$G,5,0)</f>
        <v>99</v>
      </c>
      <c r="J349" t="s">
        <v>0</v>
      </c>
    </row>
    <row r="350" spans="1:10" x14ac:dyDescent="0.25">
      <c r="A350">
        <v>2588</v>
      </c>
      <c r="B350" t="s">
        <v>2127</v>
      </c>
      <c r="C350" t="s">
        <v>2126</v>
      </c>
      <c r="D350" t="s">
        <v>2125</v>
      </c>
      <c r="E350">
        <v>8901233035208</v>
      </c>
      <c r="F350">
        <v>19011090</v>
      </c>
      <c r="G350">
        <v>1</v>
      </c>
      <c r="H350">
        <v>12</v>
      </c>
      <c r="I350">
        <f>VLOOKUP(D:D,[1]Sheet1!$C:$G,5,0)</f>
        <v>325</v>
      </c>
      <c r="J350" t="s">
        <v>797</v>
      </c>
    </row>
    <row r="351" spans="1:10" x14ac:dyDescent="0.25">
      <c r="A351">
        <v>2585</v>
      </c>
      <c r="B351" t="s">
        <v>2124</v>
      </c>
      <c r="C351" t="s">
        <v>2123</v>
      </c>
      <c r="D351" t="s">
        <v>2122</v>
      </c>
      <c r="E351">
        <v>8901030656613</v>
      </c>
      <c r="F351">
        <v>19024010</v>
      </c>
      <c r="G351">
        <v>4</v>
      </c>
      <c r="H351">
        <v>96</v>
      </c>
      <c r="I351">
        <f>VLOOKUP(D:D,[1]Sheet1!$C:$G,5,0)</f>
        <v>15</v>
      </c>
      <c r="J351" t="s">
        <v>1162</v>
      </c>
    </row>
    <row r="352" spans="1:10" x14ac:dyDescent="0.25">
      <c r="A352">
        <v>2584</v>
      </c>
      <c r="B352" t="s">
        <v>2121</v>
      </c>
      <c r="C352" t="s">
        <v>2120</v>
      </c>
      <c r="D352" t="s">
        <v>2119</v>
      </c>
      <c r="E352">
        <v>8901314312501</v>
      </c>
      <c r="F352">
        <v>96032100</v>
      </c>
      <c r="G352">
        <v>1</v>
      </c>
      <c r="H352">
        <v>96</v>
      </c>
      <c r="I352">
        <f>VLOOKUP(D:D,[1]Sheet1!$C:$G,5,0)</f>
        <v>51</v>
      </c>
      <c r="J352" t="s">
        <v>20</v>
      </c>
    </row>
    <row r="353" spans="1:10" x14ac:dyDescent="0.25">
      <c r="A353">
        <v>2580</v>
      </c>
      <c r="B353" t="s">
        <v>2118</v>
      </c>
      <c r="C353" t="s">
        <v>2117</v>
      </c>
      <c r="D353" t="s">
        <v>2116</v>
      </c>
      <c r="E353">
        <v>8901396354208</v>
      </c>
      <c r="F353">
        <v>33079090</v>
      </c>
      <c r="G353">
        <v>1</v>
      </c>
      <c r="H353">
        <v>48</v>
      </c>
      <c r="I353">
        <f>VLOOKUP(D:D,[1]Sheet1!$C:$G,5,0)</f>
        <v>199</v>
      </c>
      <c r="J353" t="s">
        <v>273</v>
      </c>
    </row>
    <row r="354" spans="1:10" x14ac:dyDescent="0.25">
      <c r="A354">
        <v>2578</v>
      </c>
      <c r="B354" t="s">
        <v>2115</v>
      </c>
      <c r="C354" t="s">
        <v>2114</v>
      </c>
      <c r="D354" t="s">
        <v>2113</v>
      </c>
      <c r="E354">
        <v>8901058848694</v>
      </c>
      <c r="F354">
        <v>21011120</v>
      </c>
      <c r="G354">
        <v>1</v>
      </c>
      <c r="H354">
        <v>96</v>
      </c>
      <c r="I354">
        <f>VLOOKUP(D:D,[1]Sheet1!$C:$G,5,0)</f>
        <v>90</v>
      </c>
      <c r="J354" t="s">
        <v>518</v>
      </c>
    </row>
    <row r="355" spans="1:10" x14ac:dyDescent="0.25">
      <c r="A355">
        <v>2574</v>
      </c>
      <c r="B355" t="s">
        <v>2112</v>
      </c>
      <c r="C355" t="s">
        <v>2111</v>
      </c>
      <c r="D355" t="s">
        <v>2110</v>
      </c>
      <c r="E355">
        <v>8901030754364</v>
      </c>
      <c r="F355">
        <v>34022010</v>
      </c>
      <c r="G355">
        <v>9</v>
      </c>
      <c r="H355">
        <v>144</v>
      </c>
      <c r="I355">
        <f>VLOOKUP(D:D,[1]Sheet1!$C:$G,5,0)</f>
        <v>10</v>
      </c>
      <c r="J355" t="s">
        <v>153</v>
      </c>
    </row>
    <row r="356" spans="1:10" x14ac:dyDescent="0.25">
      <c r="A356">
        <v>2573</v>
      </c>
      <c r="B356" t="s">
        <v>2109</v>
      </c>
      <c r="C356" t="s">
        <v>2108</v>
      </c>
      <c r="D356" t="s">
        <v>2107</v>
      </c>
      <c r="E356">
        <v>8901888090348</v>
      </c>
      <c r="F356">
        <v>22029020</v>
      </c>
      <c r="G356">
        <v>12</v>
      </c>
      <c r="H356">
        <v>12</v>
      </c>
      <c r="I356">
        <f>VLOOKUP(D:D,[1]Sheet1!$C:$G,5,0)</f>
        <v>105</v>
      </c>
      <c r="J356" t="s">
        <v>476</v>
      </c>
    </row>
    <row r="357" spans="1:10" x14ac:dyDescent="0.25">
      <c r="A357">
        <v>2558</v>
      </c>
      <c r="B357" t="s">
        <v>2106</v>
      </c>
      <c r="C357" t="s">
        <v>2105</v>
      </c>
      <c r="D357" t="s">
        <v>2104</v>
      </c>
      <c r="E357">
        <v>8901052024315</v>
      </c>
      <c r="F357">
        <v>910</v>
      </c>
      <c r="G357">
        <v>12</v>
      </c>
      <c r="H357">
        <v>1</v>
      </c>
      <c r="I357">
        <f>VLOOKUP(D:D,[1]Sheet1!$C:$G,5,0)</f>
        <v>50</v>
      </c>
      <c r="J357" t="s">
        <v>2103</v>
      </c>
    </row>
    <row r="358" spans="1:10" x14ac:dyDescent="0.25">
      <c r="A358">
        <v>2554</v>
      </c>
      <c r="B358" t="s">
        <v>2102</v>
      </c>
      <c r="C358" t="s">
        <v>2101</v>
      </c>
      <c r="D358" t="s">
        <v>2100</v>
      </c>
      <c r="E358">
        <v>8901648094746</v>
      </c>
      <c r="F358">
        <v>4059020</v>
      </c>
      <c r="G358">
        <v>1</v>
      </c>
      <c r="H358">
        <v>15</v>
      </c>
      <c r="I358">
        <f>VLOOKUP(D:D,[1]Sheet1!$C:$G,5,0)</f>
        <v>499</v>
      </c>
      <c r="J358" t="s">
        <v>544</v>
      </c>
    </row>
    <row r="359" spans="1:10" x14ac:dyDescent="0.25">
      <c r="A359">
        <v>2501</v>
      </c>
      <c r="B359" t="s">
        <v>2099</v>
      </c>
      <c r="C359" t="s">
        <v>2098</v>
      </c>
      <c r="D359" t="s">
        <v>2097</v>
      </c>
      <c r="E359">
        <v>8904063240217</v>
      </c>
      <c r="F359">
        <v>21069099</v>
      </c>
      <c r="G359">
        <v>10</v>
      </c>
      <c r="H359">
        <v>540</v>
      </c>
      <c r="I359">
        <f>VLOOKUP(D:D,[1]Sheet1!$C:$G,5,0)</f>
        <v>5</v>
      </c>
      <c r="J359" t="s">
        <v>2093</v>
      </c>
    </row>
    <row r="360" spans="1:10" x14ac:dyDescent="0.25">
      <c r="A360">
        <v>2491</v>
      </c>
      <c r="B360" t="s">
        <v>2096</v>
      </c>
      <c r="C360" t="s">
        <v>2095</v>
      </c>
      <c r="D360" t="s">
        <v>2094</v>
      </c>
      <c r="E360">
        <v>8904063240187</v>
      </c>
      <c r="F360">
        <v>21069099</v>
      </c>
      <c r="G360">
        <v>10</v>
      </c>
      <c r="H360">
        <v>480</v>
      </c>
      <c r="I360">
        <f>VLOOKUP(D:D,[1]Sheet1!$C:$G,5,0)</f>
        <v>5</v>
      </c>
      <c r="J360" t="s">
        <v>2093</v>
      </c>
    </row>
    <row r="361" spans="1:10" x14ac:dyDescent="0.25">
      <c r="A361">
        <v>2482</v>
      </c>
      <c r="B361" t="s">
        <v>2092</v>
      </c>
      <c r="C361" t="s">
        <v>2091</v>
      </c>
      <c r="D361" t="s">
        <v>2090</v>
      </c>
      <c r="E361">
        <v>149877714230</v>
      </c>
      <c r="F361">
        <v>30049011</v>
      </c>
      <c r="G361">
        <v>1</v>
      </c>
      <c r="H361">
        <v>32</v>
      </c>
      <c r="I361">
        <f>VLOOKUP(D:D,[1]Sheet1!$C:$G,5,0)</f>
        <v>185</v>
      </c>
      <c r="J361" t="s">
        <v>2089</v>
      </c>
    </row>
    <row r="362" spans="1:10" x14ac:dyDescent="0.25">
      <c r="A362">
        <v>2481</v>
      </c>
      <c r="B362" t="s">
        <v>2088</v>
      </c>
      <c r="C362" t="s">
        <v>2087</v>
      </c>
      <c r="D362" t="s">
        <v>2086</v>
      </c>
      <c r="E362">
        <v>8901396152118</v>
      </c>
      <c r="F362">
        <v>38089400</v>
      </c>
      <c r="G362">
        <v>1</v>
      </c>
      <c r="H362">
        <v>48</v>
      </c>
      <c r="I362">
        <f>VLOOKUP(D:D,[1]Sheet1!$C:$G,5,0)</f>
        <v>37</v>
      </c>
      <c r="J362" t="s">
        <v>0</v>
      </c>
    </row>
    <row r="363" spans="1:10" x14ac:dyDescent="0.25">
      <c r="A363">
        <v>2480</v>
      </c>
      <c r="B363" t="s">
        <v>2085</v>
      </c>
      <c r="C363" t="s">
        <v>2084</v>
      </c>
      <c r="D363" t="s">
        <v>2083</v>
      </c>
      <c r="E363">
        <v>8904109450112</v>
      </c>
      <c r="F363">
        <v>33061020</v>
      </c>
      <c r="G363">
        <v>1</v>
      </c>
      <c r="H363">
        <v>96</v>
      </c>
      <c r="I363">
        <f>VLOOKUP(D:D,[1]Sheet1!$C:$G,5,0)</f>
        <v>42</v>
      </c>
      <c r="J363" t="s">
        <v>207</v>
      </c>
    </row>
    <row r="364" spans="1:10" x14ac:dyDescent="0.25">
      <c r="A364">
        <v>2470</v>
      </c>
      <c r="B364" t="s">
        <v>2082</v>
      </c>
      <c r="C364" t="s">
        <v>2081</v>
      </c>
      <c r="D364" t="s">
        <v>2080</v>
      </c>
      <c r="E364">
        <v>8901030609435</v>
      </c>
      <c r="F364">
        <v>34011190</v>
      </c>
      <c r="G364">
        <v>1</v>
      </c>
      <c r="H364">
        <v>108</v>
      </c>
      <c r="I364">
        <f>VLOOKUP(D:D,[1]Sheet1!$C:$G,5,0)</f>
        <v>41</v>
      </c>
      <c r="J364" t="s">
        <v>961</v>
      </c>
    </row>
    <row r="365" spans="1:10" x14ac:dyDescent="0.25">
      <c r="A365">
        <v>2468</v>
      </c>
      <c r="B365" t="s">
        <v>2079</v>
      </c>
      <c r="C365" t="s">
        <v>2078</v>
      </c>
      <c r="D365" t="s">
        <v>2077</v>
      </c>
      <c r="E365">
        <v>8901030719394</v>
      </c>
      <c r="F365">
        <v>33051090</v>
      </c>
      <c r="G365">
        <v>16</v>
      </c>
      <c r="H365">
        <v>960</v>
      </c>
      <c r="I365">
        <f>VLOOKUP(D:D,[1]Sheet1!$C:$G,5,0)</f>
        <v>2</v>
      </c>
      <c r="J365" t="s">
        <v>61</v>
      </c>
    </row>
    <row r="366" spans="1:10" x14ac:dyDescent="0.25">
      <c r="A366">
        <v>2463</v>
      </c>
      <c r="B366" t="s">
        <v>2076</v>
      </c>
      <c r="C366" t="s">
        <v>2075</v>
      </c>
      <c r="D366" t="s">
        <v>2074</v>
      </c>
      <c r="E366">
        <v>8901138507398</v>
      </c>
      <c r="F366">
        <v>34013090</v>
      </c>
      <c r="G366">
        <v>5</v>
      </c>
      <c r="H366">
        <v>100</v>
      </c>
      <c r="I366">
        <f>VLOOKUP(D:D,[1]Sheet1!$C:$G,5,0)</f>
        <v>60</v>
      </c>
      <c r="J366" t="s">
        <v>1577</v>
      </c>
    </row>
    <row r="367" spans="1:10" x14ac:dyDescent="0.25">
      <c r="A367">
        <v>2459</v>
      </c>
      <c r="B367" t="s">
        <v>2073</v>
      </c>
      <c r="C367" t="s">
        <v>2072</v>
      </c>
      <c r="D367" t="s">
        <v>2071</v>
      </c>
      <c r="E367">
        <v>8906015551402</v>
      </c>
      <c r="F367">
        <v>19042000</v>
      </c>
      <c r="G367">
        <v>4</v>
      </c>
      <c r="H367">
        <v>30</v>
      </c>
      <c r="I367">
        <f>VLOOKUP(D:D,[1]Sheet1!$C:$G,5,0)</f>
        <v>30</v>
      </c>
      <c r="J367" t="s">
        <v>1672</v>
      </c>
    </row>
    <row r="368" spans="1:10" x14ac:dyDescent="0.25">
      <c r="A368">
        <v>2456</v>
      </c>
      <c r="B368" t="s">
        <v>2070</v>
      </c>
      <c r="C368" t="s">
        <v>2069</v>
      </c>
      <c r="D368" t="s">
        <v>2068</v>
      </c>
      <c r="E368">
        <v>8906015551310</v>
      </c>
      <c r="F368">
        <v>21069099</v>
      </c>
      <c r="G368">
        <v>10</v>
      </c>
      <c r="H368">
        <v>300</v>
      </c>
      <c r="I368">
        <f>VLOOKUP(D:D,[1]Sheet1!$C:$G,5,0)</f>
        <v>2</v>
      </c>
      <c r="J368" t="s">
        <v>1672</v>
      </c>
    </row>
    <row r="369" spans="1:10" x14ac:dyDescent="0.25">
      <c r="A369">
        <v>2455</v>
      </c>
      <c r="B369" t="s">
        <v>2067</v>
      </c>
      <c r="C369" t="s">
        <v>2066</v>
      </c>
      <c r="D369" t="s">
        <v>2065</v>
      </c>
      <c r="E369">
        <v>8906015551303</v>
      </c>
      <c r="F369">
        <v>21069099</v>
      </c>
      <c r="G369">
        <v>10</v>
      </c>
      <c r="H369">
        <v>300</v>
      </c>
      <c r="I369">
        <f>VLOOKUP(D:D,[1]Sheet1!$C:$G,5,0)</f>
        <v>2</v>
      </c>
      <c r="J369" t="s">
        <v>1672</v>
      </c>
    </row>
    <row r="370" spans="1:10" x14ac:dyDescent="0.25">
      <c r="A370">
        <v>2445</v>
      </c>
      <c r="B370" t="s">
        <v>2064</v>
      </c>
      <c r="C370" t="s">
        <v>2063</v>
      </c>
      <c r="D370" t="s">
        <v>2062</v>
      </c>
      <c r="E370">
        <v>8906015551020</v>
      </c>
      <c r="F370">
        <v>21069099</v>
      </c>
      <c r="G370">
        <v>30</v>
      </c>
      <c r="H370">
        <v>300</v>
      </c>
      <c r="I370">
        <f>VLOOKUP(D:D,[1]Sheet1!$C:$G,5,0)</f>
        <v>2</v>
      </c>
      <c r="J370" t="s">
        <v>1672</v>
      </c>
    </row>
    <row r="371" spans="1:10" x14ac:dyDescent="0.25">
      <c r="A371">
        <v>2444</v>
      </c>
      <c r="B371" t="s">
        <v>2061</v>
      </c>
      <c r="C371" t="s">
        <v>2060</v>
      </c>
      <c r="D371" t="s">
        <v>2059</v>
      </c>
      <c r="E371">
        <v>8906015551013</v>
      </c>
      <c r="F371">
        <v>21069099</v>
      </c>
      <c r="G371">
        <v>30</v>
      </c>
      <c r="H371">
        <v>300</v>
      </c>
      <c r="I371">
        <f>VLOOKUP(D:D,[1]Sheet1!$C:$G,5,0)</f>
        <v>2</v>
      </c>
      <c r="J371" t="s">
        <v>1672</v>
      </c>
    </row>
    <row r="372" spans="1:10" x14ac:dyDescent="0.25">
      <c r="A372">
        <v>2443</v>
      </c>
      <c r="B372" t="s">
        <v>2058</v>
      </c>
      <c r="C372" t="s">
        <v>2057</v>
      </c>
      <c r="D372" t="s">
        <v>2056</v>
      </c>
      <c r="E372">
        <v>8906015551006</v>
      </c>
      <c r="F372">
        <v>21069099</v>
      </c>
      <c r="G372">
        <v>30</v>
      </c>
      <c r="H372">
        <v>300</v>
      </c>
      <c r="I372">
        <f>VLOOKUP(D:D,[1]Sheet1!$C:$G,5,0)</f>
        <v>2</v>
      </c>
      <c r="J372" t="s">
        <v>1672</v>
      </c>
    </row>
    <row r="373" spans="1:10" x14ac:dyDescent="0.25">
      <c r="A373">
        <v>2434</v>
      </c>
      <c r="B373" t="s">
        <v>2055</v>
      </c>
      <c r="C373" t="s">
        <v>2054</v>
      </c>
      <c r="D373" t="s">
        <v>2053</v>
      </c>
      <c r="E373">
        <v>8906015550030</v>
      </c>
      <c r="F373">
        <v>21069099</v>
      </c>
      <c r="G373">
        <v>12</v>
      </c>
      <c r="H373">
        <v>240</v>
      </c>
      <c r="I373">
        <f>VLOOKUP(D:D,[1]Sheet1!$C:$G,5,0)</f>
        <v>5</v>
      </c>
      <c r="J373" t="s">
        <v>1672</v>
      </c>
    </row>
    <row r="374" spans="1:10" x14ac:dyDescent="0.25">
      <c r="A374">
        <v>2430</v>
      </c>
      <c r="B374" t="s">
        <v>2052</v>
      </c>
      <c r="C374" t="s">
        <v>2051</v>
      </c>
      <c r="D374" t="s">
        <v>2050</v>
      </c>
      <c r="E374">
        <v>8906015550672</v>
      </c>
      <c r="F374">
        <v>21069099</v>
      </c>
      <c r="G374">
        <v>5</v>
      </c>
      <c r="H374">
        <v>120</v>
      </c>
      <c r="I374">
        <f>VLOOKUP(D:D,[1]Sheet1!$C:$G,5,0)</f>
        <v>10</v>
      </c>
      <c r="J374" t="s">
        <v>1672</v>
      </c>
    </row>
    <row r="375" spans="1:10" x14ac:dyDescent="0.25">
      <c r="A375">
        <v>2429</v>
      </c>
      <c r="B375" t="s">
        <v>2049</v>
      </c>
      <c r="C375" t="s">
        <v>2048</v>
      </c>
      <c r="D375" t="s">
        <v>2047</v>
      </c>
      <c r="E375">
        <v>8906015550665</v>
      </c>
      <c r="F375">
        <v>21069099</v>
      </c>
      <c r="G375">
        <v>10</v>
      </c>
      <c r="H375">
        <v>120</v>
      </c>
      <c r="I375">
        <f>VLOOKUP(D:D,[1]Sheet1!$C:$G,5,0)</f>
        <v>10</v>
      </c>
      <c r="J375" t="s">
        <v>1672</v>
      </c>
    </row>
    <row r="376" spans="1:10" x14ac:dyDescent="0.25">
      <c r="A376">
        <v>2428</v>
      </c>
      <c r="B376" t="s">
        <v>2046</v>
      </c>
      <c r="C376" t="s">
        <v>2045</v>
      </c>
      <c r="D376" t="s">
        <v>2044</v>
      </c>
      <c r="E376">
        <v>8906015550658</v>
      </c>
      <c r="F376">
        <v>21069099</v>
      </c>
      <c r="G376">
        <v>12</v>
      </c>
      <c r="H376">
        <v>300</v>
      </c>
      <c r="I376">
        <f>VLOOKUP(D:D,[1]Sheet1!$C:$G,5,0)</f>
        <v>2</v>
      </c>
      <c r="J376" t="s">
        <v>1672</v>
      </c>
    </row>
    <row r="377" spans="1:10" x14ac:dyDescent="0.25">
      <c r="A377">
        <v>2427</v>
      </c>
      <c r="B377" t="s">
        <v>2043</v>
      </c>
      <c r="C377" t="s">
        <v>2042</v>
      </c>
      <c r="D377" t="s">
        <v>2041</v>
      </c>
      <c r="E377">
        <v>8906015550641</v>
      </c>
      <c r="F377">
        <v>21069099</v>
      </c>
      <c r="G377">
        <v>30</v>
      </c>
      <c r="H377">
        <v>300</v>
      </c>
      <c r="I377">
        <f>VLOOKUP(D:D,[1]Sheet1!$C:$G,5,0)</f>
        <v>2</v>
      </c>
      <c r="J377" t="s">
        <v>1672</v>
      </c>
    </row>
    <row r="378" spans="1:10" x14ac:dyDescent="0.25">
      <c r="A378">
        <v>2425</v>
      </c>
      <c r="B378" t="s">
        <v>2040</v>
      </c>
      <c r="C378" t="s">
        <v>2039</v>
      </c>
      <c r="D378" t="s">
        <v>2038</v>
      </c>
      <c r="E378">
        <v>8906015550627</v>
      </c>
      <c r="F378">
        <v>21069099</v>
      </c>
      <c r="G378">
        <v>12</v>
      </c>
      <c r="H378">
        <v>240</v>
      </c>
      <c r="I378">
        <f>VLOOKUP(D:D,[1]Sheet1!$C:$G,5,0)</f>
        <v>5</v>
      </c>
      <c r="J378" t="s">
        <v>1672</v>
      </c>
    </row>
    <row r="379" spans="1:10" x14ac:dyDescent="0.25">
      <c r="A379">
        <v>2421</v>
      </c>
      <c r="B379" t="s">
        <v>2037</v>
      </c>
      <c r="C379" t="s">
        <v>2036</v>
      </c>
      <c r="D379" t="s">
        <v>2035</v>
      </c>
      <c r="E379">
        <v>8906015550504</v>
      </c>
      <c r="F379">
        <v>21069099</v>
      </c>
      <c r="G379">
        <v>12</v>
      </c>
      <c r="H379">
        <v>144</v>
      </c>
      <c r="I379">
        <f>VLOOKUP(D:D,[1]Sheet1!$C:$G,5,0)</f>
        <v>5</v>
      </c>
      <c r="J379" t="s">
        <v>1672</v>
      </c>
    </row>
    <row r="380" spans="1:10" x14ac:dyDescent="0.25">
      <c r="A380">
        <v>2417</v>
      </c>
      <c r="B380" t="s">
        <v>2034</v>
      </c>
      <c r="C380" t="s">
        <v>2033</v>
      </c>
      <c r="D380" t="s">
        <v>2032</v>
      </c>
      <c r="E380">
        <v>8906015550436</v>
      </c>
      <c r="F380">
        <v>21069099</v>
      </c>
      <c r="G380">
        <v>12</v>
      </c>
      <c r="H380">
        <v>144</v>
      </c>
      <c r="I380">
        <f>VLOOKUP(D:D,[1]Sheet1!$C:$G,5,0)</f>
        <v>5</v>
      </c>
      <c r="J380" t="s">
        <v>1672</v>
      </c>
    </row>
    <row r="381" spans="1:10" x14ac:dyDescent="0.25">
      <c r="A381">
        <v>2379</v>
      </c>
      <c r="B381" t="s">
        <v>2031</v>
      </c>
      <c r="C381" t="s">
        <v>2030</v>
      </c>
      <c r="D381" t="s">
        <v>2029</v>
      </c>
      <c r="E381">
        <v>4902430856867</v>
      </c>
      <c r="F381">
        <v>96190010</v>
      </c>
      <c r="G381">
        <v>7</v>
      </c>
      <c r="H381">
        <v>90</v>
      </c>
      <c r="I381">
        <f>VLOOKUP(D:D,[1]Sheet1!$C:$G,5,0)</f>
        <v>29</v>
      </c>
      <c r="J381" t="s">
        <v>294</v>
      </c>
    </row>
    <row r="382" spans="1:10" x14ac:dyDescent="0.25">
      <c r="A382">
        <v>2369</v>
      </c>
      <c r="B382" t="s">
        <v>2028</v>
      </c>
      <c r="C382" t="s">
        <v>2027</v>
      </c>
      <c r="D382" t="s">
        <v>2026</v>
      </c>
      <c r="E382">
        <v>8901012116586</v>
      </c>
      <c r="F382">
        <v>3304</v>
      </c>
      <c r="G382">
        <v>1</v>
      </c>
      <c r="H382">
        <v>24</v>
      </c>
      <c r="I382">
        <f>VLOOKUP(D:D,[1]Sheet1!$C:$G,5,0)</f>
        <v>200</v>
      </c>
      <c r="J382" t="s">
        <v>1052</v>
      </c>
    </row>
    <row r="383" spans="1:10" x14ac:dyDescent="0.25">
      <c r="A383">
        <v>2368</v>
      </c>
      <c r="B383" t="s">
        <v>2025</v>
      </c>
      <c r="C383" t="s">
        <v>2024</v>
      </c>
      <c r="D383" t="s">
        <v>2023</v>
      </c>
      <c r="E383">
        <v>8901012116661</v>
      </c>
      <c r="F383">
        <v>3401</v>
      </c>
      <c r="G383">
        <v>1</v>
      </c>
      <c r="H383">
        <v>72</v>
      </c>
      <c r="I383">
        <f>VLOOKUP(D:D,[1]Sheet1!$C:$G,5,0)</f>
        <v>85</v>
      </c>
      <c r="J383" t="s">
        <v>1052</v>
      </c>
    </row>
    <row r="384" spans="1:10" x14ac:dyDescent="0.25">
      <c r="A384">
        <v>2367</v>
      </c>
      <c r="B384" t="s">
        <v>2022</v>
      </c>
      <c r="C384" t="s">
        <v>2021</v>
      </c>
      <c r="D384" t="s">
        <v>2020</v>
      </c>
      <c r="E384">
        <v>8901012116555</v>
      </c>
      <c r="F384">
        <v>3304</v>
      </c>
      <c r="G384">
        <v>1</v>
      </c>
      <c r="H384">
        <v>192</v>
      </c>
      <c r="I384">
        <f>VLOOKUP(D:D,[1]Sheet1!$C:$G,5,0)</f>
        <v>38</v>
      </c>
      <c r="J384" t="s">
        <v>1052</v>
      </c>
    </row>
    <row r="385" spans="1:10" x14ac:dyDescent="0.25">
      <c r="A385">
        <v>2359</v>
      </c>
      <c r="B385" t="s">
        <v>2019</v>
      </c>
      <c r="C385" t="s">
        <v>2018</v>
      </c>
      <c r="D385" t="s">
        <v>2017</v>
      </c>
      <c r="E385">
        <v>8901138822231</v>
      </c>
      <c r="F385">
        <v>34011190</v>
      </c>
      <c r="G385">
        <v>1</v>
      </c>
      <c r="H385">
        <v>72</v>
      </c>
      <c r="I385">
        <f>VLOOKUP(D:D,[1]Sheet1!$C:$G,5,0)</f>
        <v>44</v>
      </c>
      <c r="J385" t="s">
        <v>1577</v>
      </c>
    </row>
    <row r="386" spans="1:10" x14ac:dyDescent="0.25">
      <c r="A386">
        <v>2352</v>
      </c>
      <c r="B386" t="s">
        <v>2016</v>
      </c>
      <c r="C386" t="s">
        <v>2015</v>
      </c>
      <c r="D386" t="s">
        <v>2014</v>
      </c>
      <c r="E386">
        <v>8901396054009</v>
      </c>
      <c r="F386">
        <v>34051000</v>
      </c>
      <c r="G386">
        <v>3</v>
      </c>
      <c r="H386">
        <v>432</v>
      </c>
      <c r="I386">
        <f>VLOOKUP(D:D,[1]Sheet1!$C:$G,5,0)</f>
        <v>33</v>
      </c>
      <c r="J386" t="s">
        <v>612</v>
      </c>
    </row>
    <row r="387" spans="1:10" x14ac:dyDescent="0.25">
      <c r="A387">
        <v>2349</v>
      </c>
      <c r="B387" t="s">
        <v>2013</v>
      </c>
      <c r="C387" t="s">
        <v>2012</v>
      </c>
      <c r="D387" t="s">
        <v>2011</v>
      </c>
      <c r="E387">
        <v>4902430909495</v>
      </c>
      <c r="F387">
        <v>96190010</v>
      </c>
      <c r="G387">
        <v>1</v>
      </c>
      <c r="H387">
        <v>96</v>
      </c>
      <c r="I387">
        <f>VLOOKUP(D:D,[1]Sheet1!$C:$G,5,0)</f>
        <v>80</v>
      </c>
      <c r="J387" t="s">
        <v>294</v>
      </c>
    </row>
    <row r="388" spans="1:10" x14ac:dyDescent="0.25">
      <c r="A388">
        <v>2348</v>
      </c>
      <c r="B388" t="s">
        <v>2010</v>
      </c>
      <c r="C388" t="s">
        <v>2009</v>
      </c>
      <c r="D388" t="s">
        <v>2008</v>
      </c>
      <c r="E388">
        <v>4902430909013</v>
      </c>
      <c r="F388">
        <v>9619</v>
      </c>
      <c r="G388">
        <v>1</v>
      </c>
      <c r="H388">
        <v>96</v>
      </c>
      <c r="I388">
        <f>VLOOKUP(D:D,[1]Sheet1!$C:$G,5,0)</f>
        <v>64</v>
      </c>
      <c r="J388" t="s">
        <v>294</v>
      </c>
    </row>
    <row r="389" spans="1:10" x14ac:dyDescent="0.25">
      <c r="A389">
        <v>2347</v>
      </c>
      <c r="B389" t="s">
        <v>2007</v>
      </c>
      <c r="C389" t="s">
        <v>2006</v>
      </c>
      <c r="D389" t="s">
        <v>2005</v>
      </c>
      <c r="E389">
        <v>4902430909464</v>
      </c>
      <c r="F389">
        <v>96190010</v>
      </c>
      <c r="G389">
        <v>1</v>
      </c>
      <c r="H389">
        <v>60</v>
      </c>
      <c r="I389">
        <f>VLOOKUP(D:D,[1]Sheet1!$C:$G,5,0)</f>
        <v>80</v>
      </c>
      <c r="J389" t="s">
        <v>294</v>
      </c>
    </row>
    <row r="390" spans="1:10" x14ac:dyDescent="0.25">
      <c r="A390">
        <v>2346</v>
      </c>
      <c r="B390" t="s">
        <v>2004</v>
      </c>
      <c r="C390" t="s">
        <v>2003</v>
      </c>
      <c r="D390" t="s">
        <v>2002</v>
      </c>
      <c r="E390">
        <v>8901030760969</v>
      </c>
      <c r="F390">
        <v>34022010</v>
      </c>
      <c r="G390">
        <v>1</v>
      </c>
      <c r="H390">
        <v>25</v>
      </c>
      <c r="I390">
        <f>VLOOKUP(D:D,[1]Sheet1!$C:$G,5,0)</f>
        <v>52</v>
      </c>
      <c r="J390" t="s">
        <v>657</v>
      </c>
    </row>
    <row r="391" spans="1:10" x14ac:dyDescent="0.25">
      <c r="A391">
        <v>2345</v>
      </c>
      <c r="B391" t="s">
        <v>2001</v>
      </c>
      <c r="C391" t="s">
        <v>2000</v>
      </c>
      <c r="D391" t="s">
        <v>1999</v>
      </c>
      <c r="E391">
        <v>8901058869088</v>
      </c>
      <c r="F391">
        <v>19023010</v>
      </c>
      <c r="G391">
        <v>1</v>
      </c>
      <c r="H391">
        <v>24</v>
      </c>
      <c r="I391">
        <f>VLOOKUP(D:D,[1]Sheet1!$C:$G,5,0)</f>
        <v>42</v>
      </c>
      <c r="J391" t="s">
        <v>302</v>
      </c>
    </row>
    <row r="392" spans="1:10" x14ac:dyDescent="0.25">
      <c r="A392">
        <v>2343</v>
      </c>
      <c r="B392" t="s">
        <v>1998</v>
      </c>
      <c r="C392" t="s">
        <v>1997</v>
      </c>
      <c r="D392" t="s">
        <v>1996</v>
      </c>
      <c r="E392">
        <v>8901719111846</v>
      </c>
      <c r="F392">
        <v>19053100</v>
      </c>
      <c r="G392">
        <v>3</v>
      </c>
      <c r="H392">
        <v>360</v>
      </c>
      <c r="I392">
        <f>VLOOKUP(D:D,[1]Sheet1!$C:$G,5,0)</f>
        <v>10</v>
      </c>
      <c r="J392" t="s">
        <v>841</v>
      </c>
    </row>
    <row r="393" spans="1:10" x14ac:dyDescent="0.25">
      <c r="A393">
        <v>2341</v>
      </c>
      <c r="B393" t="s">
        <v>1995</v>
      </c>
      <c r="C393" t="s">
        <v>1994</v>
      </c>
      <c r="D393" t="s">
        <v>1993</v>
      </c>
      <c r="E393">
        <v>8901030450358</v>
      </c>
      <c r="F393">
        <v>9023020</v>
      </c>
      <c r="G393">
        <v>1</v>
      </c>
      <c r="H393">
        <v>48</v>
      </c>
      <c r="I393">
        <f>VLOOKUP(D:D,[1]Sheet1!$C:$G,5,0)</f>
        <v>100</v>
      </c>
      <c r="J393" t="s">
        <v>575</v>
      </c>
    </row>
    <row r="394" spans="1:10" x14ac:dyDescent="0.25">
      <c r="A394">
        <v>2340</v>
      </c>
      <c r="B394" t="s">
        <v>1992</v>
      </c>
      <c r="C394" t="s">
        <v>1991</v>
      </c>
      <c r="D394" t="s">
        <v>1990</v>
      </c>
      <c r="E394">
        <v>8901030534966</v>
      </c>
      <c r="F394">
        <v>21032000</v>
      </c>
      <c r="G394">
        <v>1</v>
      </c>
      <c r="H394">
        <v>30</v>
      </c>
      <c r="I394">
        <f>VLOOKUP(D:D,[1]Sheet1!$C:$G,5,0)</f>
        <v>62</v>
      </c>
      <c r="J394" t="s">
        <v>1169</v>
      </c>
    </row>
    <row r="395" spans="1:10" x14ac:dyDescent="0.25">
      <c r="A395">
        <v>2339</v>
      </c>
      <c r="B395" t="s">
        <v>1989</v>
      </c>
      <c r="C395" t="s">
        <v>1988</v>
      </c>
      <c r="D395" t="s">
        <v>1987</v>
      </c>
      <c r="E395">
        <v>8901030532832</v>
      </c>
      <c r="F395">
        <v>21032000</v>
      </c>
      <c r="G395">
        <v>1</v>
      </c>
      <c r="H395">
        <v>48</v>
      </c>
      <c r="I395">
        <f>VLOOKUP(D:D,[1]Sheet1!$C:$G,5,0)</f>
        <v>56</v>
      </c>
      <c r="J395" t="s">
        <v>1169</v>
      </c>
    </row>
    <row r="396" spans="1:10" x14ac:dyDescent="0.25">
      <c r="A396">
        <v>2333</v>
      </c>
      <c r="B396" t="s">
        <v>1986</v>
      </c>
      <c r="C396" t="s">
        <v>1985</v>
      </c>
      <c r="D396" t="s">
        <v>1984</v>
      </c>
      <c r="E396">
        <v>8901063019089</v>
      </c>
      <c r="F396">
        <v>19053100</v>
      </c>
      <c r="G396">
        <v>12</v>
      </c>
      <c r="H396">
        <v>96</v>
      </c>
      <c r="I396">
        <f>VLOOKUP(D:D,[1]Sheet1!$C:$G,5,0)</f>
        <v>10</v>
      </c>
      <c r="J396" t="s">
        <v>910</v>
      </c>
    </row>
    <row r="397" spans="1:10" x14ac:dyDescent="0.25">
      <c r="A397">
        <v>2326</v>
      </c>
      <c r="B397" t="s">
        <v>1983</v>
      </c>
      <c r="C397" t="s">
        <v>1982</v>
      </c>
      <c r="D397" t="s">
        <v>1981</v>
      </c>
      <c r="E397">
        <v>8901063016569</v>
      </c>
      <c r="F397">
        <v>19053100</v>
      </c>
      <c r="G397">
        <v>10</v>
      </c>
      <c r="H397">
        <v>140</v>
      </c>
      <c r="I397">
        <f>VLOOKUP(D:D,[1]Sheet1!$C:$G,5,0)</f>
        <v>5</v>
      </c>
      <c r="J397" t="s">
        <v>910</v>
      </c>
    </row>
    <row r="398" spans="1:10" x14ac:dyDescent="0.25">
      <c r="A398">
        <v>2324</v>
      </c>
      <c r="B398" t="s">
        <v>1980</v>
      </c>
      <c r="C398" t="s">
        <v>1979</v>
      </c>
      <c r="D398" t="s">
        <v>1978</v>
      </c>
      <c r="E398">
        <v>8901063362949</v>
      </c>
      <c r="F398">
        <v>19059010</v>
      </c>
      <c r="G398">
        <v>15</v>
      </c>
      <c r="H398">
        <v>15</v>
      </c>
      <c r="I398">
        <f>VLOOKUP(D:D,[1]Sheet1!$C:$G,5,0)</f>
        <v>10</v>
      </c>
      <c r="J398" t="s">
        <v>910</v>
      </c>
    </row>
    <row r="399" spans="1:10" x14ac:dyDescent="0.25">
      <c r="A399">
        <v>2323</v>
      </c>
      <c r="B399" t="s">
        <v>1977</v>
      </c>
      <c r="C399" t="s">
        <v>1976</v>
      </c>
      <c r="D399" t="s">
        <v>1975</v>
      </c>
      <c r="E399">
        <v>8901063362956</v>
      </c>
      <c r="F399">
        <v>19059010</v>
      </c>
      <c r="G399">
        <v>15</v>
      </c>
      <c r="H399">
        <v>15</v>
      </c>
      <c r="I399">
        <f>VLOOKUP(D:D,[1]Sheet1!$C:$G,5,0)</f>
        <v>10</v>
      </c>
      <c r="J399" t="s">
        <v>910</v>
      </c>
    </row>
    <row r="400" spans="1:10" x14ac:dyDescent="0.25">
      <c r="A400">
        <v>2322</v>
      </c>
      <c r="B400" t="s">
        <v>1974</v>
      </c>
      <c r="C400" t="s">
        <v>1973</v>
      </c>
      <c r="D400" t="s">
        <v>1972</v>
      </c>
      <c r="E400">
        <v>8901063339118</v>
      </c>
      <c r="F400">
        <v>19053100</v>
      </c>
      <c r="G400">
        <v>12</v>
      </c>
      <c r="H400">
        <v>144</v>
      </c>
      <c r="I400">
        <f>VLOOKUP(D:D,[1]Sheet1!$C:$G,5,0)</f>
        <v>5</v>
      </c>
      <c r="J400" t="s">
        <v>910</v>
      </c>
    </row>
    <row r="401" spans="1:10" x14ac:dyDescent="0.25">
      <c r="A401">
        <v>2320</v>
      </c>
      <c r="B401" t="s">
        <v>1971</v>
      </c>
      <c r="C401" t="s">
        <v>1970</v>
      </c>
      <c r="D401" t="s">
        <v>1969</v>
      </c>
      <c r="E401">
        <v>8901063164185</v>
      </c>
      <c r="F401">
        <v>19053100</v>
      </c>
      <c r="G401">
        <v>12</v>
      </c>
      <c r="H401">
        <v>144</v>
      </c>
      <c r="I401">
        <f>VLOOKUP(D:D,[1]Sheet1!$C:$G,5,0)</f>
        <v>5</v>
      </c>
      <c r="J401" t="s">
        <v>910</v>
      </c>
    </row>
    <row r="402" spans="1:10" x14ac:dyDescent="0.25">
      <c r="A402">
        <v>2319</v>
      </c>
      <c r="B402" t="s">
        <v>1968</v>
      </c>
      <c r="C402" t="s">
        <v>1967</v>
      </c>
      <c r="D402" t="s">
        <v>1966</v>
      </c>
      <c r="E402">
        <v>8901063164130</v>
      </c>
      <c r="F402">
        <v>19053100</v>
      </c>
      <c r="G402">
        <v>12</v>
      </c>
      <c r="H402">
        <v>144</v>
      </c>
      <c r="I402">
        <f>VLOOKUP(D:D,[1]Sheet1!$C:$G,5,0)</f>
        <v>5</v>
      </c>
      <c r="J402" t="s">
        <v>910</v>
      </c>
    </row>
    <row r="403" spans="1:10" x14ac:dyDescent="0.25">
      <c r="A403">
        <v>2318</v>
      </c>
      <c r="B403" t="s">
        <v>1965</v>
      </c>
      <c r="C403" t="s">
        <v>1964</v>
      </c>
      <c r="D403" t="s">
        <v>1963</v>
      </c>
      <c r="E403">
        <v>8901063003958</v>
      </c>
      <c r="F403">
        <v>19053100</v>
      </c>
      <c r="G403">
        <v>12</v>
      </c>
      <c r="H403">
        <v>144</v>
      </c>
      <c r="I403">
        <f>VLOOKUP(D:D,[1]Sheet1!$C:$G,5,0)</f>
        <v>5</v>
      </c>
      <c r="J403" t="s">
        <v>910</v>
      </c>
    </row>
    <row r="404" spans="1:10" x14ac:dyDescent="0.25">
      <c r="A404">
        <v>2317</v>
      </c>
      <c r="B404" t="s">
        <v>1962</v>
      </c>
      <c r="C404" t="s">
        <v>1961</v>
      </c>
      <c r="D404" t="s">
        <v>1960</v>
      </c>
      <c r="E404">
        <v>8901063155312</v>
      </c>
      <c r="F404">
        <v>19053100</v>
      </c>
      <c r="G404">
        <v>12</v>
      </c>
      <c r="H404">
        <v>108</v>
      </c>
      <c r="I404">
        <f>VLOOKUP(D:D,[1]Sheet1!$C:$G,5,0)</f>
        <v>10</v>
      </c>
      <c r="J404" t="s">
        <v>910</v>
      </c>
    </row>
    <row r="405" spans="1:10" x14ac:dyDescent="0.25">
      <c r="A405">
        <v>2316</v>
      </c>
      <c r="B405" t="s">
        <v>1959</v>
      </c>
      <c r="C405" t="s">
        <v>1958</v>
      </c>
      <c r="D405" t="s">
        <v>1957</v>
      </c>
      <c r="E405">
        <v>8901063155282</v>
      </c>
      <c r="F405">
        <v>19053100</v>
      </c>
      <c r="G405">
        <v>12</v>
      </c>
      <c r="H405">
        <v>180</v>
      </c>
      <c r="I405">
        <f>VLOOKUP(D:D,[1]Sheet1!$C:$G,5,0)</f>
        <v>5</v>
      </c>
      <c r="J405" t="s">
        <v>910</v>
      </c>
    </row>
    <row r="406" spans="1:10" x14ac:dyDescent="0.25">
      <c r="A406">
        <v>2314</v>
      </c>
      <c r="B406" t="s">
        <v>1956</v>
      </c>
      <c r="C406" t="s">
        <v>1955</v>
      </c>
      <c r="D406" t="s">
        <v>1954</v>
      </c>
      <c r="E406">
        <v>8901063093416</v>
      </c>
      <c r="F406">
        <v>19053100</v>
      </c>
      <c r="G406">
        <v>12</v>
      </c>
      <c r="H406">
        <v>72</v>
      </c>
      <c r="I406">
        <f>VLOOKUP(D:D,[1]Sheet1!$C:$G,5,0)</f>
        <v>10</v>
      </c>
      <c r="J406" t="s">
        <v>910</v>
      </c>
    </row>
    <row r="407" spans="1:10" x14ac:dyDescent="0.25">
      <c r="A407">
        <v>2313</v>
      </c>
      <c r="B407" t="s">
        <v>1953</v>
      </c>
      <c r="C407" t="s">
        <v>1952</v>
      </c>
      <c r="D407" t="s">
        <v>1951</v>
      </c>
      <c r="E407">
        <v>8901063092280</v>
      </c>
      <c r="F407">
        <v>19053100</v>
      </c>
      <c r="G407">
        <v>12</v>
      </c>
      <c r="H407">
        <v>60</v>
      </c>
      <c r="I407">
        <f>VLOOKUP(D:D,[1]Sheet1!$C:$G,5,0)</f>
        <v>10</v>
      </c>
      <c r="J407" t="s">
        <v>910</v>
      </c>
    </row>
    <row r="408" spans="1:10" x14ac:dyDescent="0.25">
      <c r="A408">
        <v>2301</v>
      </c>
      <c r="B408" t="s">
        <v>1950</v>
      </c>
      <c r="C408" t="s">
        <v>1949</v>
      </c>
      <c r="D408" t="s">
        <v>1948</v>
      </c>
      <c r="E408">
        <v>8904063258762</v>
      </c>
      <c r="F408">
        <v>21069099</v>
      </c>
      <c r="G408">
        <v>10</v>
      </c>
      <c r="H408">
        <v>150</v>
      </c>
      <c r="I408">
        <f>VLOOKUP(D:D,[1]Sheet1!$C:$G,5,0)</f>
        <v>10</v>
      </c>
      <c r="J408" t="s">
        <v>365</v>
      </c>
    </row>
    <row r="409" spans="1:10" x14ac:dyDescent="0.25">
      <c r="A409">
        <v>2300</v>
      </c>
      <c r="B409" t="s">
        <v>1947</v>
      </c>
      <c r="C409" t="s">
        <v>1946</v>
      </c>
      <c r="D409" t="s">
        <v>1945</v>
      </c>
      <c r="E409">
        <v>8904063259691</v>
      </c>
      <c r="F409">
        <v>21069099</v>
      </c>
      <c r="G409">
        <v>10</v>
      </c>
      <c r="H409">
        <v>150</v>
      </c>
      <c r="I409">
        <f>VLOOKUP(D:D,[1]Sheet1!$C:$G,5,0)</f>
        <v>10</v>
      </c>
      <c r="J409" t="s">
        <v>365</v>
      </c>
    </row>
    <row r="410" spans="1:10" x14ac:dyDescent="0.25">
      <c r="A410">
        <v>2292</v>
      </c>
      <c r="B410" t="s">
        <v>1944</v>
      </c>
      <c r="C410" t="s">
        <v>1943</v>
      </c>
      <c r="D410" t="s">
        <v>1942</v>
      </c>
      <c r="E410">
        <v>8904063253804</v>
      </c>
      <c r="F410">
        <v>21069099</v>
      </c>
      <c r="G410">
        <v>10</v>
      </c>
      <c r="H410">
        <v>250</v>
      </c>
      <c r="I410">
        <f>VLOOKUP(D:D,[1]Sheet1!$C:$G,5,0)</f>
        <v>10</v>
      </c>
      <c r="J410" t="s">
        <v>365</v>
      </c>
    </row>
    <row r="411" spans="1:10" x14ac:dyDescent="0.25">
      <c r="A411">
        <v>2291</v>
      </c>
      <c r="B411" t="s">
        <v>1941</v>
      </c>
      <c r="C411" t="s">
        <v>1940</v>
      </c>
      <c r="D411" t="s">
        <v>1939</v>
      </c>
      <c r="E411">
        <v>8904063240132</v>
      </c>
      <c r="F411">
        <v>21069099</v>
      </c>
      <c r="G411">
        <v>10</v>
      </c>
      <c r="H411">
        <v>250</v>
      </c>
      <c r="I411">
        <f>VLOOKUP(D:D,[1]Sheet1!$C:$G,5,0)</f>
        <v>10</v>
      </c>
      <c r="J411" t="s">
        <v>365</v>
      </c>
    </row>
    <row r="412" spans="1:10" x14ac:dyDescent="0.25">
      <c r="A412">
        <v>2284</v>
      </c>
      <c r="B412" t="s">
        <v>1938</v>
      </c>
      <c r="C412" t="s">
        <v>1937</v>
      </c>
      <c r="D412" t="s">
        <v>1936</v>
      </c>
      <c r="E412">
        <v>8904063201751</v>
      </c>
      <c r="F412">
        <v>21069099</v>
      </c>
      <c r="G412">
        <v>12</v>
      </c>
      <c r="H412">
        <v>108</v>
      </c>
      <c r="I412">
        <f>VLOOKUP(D:D,[1]Sheet1!$C:$G,5,0)</f>
        <v>10</v>
      </c>
      <c r="J412" t="s">
        <v>365</v>
      </c>
    </row>
    <row r="413" spans="1:10" x14ac:dyDescent="0.25">
      <c r="A413">
        <v>2280</v>
      </c>
      <c r="B413" t="s">
        <v>1935</v>
      </c>
      <c r="C413" t="s">
        <v>1934</v>
      </c>
      <c r="D413" t="s">
        <v>1933</v>
      </c>
      <c r="E413">
        <v>8904063220431</v>
      </c>
      <c r="F413">
        <v>21069099</v>
      </c>
      <c r="G413">
        <v>12</v>
      </c>
      <c r="H413">
        <v>108</v>
      </c>
      <c r="I413">
        <f>VLOOKUP(D:D,[1]Sheet1!$C:$G,5,0)</f>
        <v>10</v>
      </c>
      <c r="J413" t="s">
        <v>365</v>
      </c>
    </row>
    <row r="414" spans="1:10" x14ac:dyDescent="0.25">
      <c r="A414">
        <v>2279</v>
      </c>
      <c r="B414" t="s">
        <v>1932</v>
      </c>
      <c r="C414" t="s">
        <v>1931</v>
      </c>
      <c r="D414" t="s">
        <v>1930</v>
      </c>
      <c r="E414">
        <v>8904063260017</v>
      </c>
      <c r="F414">
        <v>21069099</v>
      </c>
      <c r="G414">
        <v>12</v>
      </c>
      <c r="H414">
        <v>96</v>
      </c>
      <c r="I414">
        <f>VLOOKUP(D:D,[1]Sheet1!$C:$G,5,0)</f>
        <v>10</v>
      </c>
      <c r="J414" t="s">
        <v>365</v>
      </c>
    </row>
    <row r="415" spans="1:10" x14ac:dyDescent="0.25">
      <c r="A415">
        <v>2278</v>
      </c>
      <c r="B415" t="s">
        <v>1929</v>
      </c>
      <c r="C415" t="s">
        <v>1928</v>
      </c>
      <c r="D415" t="s">
        <v>1927</v>
      </c>
      <c r="E415">
        <v>8904063254795</v>
      </c>
      <c r="F415">
        <v>21069099</v>
      </c>
      <c r="G415">
        <v>12</v>
      </c>
      <c r="H415">
        <v>108</v>
      </c>
      <c r="I415">
        <f>VLOOKUP(D:D,[1]Sheet1!$C:$G,5,0)</f>
        <v>10</v>
      </c>
      <c r="J415" t="s">
        <v>365</v>
      </c>
    </row>
    <row r="416" spans="1:10" x14ac:dyDescent="0.25">
      <c r="A416">
        <v>2277</v>
      </c>
      <c r="B416" t="s">
        <v>1926</v>
      </c>
      <c r="C416" t="s">
        <v>1925</v>
      </c>
      <c r="D416" t="s">
        <v>1924</v>
      </c>
      <c r="E416">
        <v>8904063201454</v>
      </c>
      <c r="F416">
        <v>21069099</v>
      </c>
      <c r="G416">
        <v>10</v>
      </c>
      <c r="H416">
        <v>80</v>
      </c>
      <c r="I416">
        <f>VLOOKUP(D:D,[1]Sheet1!$C:$G,5,0)</f>
        <v>10</v>
      </c>
      <c r="J416" t="s">
        <v>365</v>
      </c>
    </row>
    <row r="417" spans="1:10" x14ac:dyDescent="0.25">
      <c r="A417">
        <v>2276</v>
      </c>
      <c r="B417" t="s">
        <v>1923</v>
      </c>
      <c r="C417" t="s">
        <v>1922</v>
      </c>
      <c r="D417" t="s">
        <v>1921</v>
      </c>
      <c r="E417">
        <v>8904063207401</v>
      </c>
      <c r="F417">
        <v>21069099</v>
      </c>
      <c r="G417">
        <v>12</v>
      </c>
      <c r="H417">
        <v>108</v>
      </c>
      <c r="I417">
        <f>VLOOKUP(D:D,[1]Sheet1!$C:$G,5,0)</f>
        <v>10</v>
      </c>
      <c r="J417" t="s">
        <v>365</v>
      </c>
    </row>
    <row r="418" spans="1:10" x14ac:dyDescent="0.25">
      <c r="A418">
        <v>2274</v>
      </c>
      <c r="B418" t="s">
        <v>1920</v>
      </c>
      <c r="C418" t="s">
        <v>1919</v>
      </c>
      <c r="D418" t="s">
        <v>1918</v>
      </c>
      <c r="E418">
        <v>8904063201355</v>
      </c>
      <c r="F418">
        <v>21069099</v>
      </c>
      <c r="G418">
        <v>12</v>
      </c>
      <c r="H418">
        <v>108</v>
      </c>
      <c r="I418">
        <f>VLOOKUP(D:D,[1]Sheet1!$C:$G,5,0)</f>
        <v>10</v>
      </c>
      <c r="J418" t="s">
        <v>365</v>
      </c>
    </row>
    <row r="419" spans="1:10" x14ac:dyDescent="0.25">
      <c r="A419">
        <v>2270</v>
      </c>
      <c r="B419" t="s">
        <v>1917</v>
      </c>
      <c r="C419" t="s">
        <v>1916</v>
      </c>
      <c r="D419" t="s">
        <v>1915</v>
      </c>
      <c r="E419">
        <v>8904063201751</v>
      </c>
      <c r="F419">
        <v>21069099</v>
      </c>
      <c r="G419">
        <v>12</v>
      </c>
      <c r="H419">
        <v>108</v>
      </c>
      <c r="I419">
        <f>VLOOKUP(D:D,[1]Sheet1!$C:$G,5,0)</f>
        <v>10</v>
      </c>
      <c r="J419" t="s">
        <v>365</v>
      </c>
    </row>
    <row r="420" spans="1:10" x14ac:dyDescent="0.25">
      <c r="A420">
        <v>2268</v>
      </c>
      <c r="B420" t="s">
        <v>1914</v>
      </c>
      <c r="C420" t="s">
        <v>1913</v>
      </c>
      <c r="D420" t="s">
        <v>1912</v>
      </c>
      <c r="E420">
        <v>8904063220134</v>
      </c>
      <c r="F420">
        <v>21069099</v>
      </c>
      <c r="G420">
        <v>10</v>
      </c>
      <c r="H420">
        <v>108</v>
      </c>
      <c r="I420">
        <f>VLOOKUP(D:D,[1]Sheet1!$C:$G,5,0)</f>
        <v>10</v>
      </c>
      <c r="J420" t="s">
        <v>365</v>
      </c>
    </row>
    <row r="421" spans="1:10" x14ac:dyDescent="0.25">
      <c r="A421">
        <v>2267</v>
      </c>
      <c r="B421" t="s">
        <v>1911</v>
      </c>
      <c r="C421" t="s">
        <v>1910</v>
      </c>
      <c r="D421" t="s">
        <v>1909</v>
      </c>
      <c r="E421">
        <v>8904063220028</v>
      </c>
      <c r="F421">
        <v>21069099</v>
      </c>
      <c r="G421">
        <v>10</v>
      </c>
      <c r="H421">
        <v>108</v>
      </c>
      <c r="I421">
        <f>VLOOKUP(D:D,[1]Sheet1!$C:$G,5,0)</f>
        <v>10</v>
      </c>
      <c r="J421" t="s">
        <v>365</v>
      </c>
    </row>
    <row r="422" spans="1:10" x14ac:dyDescent="0.25">
      <c r="A422">
        <v>2266</v>
      </c>
      <c r="B422" t="s">
        <v>1908</v>
      </c>
      <c r="C422" t="s">
        <v>1907</v>
      </c>
      <c r="D422" t="s">
        <v>1906</v>
      </c>
      <c r="E422">
        <v>8904063220233</v>
      </c>
      <c r="F422">
        <v>21069099</v>
      </c>
      <c r="G422">
        <v>10</v>
      </c>
      <c r="H422">
        <v>108</v>
      </c>
      <c r="I422">
        <f>VLOOKUP(D:D,[1]Sheet1!$C:$G,5,0)</f>
        <v>10</v>
      </c>
      <c r="J422" t="s">
        <v>365</v>
      </c>
    </row>
    <row r="423" spans="1:10" x14ac:dyDescent="0.25">
      <c r="A423">
        <v>2261</v>
      </c>
      <c r="B423" t="s">
        <v>1905</v>
      </c>
      <c r="C423" t="s">
        <v>1904</v>
      </c>
      <c r="D423" t="s">
        <v>1903</v>
      </c>
      <c r="E423">
        <v>8904063252074</v>
      </c>
      <c r="F423">
        <v>21069099</v>
      </c>
      <c r="G423">
        <v>12</v>
      </c>
      <c r="H423">
        <v>192</v>
      </c>
      <c r="I423">
        <f>VLOOKUP(D:D,[1]Sheet1!$C:$G,5,0)</f>
        <v>5</v>
      </c>
      <c r="J423" t="s">
        <v>365</v>
      </c>
    </row>
    <row r="424" spans="1:10" x14ac:dyDescent="0.25">
      <c r="A424">
        <v>2260</v>
      </c>
      <c r="B424" t="s">
        <v>1902</v>
      </c>
      <c r="C424" t="s">
        <v>1901</v>
      </c>
      <c r="D424" t="s">
        <v>1900</v>
      </c>
      <c r="E424">
        <v>8904063220424</v>
      </c>
      <c r="F424">
        <v>21069099</v>
      </c>
      <c r="G424">
        <v>12</v>
      </c>
      <c r="H424">
        <v>192</v>
      </c>
      <c r="I424">
        <f>VLOOKUP(D:D,[1]Sheet1!$C:$G,5,0)</f>
        <v>5</v>
      </c>
      <c r="J424" t="s">
        <v>365</v>
      </c>
    </row>
    <row r="425" spans="1:10" x14ac:dyDescent="0.25">
      <c r="A425">
        <v>2259</v>
      </c>
      <c r="B425" t="s">
        <v>1899</v>
      </c>
      <c r="C425" t="s">
        <v>1898</v>
      </c>
      <c r="D425" t="s">
        <v>1897</v>
      </c>
      <c r="E425">
        <v>8904063259707</v>
      </c>
      <c r="F425">
        <v>21069099</v>
      </c>
      <c r="G425">
        <v>12</v>
      </c>
      <c r="H425">
        <v>144</v>
      </c>
      <c r="I425">
        <f>VLOOKUP(D:D,[1]Sheet1!$C:$G,5,0)</f>
        <v>5</v>
      </c>
      <c r="J425" t="s">
        <v>365</v>
      </c>
    </row>
    <row r="426" spans="1:10" x14ac:dyDescent="0.25">
      <c r="A426">
        <v>2257</v>
      </c>
      <c r="B426" t="s">
        <v>1896</v>
      </c>
      <c r="C426" t="s">
        <v>1895</v>
      </c>
      <c r="D426" t="s">
        <v>1894</v>
      </c>
      <c r="E426">
        <v>8904063251961</v>
      </c>
      <c r="F426">
        <v>21069099</v>
      </c>
      <c r="G426">
        <v>12</v>
      </c>
      <c r="H426">
        <v>192</v>
      </c>
      <c r="I426">
        <f>VLOOKUP(D:D,[1]Sheet1!$C:$G,5,0)</f>
        <v>5</v>
      </c>
      <c r="J426" t="s">
        <v>365</v>
      </c>
    </row>
    <row r="427" spans="1:10" x14ac:dyDescent="0.25">
      <c r="A427">
        <v>2248</v>
      </c>
      <c r="B427" t="s">
        <v>1893</v>
      </c>
      <c r="C427" t="s">
        <v>1892</v>
      </c>
      <c r="D427" t="s">
        <v>1891</v>
      </c>
      <c r="E427">
        <v>8904063220127</v>
      </c>
      <c r="F427">
        <v>21069099</v>
      </c>
      <c r="G427">
        <v>12</v>
      </c>
      <c r="H427">
        <v>192</v>
      </c>
      <c r="I427">
        <f>VLOOKUP(D:D,[1]Sheet1!$C:$G,5,0)</f>
        <v>5</v>
      </c>
      <c r="J427" t="s">
        <v>365</v>
      </c>
    </row>
    <row r="428" spans="1:10" x14ac:dyDescent="0.25">
      <c r="A428">
        <v>2245</v>
      </c>
      <c r="B428" t="s">
        <v>1890</v>
      </c>
      <c r="C428" t="s">
        <v>1889</v>
      </c>
      <c r="D428" t="s">
        <v>1888</v>
      </c>
      <c r="E428">
        <v>8904063220226</v>
      </c>
      <c r="F428">
        <v>21069099</v>
      </c>
      <c r="G428">
        <v>12</v>
      </c>
      <c r="H428">
        <v>192</v>
      </c>
      <c r="I428">
        <f>VLOOKUP(D:D,[1]Sheet1!$C:$G,5,0)</f>
        <v>5</v>
      </c>
      <c r="J428" t="s">
        <v>365</v>
      </c>
    </row>
    <row r="429" spans="1:10" x14ac:dyDescent="0.25">
      <c r="A429">
        <v>2236</v>
      </c>
      <c r="B429" t="s">
        <v>1887</v>
      </c>
      <c r="C429" t="s">
        <v>1886</v>
      </c>
      <c r="D429" t="s">
        <v>1885</v>
      </c>
      <c r="E429">
        <v>8906104710451</v>
      </c>
      <c r="F429">
        <v>2016</v>
      </c>
      <c r="G429">
        <v>10</v>
      </c>
      <c r="H429">
        <v>200</v>
      </c>
      <c r="I429">
        <f>VLOOKUP(D:D,[1]Sheet1!$C:$G,5,0)</f>
        <v>20</v>
      </c>
      <c r="J429" t="s">
        <v>1872</v>
      </c>
    </row>
    <row r="430" spans="1:10" x14ac:dyDescent="0.25">
      <c r="A430">
        <v>2233</v>
      </c>
      <c r="B430" t="s">
        <v>1884</v>
      </c>
      <c r="C430" t="s">
        <v>1883</v>
      </c>
      <c r="D430" t="s">
        <v>1882</v>
      </c>
      <c r="E430">
        <v>8906104710000</v>
      </c>
      <c r="F430">
        <v>2016</v>
      </c>
      <c r="G430">
        <v>10</v>
      </c>
      <c r="H430">
        <v>120</v>
      </c>
      <c r="I430">
        <f>VLOOKUP(D:D,[1]Sheet1!$C:$G,5,0)</f>
        <v>20</v>
      </c>
      <c r="J430" t="s">
        <v>1872</v>
      </c>
    </row>
    <row r="431" spans="1:10" x14ac:dyDescent="0.25">
      <c r="A431">
        <v>2218</v>
      </c>
      <c r="B431" t="s">
        <v>1881</v>
      </c>
      <c r="C431" t="s">
        <v>1880</v>
      </c>
      <c r="D431" t="s">
        <v>1879</v>
      </c>
      <c r="E431">
        <v>8906104710031</v>
      </c>
      <c r="F431">
        <v>2001</v>
      </c>
      <c r="G431">
        <v>4</v>
      </c>
      <c r="H431">
        <v>24</v>
      </c>
      <c r="I431">
        <f>VLOOKUP(D:D,[1]Sheet1!$C:$G,5,0)</f>
        <v>80</v>
      </c>
      <c r="J431" t="s">
        <v>1872</v>
      </c>
    </row>
    <row r="432" spans="1:10" x14ac:dyDescent="0.25">
      <c r="A432">
        <v>2215</v>
      </c>
      <c r="B432" t="s">
        <v>1878</v>
      </c>
      <c r="C432" t="s">
        <v>1877</v>
      </c>
      <c r="D432" t="s">
        <v>1876</v>
      </c>
      <c r="E432">
        <v>8906104710512</v>
      </c>
      <c r="F432">
        <v>2001</v>
      </c>
      <c r="G432">
        <v>4</v>
      </c>
      <c r="H432">
        <v>24</v>
      </c>
      <c r="I432">
        <f>VLOOKUP(D:D,[1]Sheet1!$C:$G,5,0)</f>
        <v>55</v>
      </c>
      <c r="J432" t="s">
        <v>1872</v>
      </c>
    </row>
    <row r="433" spans="1:10" x14ac:dyDescent="0.25">
      <c r="A433">
        <v>2194</v>
      </c>
      <c r="B433" t="s">
        <v>1875</v>
      </c>
      <c r="C433" t="s">
        <v>1874</v>
      </c>
      <c r="D433" t="s">
        <v>1873</v>
      </c>
      <c r="E433">
        <v>8906104710284</v>
      </c>
      <c r="F433">
        <v>3401</v>
      </c>
      <c r="G433">
        <v>5</v>
      </c>
      <c r="H433">
        <v>30</v>
      </c>
      <c r="I433">
        <f>VLOOKUP(D:D,[1]Sheet1!$C:$G,5,0)</f>
        <v>40</v>
      </c>
      <c r="J433" t="s">
        <v>1872</v>
      </c>
    </row>
    <row r="434" spans="1:10" x14ac:dyDescent="0.25">
      <c r="A434">
        <v>2192</v>
      </c>
      <c r="B434" t="s">
        <v>36</v>
      </c>
      <c r="C434" t="s">
        <v>1871</v>
      </c>
      <c r="D434" t="s">
        <v>1870</v>
      </c>
      <c r="E434">
        <v>8901396476009</v>
      </c>
      <c r="F434">
        <v>34022090</v>
      </c>
      <c r="G434">
        <v>1</v>
      </c>
      <c r="H434">
        <v>25</v>
      </c>
      <c r="I434">
        <f>VLOOKUP(D:D,[1]Sheet1!$C:$G,5,0)</f>
        <v>89</v>
      </c>
      <c r="J434" t="s">
        <v>33</v>
      </c>
    </row>
    <row r="435" spans="1:10" x14ac:dyDescent="0.25">
      <c r="A435">
        <v>2190</v>
      </c>
      <c r="B435" t="s">
        <v>1869</v>
      </c>
      <c r="C435" t="s">
        <v>1868</v>
      </c>
      <c r="D435" t="s">
        <v>1867</v>
      </c>
      <c r="E435">
        <v>8901491405003</v>
      </c>
      <c r="F435">
        <v>123456</v>
      </c>
      <c r="G435">
        <v>10</v>
      </c>
      <c r="H435">
        <v>120</v>
      </c>
      <c r="I435">
        <f>VLOOKUP(D:D,[1]Sheet1!$C:$G,5,0)</f>
        <v>10</v>
      </c>
      <c r="J435" t="s">
        <v>1014</v>
      </c>
    </row>
    <row r="436" spans="1:10" x14ac:dyDescent="0.25">
      <c r="A436">
        <v>2188</v>
      </c>
      <c r="B436" t="s">
        <v>1866</v>
      </c>
      <c r="C436" t="s">
        <v>1865</v>
      </c>
      <c r="D436" t="s">
        <v>1864</v>
      </c>
      <c r="E436">
        <v>8906032017899</v>
      </c>
      <c r="F436">
        <v>21061000</v>
      </c>
      <c r="G436">
        <v>6</v>
      </c>
      <c r="H436">
        <v>300</v>
      </c>
      <c r="I436">
        <f>VLOOKUP(D:D,[1]Sheet1!$C:$G,5,0)</f>
        <v>0</v>
      </c>
      <c r="J436" t="s">
        <v>1860</v>
      </c>
    </row>
    <row r="437" spans="1:10" x14ac:dyDescent="0.25">
      <c r="A437">
        <v>2186</v>
      </c>
      <c r="B437" t="s">
        <v>1863</v>
      </c>
      <c r="C437" t="s">
        <v>1862</v>
      </c>
      <c r="D437" t="s">
        <v>1861</v>
      </c>
      <c r="E437">
        <v>8906032011019</v>
      </c>
      <c r="F437">
        <v>21061000</v>
      </c>
      <c r="G437">
        <v>3</v>
      </c>
      <c r="H437">
        <v>60</v>
      </c>
      <c r="I437">
        <f>VLOOKUP(D:D,[1]Sheet1!$C:$G,5,0)</f>
        <v>45</v>
      </c>
      <c r="J437" t="s">
        <v>1860</v>
      </c>
    </row>
    <row r="438" spans="1:10" x14ac:dyDescent="0.25">
      <c r="A438">
        <v>2179</v>
      </c>
      <c r="B438" t="s">
        <v>1859</v>
      </c>
      <c r="C438" t="s">
        <v>1858</v>
      </c>
      <c r="D438" t="s">
        <v>1857</v>
      </c>
      <c r="E438">
        <v>8901491982351</v>
      </c>
      <c r="G438">
        <v>10</v>
      </c>
      <c r="H438">
        <v>70</v>
      </c>
      <c r="I438">
        <f>VLOOKUP(D:D,[1]Sheet1!$C:$G,5,0)</f>
        <v>20</v>
      </c>
      <c r="J438" t="s">
        <v>346</v>
      </c>
    </row>
    <row r="439" spans="1:10" x14ac:dyDescent="0.25">
      <c r="A439">
        <v>2168</v>
      </c>
      <c r="B439" t="s">
        <v>1856</v>
      </c>
      <c r="C439" t="s">
        <v>1855</v>
      </c>
      <c r="D439" t="s">
        <v>1854</v>
      </c>
      <c r="E439">
        <v>690225103121</v>
      </c>
      <c r="F439">
        <v>10063020</v>
      </c>
      <c r="G439">
        <v>1</v>
      </c>
      <c r="H439">
        <v>4</v>
      </c>
      <c r="I439">
        <f>VLOOKUP(D:D,[1]Sheet1!$C:$G,5,0)</f>
        <v>645</v>
      </c>
      <c r="J439" t="s">
        <v>552</v>
      </c>
    </row>
    <row r="440" spans="1:10" x14ac:dyDescent="0.25">
      <c r="A440">
        <v>2159</v>
      </c>
      <c r="B440" t="s">
        <v>1853</v>
      </c>
      <c r="C440" t="s">
        <v>1852</v>
      </c>
      <c r="D440" t="s">
        <v>1851</v>
      </c>
      <c r="E440">
        <v>8904063251497</v>
      </c>
      <c r="F440">
        <v>21069099</v>
      </c>
      <c r="G440">
        <v>1</v>
      </c>
      <c r="H440">
        <v>12</v>
      </c>
      <c r="I440">
        <f>VLOOKUP(D:D,[1]Sheet1!$C:$G,5,0)</f>
        <v>46</v>
      </c>
      <c r="J440" t="s">
        <v>365</v>
      </c>
    </row>
    <row r="441" spans="1:10" x14ac:dyDescent="0.25">
      <c r="A441">
        <v>2158</v>
      </c>
      <c r="B441" t="s">
        <v>1850</v>
      </c>
      <c r="C441" t="s">
        <v>1849</v>
      </c>
      <c r="D441" t="s">
        <v>1848</v>
      </c>
      <c r="E441">
        <v>8904063259714</v>
      </c>
      <c r="F441">
        <v>21069099</v>
      </c>
      <c r="G441">
        <v>1</v>
      </c>
      <c r="H441">
        <v>10</v>
      </c>
      <c r="I441">
        <f>VLOOKUP(D:D,[1]Sheet1!$C:$G,5,0)</f>
        <v>35</v>
      </c>
      <c r="J441" t="s">
        <v>365</v>
      </c>
    </row>
    <row r="442" spans="1:10" x14ac:dyDescent="0.25">
      <c r="A442">
        <v>2157</v>
      </c>
      <c r="B442" t="s">
        <v>1847</v>
      </c>
      <c r="C442" t="s">
        <v>1846</v>
      </c>
      <c r="D442" t="s">
        <v>1845</v>
      </c>
      <c r="E442">
        <v>8904063211316</v>
      </c>
      <c r="F442">
        <v>21069099</v>
      </c>
      <c r="G442">
        <v>1</v>
      </c>
      <c r="H442">
        <v>10</v>
      </c>
      <c r="I442">
        <f>VLOOKUP(D:D,[1]Sheet1!$C:$G,5,0)</f>
        <v>35</v>
      </c>
      <c r="J442" t="s">
        <v>365</v>
      </c>
    </row>
    <row r="443" spans="1:10" x14ac:dyDescent="0.25">
      <c r="A443">
        <v>2153</v>
      </c>
      <c r="B443" t="s">
        <v>1844</v>
      </c>
      <c r="C443" t="s">
        <v>1843</v>
      </c>
      <c r="D443" t="s">
        <v>1842</v>
      </c>
      <c r="E443">
        <v>8904063200402</v>
      </c>
      <c r="F443">
        <v>21069099</v>
      </c>
      <c r="G443">
        <v>2</v>
      </c>
      <c r="H443">
        <v>8</v>
      </c>
      <c r="I443">
        <f>VLOOKUP(D:D,[1]Sheet1!$C:$G,5,0)</f>
        <v>45</v>
      </c>
      <c r="J443" t="s">
        <v>365</v>
      </c>
    </row>
    <row r="444" spans="1:10" x14ac:dyDescent="0.25">
      <c r="A444">
        <v>2152</v>
      </c>
      <c r="B444" t="s">
        <v>1841</v>
      </c>
      <c r="C444" t="s">
        <v>1840</v>
      </c>
      <c r="D444" t="s">
        <v>1839</v>
      </c>
      <c r="E444">
        <v>8904063253842</v>
      </c>
      <c r="F444">
        <v>20081100</v>
      </c>
      <c r="G444">
        <v>2</v>
      </c>
      <c r="H444">
        <v>12</v>
      </c>
      <c r="I444">
        <f>VLOOKUP(D:D,[1]Sheet1!$C:$G,5,0)</f>
        <v>46</v>
      </c>
      <c r="J444" t="s">
        <v>365</v>
      </c>
    </row>
    <row r="445" spans="1:10" x14ac:dyDescent="0.25">
      <c r="A445">
        <v>2151</v>
      </c>
      <c r="B445" t="s">
        <v>1838</v>
      </c>
      <c r="C445" t="s">
        <v>1837</v>
      </c>
      <c r="D445" t="s">
        <v>1836</v>
      </c>
      <c r="E445">
        <v>8904063251039</v>
      </c>
      <c r="F445">
        <v>19059040</v>
      </c>
      <c r="G445">
        <v>1</v>
      </c>
      <c r="H445">
        <v>16</v>
      </c>
      <c r="I445">
        <f>VLOOKUP(D:D,[1]Sheet1!$C:$G,5,0)</f>
        <v>52</v>
      </c>
      <c r="J445" t="s">
        <v>365</v>
      </c>
    </row>
    <row r="446" spans="1:10" x14ac:dyDescent="0.25">
      <c r="A446">
        <v>2144</v>
      </c>
      <c r="B446" t="s">
        <v>1835</v>
      </c>
      <c r="C446" t="s">
        <v>1834</v>
      </c>
      <c r="D446" t="s">
        <v>1833</v>
      </c>
      <c r="E446">
        <v>8904063207166</v>
      </c>
      <c r="F446">
        <v>21069099</v>
      </c>
      <c r="G446">
        <v>1</v>
      </c>
      <c r="H446">
        <v>8</v>
      </c>
      <c r="I446">
        <f>VLOOKUP(D:D,[1]Sheet1!$C:$G,5,0)</f>
        <v>48</v>
      </c>
      <c r="J446" t="s">
        <v>365</v>
      </c>
    </row>
    <row r="447" spans="1:10" x14ac:dyDescent="0.25">
      <c r="A447">
        <v>2143</v>
      </c>
      <c r="B447" t="s">
        <v>1832</v>
      </c>
      <c r="C447" t="s">
        <v>1831</v>
      </c>
      <c r="D447" t="s">
        <v>1830</v>
      </c>
      <c r="E447">
        <v>8904063251046</v>
      </c>
      <c r="F447">
        <v>19059040</v>
      </c>
      <c r="G447">
        <v>1</v>
      </c>
      <c r="H447">
        <v>16</v>
      </c>
      <c r="I447">
        <f>VLOOKUP(D:D,[1]Sheet1!$C:$G,5,0)</f>
        <v>50</v>
      </c>
      <c r="J447" t="s">
        <v>365</v>
      </c>
    </row>
    <row r="448" spans="1:10" x14ac:dyDescent="0.25">
      <c r="A448">
        <v>2138</v>
      </c>
      <c r="B448" t="s">
        <v>1829</v>
      </c>
      <c r="C448" t="s">
        <v>1828</v>
      </c>
      <c r="D448" t="s">
        <v>1827</v>
      </c>
      <c r="E448">
        <v>8904063204356</v>
      </c>
      <c r="F448">
        <v>21069099</v>
      </c>
      <c r="G448">
        <v>1</v>
      </c>
      <c r="H448">
        <v>10</v>
      </c>
      <c r="I448">
        <f>VLOOKUP(D:D,[1]Sheet1!$C:$G,5,0)</f>
        <v>89</v>
      </c>
      <c r="J448" t="s">
        <v>365</v>
      </c>
    </row>
    <row r="449" spans="1:10" x14ac:dyDescent="0.25">
      <c r="A449">
        <v>2137</v>
      </c>
      <c r="B449" t="s">
        <v>1826</v>
      </c>
      <c r="C449" t="s">
        <v>1825</v>
      </c>
      <c r="D449" t="s">
        <v>1824</v>
      </c>
      <c r="E449">
        <v>8904063207432</v>
      </c>
      <c r="F449">
        <v>21069099</v>
      </c>
      <c r="G449">
        <v>1</v>
      </c>
      <c r="H449">
        <v>13</v>
      </c>
      <c r="I449">
        <f>VLOOKUP(D:D,[1]Sheet1!$C:$G,5,0)</f>
        <v>45</v>
      </c>
      <c r="J449" t="s">
        <v>365</v>
      </c>
    </row>
    <row r="450" spans="1:10" x14ac:dyDescent="0.25">
      <c r="A450">
        <v>2136</v>
      </c>
      <c r="B450" t="s">
        <v>1823</v>
      </c>
      <c r="C450" t="s">
        <v>1822</v>
      </c>
      <c r="D450" t="s">
        <v>1821</v>
      </c>
      <c r="E450">
        <v>8904063204394</v>
      </c>
      <c r="F450">
        <v>21069099</v>
      </c>
      <c r="G450">
        <v>1</v>
      </c>
      <c r="H450">
        <v>18</v>
      </c>
      <c r="I450">
        <f>VLOOKUP(D:D,[1]Sheet1!$C:$G,5,0)</f>
        <v>83</v>
      </c>
      <c r="J450" t="s">
        <v>365</v>
      </c>
    </row>
    <row r="451" spans="1:10" x14ac:dyDescent="0.25">
      <c r="A451">
        <v>2121</v>
      </c>
      <c r="B451" t="s">
        <v>1820</v>
      </c>
      <c r="C451" t="s">
        <v>1819</v>
      </c>
      <c r="D451" t="s">
        <v>1818</v>
      </c>
      <c r="E451">
        <v>8904063200662</v>
      </c>
      <c r="F451">
        <v>21069099</v>
      </c>
      <c r="G451">
        <v>1</v>
      </c>
      <c r="H451">
        <v>8</v>
      </c>
      <c r="I451">
        <f>VLOOKUP(D:D,[1]Sheet1!$C:$G,5,0)</f>
        <v>45</v>
      </c>
      <c r="J451" t="s">
        <v>365</v>
      </c>
    </row>
    <row r="452" spans="1:10" x14ac:dyDescent="0.25">
      <c r="A452">
        <v>2097</v>
      </c>
      <c r="B452" t="s">
        <v>1817</v>
      </c>
      <c r="C452" t="s">
        <v>1816</v>
      </c>
      <c r="D452" t="s">
        <v>1815</v>
      </c>
      <c r="E452">
        <v>8904063252524</v>
      </c>
      <c r="F452">
        <v>21069099</v>
      </c>
      <c r="G452">
        <v>1</v>
      </c>
      <c r="H452">
        <v>8</v>
      </c>
      <c r="I452">
        <f>VLOOKUP(D:D,[1]Sheet1!$C:$G,5,0)</f>
        <v>30</v>
      </c>
      <c r="J452" t="s">
        <v>365</v>
      </c>
    </row>
    <row r="453" spans="1:10" x14ac:dyDescent="0.25">
      <c r="A453">
        <v>2095</v>
      </c>
      <c r="B453" t="s">
        <v>1814</v>
      </c>
      <c r="C453" t="s">
        <v>1813</v>
      </c>
      <c r="D453" t="s">
        <v>1812</v>
      </c>
      <c r="E453">
        <v>8904063252517</v>
      </c>
      <c r="F453">
        <v>21069099</v>
      </c>
      <c r="G453">
        <v>2</v>
      </c>
      <c r="H453">
        <v>8</v>
      </c>
      <c r="I453">
        <f>VLOOKUP(D:D,[1]Sheet1!$C:$G,5,0)</f>
        <v>30</v>
      </c>
      <c r="J453" t="s">
        <v>365</v>
      </c>
    </row>
    <row r="454" spans="1:10" x14ac:dyDescent="0.25">
      <c r="A454">
        <v>2086</v>
      </c>
      <c r="B454" t="s">
        <v>1811</v>
      </c>
      <c r="C454" t="s">
        <v>1810</v>
      </c>
      <c r="D454" t="s">
        <v>1809</v>
      </c>
      <c r="E454">
        <v>8904063207173</v>
      </c>
      <c r="F454">
        <v>21069099</v>
      </c>
      <c r="G454">
        <v>1</v>
      </c>
      <c r="H454">
        <v>80</v>
      </c>
      <c r="I454">
        <f>VLOOKUP(D:D,[1]Sheet1!$C:$G,5,0)</f>
        <v>48</v>
      </c>
      <c r="J454" t="s">
        <v>365</v>
      </c>
    </row>
    <row r="455" spans="1:10" x14ac:dyDescent="0.25">
      <c r="A455">
        <v>2085</v>
      </c>
      <c r="B455" t="s">
        <v>1808</v>
      </c>
      <c r="C455" t="s">
        <v>1807</v>
      </c>
      <c r="D455" t="s">
        <v>1806</v>
      </c>
      <c r="E455">
        <v>8904063200563</v>
      </c>
      <c r="F455">
        <v>21069099</v>
      </c>
      <c r="G455">
        <v>1</v>
      </c>
      <c r="H455">
        <v>12</v>
      </c>
      <c r="I455">
        <f>VLOOKUP(D:D,[1]Sheet1!$C:$G,5,0)</f>
        <v>48</v>
      </c>
      <c r="J455" t="s">
        <v>365</v>
      </c>
    </row>
    <row r="456" spans="1:10" x14ac:dyDescent="0.25">
      <c r="A456">
        <v>2084</v>
      </c>
      <c r="B456" t="s">
        <v>1805</v>
      </c>
      <c r="C456" t="s">
        <v>1804</v>
      </c>
      <c r="D456" t="s">
        <v>1803</v>
      </c>
      <c r="E456">
        <v>8904063200563</v>
      </c>
      <c r="F456">
        <v>21069099</v>
      </c>
      <c r="G456">
        <v>1</v>
      </c>
      <c r="H456">
        <v>12</v>
      </c>
      <c r="I456">
        <f>VLOOKUP(D:D,[1]Sheet1!$C:$G,5,0)</f>
        <v>48</v>
      </c>
      <c r="J456" t="s">
        <v>365</v>
      </c>
    </row>
    <row r="457" spans="1:10" x14ac:dyDescent="0.25">
      <c r="A457">
        <v>2080</v>
      </c>
      <c r="B457" t="s">
        <v>1802</v>
      </c>
      <c r="C457" t="s">
        <v>1801</v>
      </c>
      <c r="D457" t="s">
        <v>1800</v>
      </c>
      <c r="E457">
        <v>8904063200464</v>
      </c>
      <c r="F457">
        <v>21069099</v>
      </c>
      <c r="G457">
        <v>1</v>
      </c>
      <c r="H457">
        <v>10</v>
      </c>
      <c r="I457">
        <f>VLOOKUP(D:D,[1]Sheet1!$C:$G,5,0)</f>
        <v>44</v>
      </c>
      <c r="J457" t="s">
        <v>365</v>
      </c>
    </row>
    <row r="458" spans="1:10" x14ac:dyDescent="0.25">
      <c r="A458">
        <v>2076</v>
      </c>
      <c r="B458" t="s">
        <v>1799</v>
      </c>
      <c r="C458" t="s">
        <v>1798</v>
      </c>
      <c r="D458" t="s">
        <v>1797</v>
      </c>
      <c r="E458">
        <v>8904063259899</v>
      </c>
      <c r="F458">
        <v>21069099</v>
      </c>
      <c r="G458">
        <v>1</v>
      </c>
      <c r="H458">
        <v>12</v>
      </c>
      <c r="I458">
        <f>VLOOKUP(D:D,[1]Sheet1!$C:$G,5,0)</f>
        <v>44</v>
      </c>
      <c r="J458" t="s">
        <v>365</v>
      </c>
    </row>
    <row r="459" spans="1:10" x14ac:dyDescent="0.25">
      <c r="A459">
        <v>2072</v>
      </c>
      <c r="B459" t="s">
        <v>1796</v>
      </c>
      <c r="C459" t="s">
        <v>1795</v>
      </c>
      <c r="D459" t="s">
        <v>1794</v>
      </c>
      <c r="E459">
        <v>8904063230164</v>
      </c>
      <c r="F459">
        <v>21069099</v>
      </c>
      <c r="G459">
        <v>1</v>
      </c>
      <c r="H459">
        <v>12</v>
      </c>
      <c r="I459">
        <f>VLOOKUP(D:D,[1]Sheet1!$C:$G,5,0)</f>
        <v>91</v>
      </c>
      <c r="J459" t="s">
        <v>365</v>
      </c>
    </row>
    <row r="460" spans="1:10" x14ac:dyDescent="0.25">
      <c r="A460">
        <v>2070</v>
      </c>
      <c r="B460" t="s">
        <v>1793</v>
      </c>
      <c r="C460" t="s">
        <v>1792</v>
      </c>
      <c r="D460" t="s">
        <v>1791</v>
      </c>
      <c r="E460">
        <v>8901242176107</v>
      </c>
      <c r="F460">
        <v>19021900</v>
      </c>
      <c r="G460">
        <v>13</v>
      </c>
      <c r="H460">
        <v>260</v>
      </c>
      <c r="I460">
        <f>VLOOKUP(D:D,[1]Sheet1!$C:$G,5,0)</f>
        <v>10</v>
      </c>
      <c r="J460" t="s">
        <v>1772</v>
      </c>
    </row>
    <row r="461" spans="1:10" x14ac:dyDescent="0.25">
      <c r="A461">
        <v>2068</v>
      </c>
      <c r="B461" t="s">
        <v>1790</v>
      </c>
      <c r="C461" t="s">
        <v>1789</v>
      </c>
      <c r="D461" t="s">
        <v>1788</v>
      </c>
      <c r="E461">
        <v>8902167000164</v>
      </c>
      <c r="F461">
        <v>910</v>
      </c>
      <c r="G461">
        <v>2</v>
      </c>
      <c r="H461">
        <v>180</v>
      </c>
      <c r="I461">
        <f>VLOOKUP(D:D,[1]Sheet1!$C:$G,5,0)</f>
        <v>25</v>
      </c>
      <c r="J461" t="s">
        <v>1030</v>
      </c>
    </row>
    <row r="462" spans="1:10" x14ac:dyDescent="0.25">
      <c r="A462">
        <v>2067</v>
      </c>
      <c r="B462" t="s">
        <v>1787</v>
      </c>
      <c r="C462" t="s">
        <v>1786</v>
      </c>
      <c r="D462" t="s">
        <v>1785</v>
      </c>
      <c r="E462">
        <v>8902167000140</v>
      </c>
      <c r="F462">
        <v>910</v>
      </c>
      <c r="G462">
        <v>2</v>
      </c>
      <c r="H462">
        <v>180</v>
      </c>
      <c r="I462">
        <f>VLOOKUP(D:D,[1]Sheet1!$C:$G,5,0)</f>
        <v>70</v>
      </c>
      <c r="J462" t="s">
        <v>1030</v>
      </c>
    </row>
    <row r="463" spans="1:10" x14ac:dyDescent="0.25">
      <c r="A463">
        <v>2066</v>
      </c>
      <c r="B463" t="s">
        <v>1784</v>
      </c>
      <c r="C463" t="s">
        <v>1783</v>
      </c>
      <c r="D463" t="s">
        <v>1782</v>
      </c>
      <c r="E463">
        <v>8902167000126</v>
      </c>
      <c r="F463">
        <v>910</v>
      </c>
      <c r="G463">
        <v>2</v>
      </c>
      <c r="H463">
        <v>180</v>
      </c>
      <c r="I463">
        <f>VLOOKUP(D:D,[1]Sheet1!$C:$G,5,0)</f>
        <v>78</v>
      </c>
      <c r="J463" t="s">
        <v>1030</v>
      </c>
    </row>
    <row r="464" spans="1:10" x14ac:dyDescent="0.25">
      <c r="A464">
        <v>2050</v>
      </c>
      <c r="B464" t="s">
        <v>1781</v>
      </c>
      <c r="C464" t="s">
        <v>1780</v>
      </c>
      <c r="D464" t="s">
        <v>1779</v>
      </c>
      <c r="E464">
        <v>8901242502500</v>
      </c>
      <c r="F464">
        <v>21069099</v>
      </c>
      <c r="G464">
        <v>26</v>
      </c>
      <c r="H464">
        <v>156</v>
      </c>
      <c r="I464">
        <f>VLOOKUP(D:D,[1]Sheet1!$C:$G,5,0)</f>
        <v>10</v>
      </c>
      <c r="J464" t="s">
        <v>1772</v>
      </c>
    </row>
    <row r="465" spans="1:10" x14ac:dyDescent="0.25">
      <c r="A465">
        <v>2031</v>
      </c>
      <c r="B465" t="s">
        <v>1778</v>
      </c>
      <c r="C465" t="s">
        <v>1777</v>
      </c>
      <c r="D465" t="s">
        <v>1776</v>
      </c>
      <c r="E465">
        <v>8901242178507</v>
      </c>
      <c r="F465">
        <v>19021900</v>
      </c>
      <c r="G465">
        <v>13</v>
      </c>
      <c r="H465">
        <v>221</v>
      </c>
      <c r="I465">
        <f>VLOOKUP(D:D,[1]Sheet1!$C:$G,5,0)</f>
        <v>10</v>
      </c>
      <c r="J465" t="s">
        <v>1772</v>
      </c>
    </row>
    <row r="466" spans="1:10" x14ac:dyDescent="0.25">
      <c r="A466">
        <v>2026</v>
      </c>
      <c r="B466" t="s">
        <v>1775</v>
      </c>
      <c r="C466" t="s">
        <v>1774</v>
      </c>
      <c r="D466" t="s">
        <v>1773</v>
      </c>
      <c r="E466">
        <v>8901242107101</v>
      </c>
      <c r="F466">
        <v>19021900</v>
      </c>
      <c r="G466">
        <v>26</v>
      </c>
      <c r="H466">
        <v>104</v>
      </c>
      <c r="I466">
        <f>VLOOKUP(D:D,[1]Sheet1!$C:$G,5,0)</f>
        <v>25</v>
      </c>
      <c r="J466" t="s">
        <v>1772</v>
      </c>
    </row>
    <row r="467" spans="1:10" x14ac:dyDescent="0.25">
      <c r="A467">
        <v>2018</v>
      </c>
      <c r="B467" t="s">
        <v>1771</v>
      </c>
      <c r="C467" t="s">
        <v>1770</v>
      </c>
      <c r="D467" t="s">
        <v>1769</v>
      </c>
      <c r="E467">
        <v>690225104203</v>
      </c>
      <c r="F467">
        <v>10063020</v>
      </c>
      <c r="G467">
        <v>1</v>
      </c>
      <c r="H467">
        <v>1</v>
      </c>
      <c r="I467">
        <f>VLOOKUP(D:D,[1]Sheet1!$C:$G,5,0)</f>
        <v>390</v>
      </c>
      <c r="J467" t="s">
        <v>552</v>
      </c>
    </row>
    <row r="468" spans="1:10" x14ac:dyDescent="0.25">
      <c r="A468">
        <v>2017</v>
      </c>
      <c r="B468" t="s">
        <v>1768</v>
      </c>
      <c r="C468" t="s">
        <v>1767</v>
      </c>
      <c r="D468" t="s">
        <v>1766</v>
      </c>
      <c r="E468">
        <v>690225106788</v>
      </c>
      <c r="F468">
        <v>10063020</v>
      </c>
      <c r="G468">
        <v>1</v>
      </c>
      <c r="H468">
        <v>4</v>
      </c>
      <c r="I468">
        <f>VLOOKUP(D:D,[1]Sheet1!$C:$G,5,0)</f>
        <v>205</v>
      </c>
      <c r="J468" t="s">
        <v>552</v>
      </c>
    </row>
    <row r="469" spans="1:10" x14ac:dyDescent="0.25">
      <c r="A469">
        <v>2014</v>
      </c>
      <c r="B469" t="s">
        <v>1765</v>
      </c>
      <c r="C469" t="s">
        <v>1764</v>
      </c>
      <c r="D469" t="s">
        <v>1763</v>
      </c>
      <c r="E469">
        <v>8901030718144</v>
      </c>
      <c r="F469">
        <v>34011190</v>
      </c>
      <c r="G469">
        <v>3</v>
      </c>
      <c r="H469">
        <v>30</v>
      </c>
      <c r="I469">
        <f>VLOOKUP(D:D,[1]Sheet1!$C:$G,5,0)</f>
        <v>90</v>
      </c>
      <c r="J469" t="s">
        <v>153</v>
      </c>
    </row>
    <row r="470" spans="1:10" x14ac:dyDescent="0.25">
      <c r="A470">
        <v>2009</v>
      </c>
      <c r="B470" t="s">
        <v>1762</v>
      </c>
      <c r="C470" t="s">
        <v>1761</v>
      </c>
      <c r="D470" t="s">
        <v>1760</v>
      </c>
      <c r="E470">
        <v>8904063200044</v>
      </c>
      <c r="F470">
        <v>2106</v>
      </c>
      <c r="G470">
        <v>1</v>
      </c>
      <c r="H470">
        <v>80</v>
      </c>
      <c r="I470">
        <f>VLOOKUP(D:D,[1]Sheet1!$C:$G,5,0)</f>
        <v>82</v>
      </c>
      <c r="J470" t="s">
        <v>1759</v>
      </c>
    </row>
    <row r="471" spans="1:10" x14ac:dyDescent="0.25">
      <c r="A471">
        <v>2007</v>
      </c>
      <c r="B471" t="s">
        <v>192</v>
      </c>
      <c r="C471" t="s">
        <v>1758</v>
      </c>
      <c r="D471" t="s">
        <v>1757</v>
      </c>
      <c r="E471">
        <v>4902430888806</v>
      </c>
      <c r="F471">
        <v>96190030</v>
      </c>
      <c r="G471">
        <v>8</v>
      </c>
      <c r="H471">
        <v>108</v>
      </c>
      <c r="I471">
        <f>VLOOKUP(D:D,[1]Sheet1!$C:$G,5,0)</f>
        <v>18</v>
      </c>
      <c r="J471" t="s">
        <v>186</v>
      </c>
    </row>
    <row r="472" spans="1:10" x14ac:dyDescent="0.25">
      <c r="A472">
        <v>2005</v>
      </c>
      <c r="B472" t="s">
        <v>1539</v>
      </c>
      <c r="C472" t="s">
        <v>1756</v>
      </c>
      <c r="D472" t="s">
        <v>1755</v>
      </c>
      <c r="E472">
        <v>8901030732058</v>
      </c>
      <c r="F472">
        <v>34022010</v>
      </c>
      <c r="G472">
        <v>1</v>
      </c>
      <c r="H472">
        <v>30</v>
      </c>
      <c r="I472">
        <f>VLOOKUP(D:D,[1]Sheet1!$C:$G,5,0)</f>
        <v>66</v>
      </c>
      <c r="J472" t="s">
        <v>153</v>
      </c>
    </row>
    <row r="473" spans="1:10" x14ac:dyDescent="0.25">
      <c r="A473">
        <v>1999</v>
      </c>
      <c r="B473" t="s">
        <v>1754</v>
      </c>
      <c r="C473" t="s">
        <v>1753</v>
      </c>
      <c r="D473" t="s">
        <v>1752</v>
      </c>
      <c r="E473">
        <v>4902430777919</v>
      </c>
      <c r="F473">
        <v>9619</v>
      </c>
      <c r="G473">
        <v>3</v>
      </c>
      <c r="H473">
        <v>96</v>
      </c>
      <c r="I473">
        <f>VLOOKUP(D:D,[1]Sheet1!$C:$G,5,0)</f>
        <v>40</v>
      </c>
      <c r="J473" t="s">
        <v>294</v>
      </c>
    </row>
    <row r="474" spans="1:10" x14ac:dyDescent="0.25">
      <c r="A474">
        <v>1966</v>
      </c>
      <c r="B474" t="s">
        <v>1751</v>
      </c>
      <c r="C474" t="s">
        <v>1750</v>
      </c>
      <c r="D474" t="s">
        <v>1749</v>
      </c>
      <c r="E474">
        <v>4902430772938</v>
      </c>
      <c r="F474">
        <v>33051090</v>
      </c>
      <c r="G474">
        <v>1</v>
      </c>
      <c r="H474">
        <v>48</v>
      </c>
      <c r="I474">
        <f>VLOOKUP(D:D,[1]Sheet1!$C:$G,5,0)</f>
        <v>68</v>
      </c>
      <c r="J474" t="s">
        <v>127</v>
      </c>
    </row>
    <row r="475" spans="1:10" x14ac:dyDescent="0.25">
      <c r="A475">
        <v>1965</v>
      </c>
      <c r="B475" t="s">
        <v>1748</v>
      </c>
      <c r="C475" t="s">
        <v>1747</v>
      </c>
      <c r="D475" t="s">
        <v>1746</v>
      </c>
      <c r="E475">
        <v>4902430772914</v>
      </c>
      <c r="F475">
        <v>33051090</v>
      </c>
      <c r="G475">
        <v>1</v>
      </c>
      <c r="H475">
        <v>48</v>
      </c>
      <c r="I475">
        <f>VLOOKUP(D:D,[1]Sheet1!$C:$G,5,0)</f>
        <v>68</v>
      </c>
      <c r="J475" t="s">
        <v>127</v>
      </c>
    </row>
    <row r="476" spans="1:10" x14ac:dyDescent="0.25">
      <c r="A476">
        <v>1964</v>
      </c>
      <c r="B476" t="s">
        <v>1745</v>
      </c>
      <c r="C476" t="s">
        <v>1744</v>
      </c>
      <c r="D476" t="s">
        <v>1743</v>
      </c>
      <c r="E476">
        <v>4902430774192</v>
      </c>
      <c r="F476">
        <v>33051090</v>
      </c>
      <c r="G476">
        <v>1</v>
      </c>
      <c r="H476">
        <v>24</v>
      </c>
      <c r="I476">
        <f>VLOOKUP(D:D,[1]Sheet1!$C:$G,5,0)</f>
        <v>145</v>
      </c>
      <c r="J476" t="s">
        <v>127</v>
      </c>
    </row>
    <row r="477" spans="1:10" x14ac:dyDescent="0.25">
      <c r="A477">
        <v>1963</v>
      </c>
      <c r="B477" t="s">
        <v>1742</v>
      </c>
      <c r="C477" t="s">
        <v>1741</v>
      </c>
      <c r="D477" t="s">
        <v>1740</v>
      </c>
      <c r="E477">
        <v>4902430774208</v>
      </c>
      <c r="F477">
        <v>33051090</v>
      </c>
      <c r="G477">
        <v>1</v>
      </c>
      <c r="H477">
        <v>24</v>
      </c>
      <c r="I477">
        <f>VLOOKUP(D:D,[1]Sheet1!$C:$G,5,0)</f>
        <v>145</v>
      </c>
      <c r="J477" t="s">
        <v>127</v>
      </c>
    </row>
    <row r="478" spans="1:10" x14ac:dyDescent="0.25">
      <c r="A478">
        <v>1962</v>
      </c>
      <c r="B478" t="s">
        <v>1739</v>
      </c>
      <c r="C478" t="s">
        <v>1738</v>
      </c>
      <c r="D478" t="s">
        <v>1737</v>
      </c>
      <c r="E478">
        <v>4902430774178</v>
      </c>
      <c r="F478">
        <v>33051090</v>
      </c>
      <c r="G478">
        <v>1</v>
      </c>
      <c r="H478">
        <v>24</v>
      </c>
      <c r="I478">
        <f>VLOOKUP(D:D,[1]Sheet1!$C:$G,5,0)</f>
        <v>145</v>
      </c>
      <c r="J478" t="s">
        <v>127</v>
      </c>
    </row>
    <row r="479" spans="1:10" x14ac:dyDescent="0.25">
      <c r="A479">
        <v>1960</v>
      </c>
      <c r="B479" t="s">
        <v>1736</v>
      </c>
      <c r="C479" t="s">
        <v>1735</v>
      </c>
      <c r="D479" t="s">
        <v>1734</v>
      </c>
      <c r="E479">
        <v>4902430774130</v>
      </c>
      <c r="F479">
        <v>33051090</v>
      </c>
      <c r="G479">
        <v>1</v>
      </c>
      <c r="H479">
        <v>24</v>
      </c>
      <c r="I479">
        <f>VLOOKUP(D:D,[1]Sheet1!$C:$G,5,0)</f>
        <v>145</v>
      </c>
      <c r="J479" t="s">
        <v>127</v>
      </c>
    </row>
    <row r="480" spans="1:10" x14ac:dyDescent="0.25">
      <c r="A480">
        <v>1957</v>
      </c>
      <c r="B480" t="s">
        <v>1733</v>
      </c>
      <c r="C480" t="s">
        <v>1732</v>
      </c>
      <c r="D480" t="s">
        <v>1731</v>
      </c>
      <c r="E480">
        <v>8901030717345</v>
      </c>
      <c r="G480">
        <v>5</v>
      </c>
      <c r="H480">
        <v>25</v>
      </c>
      <c r="I480">
        <f>VLOOKUP(D:D,[1]Sheet1!$C:$G,5,0)</f>
        <v>10</v>
      </c>
      <c r="J480" t="s">
        <v>218</v>
      </c>
    </row>
    <row r="481" spans="1:10" x14ac:dyDescent="0.25">
      <c r="A481">
        <v>1954</v>
      </c>
      <c r="B481" t="s">
        <v>1730</v>
      </c>
      <c r="C481" t="s">
        <v>1729</v>
      </c>
      <c r="D481" t="s">
        <v>1728</v>
      </c>
      <c r="E481">
        <v>8901058867503</v>
      </c>
      <c r="F481">
        <v>19011090</v>
      </c>
      <c r="G481">
        <v>1</v>
      </c>
      <c r="H481">
        <v>24</v>
      </c>
      <c r="I481">
        <f>VLOOKUP(D:D,[1]Sheet1!$C:$G,5,0)</f>
        <v>210</v>
      </c>
      <c r="J481" t="s">
        <v>1727</v>
      </c>
    </row>
    <row r="482" spans="1:10" x14ac:dyDescent="0.25">
      <c r="A482">
        <v>1953</v>
      </c>
      <c r="B482" t="s">
        <v>1726</v>
      </c>
      <c r="C482" t="s">
        <v>1725</v>
      </c>
      <c r="D482" t="s">
        <v>1724</v>
      </c>
      <c r="E482">
        <v>8901058868845</v>
      </c>
      <c r="F482">
        <v>910</v>
      </c>
      <c r="G482">
        <v>24</v>
      </c>
      <c r="H482">
        <v>2304</v>
      </c>
      <c r="I482">
        <f>VLOOKUP(D:D,[1]Sheet1!$C:$G,5,0)</f>
        <v>5</v>
      </c>
      <c r="J482" t="s">
        <v>302</v>
      </c>
    </row>
    <row r="483" spans="1:10" x14ac:dyDescent="0.25">
      <c r="A483">
        <v>1952</v>
      </c>
      <c r="B483" t="s">
        <v>1723</v>
      </c>
      <c r="C483" t="s">
        <v>1722</v>
      </c>
      <c r="D483" t="s">
        <v>1721</v>
      </c>
      <c r="E483">
        <v>8901030694264</v>
      </c>
      <c r="F483">
        <v>33051090</v>
      </c>
      <c r="G483">
        <v>16</v>
      </c>
      <c r="H483">
        <v>384</v>
      </c>
      <c r="I483">
        <f>VLOOKUP(D:D,[1]Sheet1!$C:$G,5,0)</f>
        <v>3</v>
      </c>
      <c r="J483" t="s">
        <v>238</v>
      </c>
    </row>
    <row r="484" spans="1:10" x14ac:dyDescent="0.25">
      <c r="A484">
        <v>1951</v>
      </c>
      <c r="B484" t="s">
        <v>1720</v>
      </c>
      <c r="C484" t="s">
        <v>1719</v>
      </c>
      <c r="D484" t="s">
        <v>1718</v>
      </c>
      <c r="E484">
        <v>8901030722288</v>
      </c>
      <c r="F484">
        <v>33051090</v>
      </c>
      <c r="G484">
        <v>16</v>
      </c>
      <c r="H484">
        <v>384</v>
      </c>
      <c r="I484">
        <f>VLOOKUP(D:D,[1]Sheet1!$C:$G,5,0)</f>
        <v>5</v>
      </c>
      <c r="J484" t="s">
        <v>61</v>
      </c>
    </row>
    <row r="485" spans="1:10" x14ac:dyDescent="0.25">
      <c r="A485">
        <v>1950</v>
      </c>
      <c r="B485" t="s">
        <v>1717</v>
      </c>
      <c r="C485" t="s">
        <v>1716</v>
      </c>
      <c r="D485" t="s">
        <v>1715</v>
      </c>
      <c r="E485">
        <v>8901030721908</v>
      </c>
      <c r="F485">
        <v>33051090</v>
      </c>
      <c r="G485">
        <v>16</v>
      </c>
      <c r="H485">
        <v>512</v>
      </c>
      <c r="I485">
        <f>VLOOKUP(D:D,[1]Sheet1!$C:$G,5,0)</f>
        <v>4</v>
      </c>
      <c r="J485" t="s">
        <v>61</v>
      </c>
    </row>
    <row r="486" spans="1:10" x14ac:dyDescent="0.25">
      <c r="A486">
        <v>1949</v>
      </c>
      <c r="B486" t="s">
        <v>1714</v>
      </c>
      <c r="C486" t="s">
        <v>1713</v>
      </c>
      <c r="D486" t="s">
        <v>1712</v>
      </c>
      <c r="E486">
        <v>8901030721915</v>
      </c>
      <c r="F486">
        <v>30051090</v>
      </c>
      <c r="G486">
        <v>16</v>
      </c>
      <c r="H486">
        <v>512</v>
      </c>
      <c r="I486">
        <f>VLOOKUP(D:D,[1]Sheet1!$C:$G,5,0)</f>
        <v>4</v>
      </c>
      <c r="J486" t="s">
        <v>61</v>
      </c>
    </row>
    <row r="487" spans="1:10" x14ac:dyDescent="0.25">
      <c r="A487">
        <v>1947</v>
      </c>
      <c r="B487" t="s">
        <v>1711</v>
      </c>
      <c r="C487" t="s">
        <v>1710</v>
      </c>
      <c r="D487" t="s">
        <v>1709</v>
      </c>
      <c r="E487">
        <v>8901030721922</v>
      </c>
      <c r="F487">
        <v>33051090</v>
      </c>
      <c r="G487">
        <v>16</v>
      </c>
      <c r="H487">
        <v>512</v>
      </c>
      <c r="I487">
        <f>VLOOKUP(D:D,[1]Sheet1!$C:$G,5,0)</f>
        <v>4</v>
      </c>
      <c r="J487" t="s">
        <v>61</v>
      </c>
    </row>
    <row r="488" spans="1:10" x14ac:dyDescent="0.25">
      <c r="A488">
        <v>1946</v>
      </c>
      <c r="B488" t="s">
        <v>1708</v>
      </c>
      <c r="C488" t="s">
        <v>1707</v>
      </c>
      <c r="D488" t="s">
        <v>1706</v>
      </c>
      <c r="E488">
        <v>8901030779039</v>
      </c>
      <c r="F488">
        <v>33051090</v>
      </c>
      <c r="G488">
        <v>16</v>
      </c>
      <c r="H488">
        <v>512</v>
      </c>
      <c r="I488">
        <f>VLOOKUP(D:D,[1]Sheet1!$C:$G,5,0)</f>
        <v>1</v>
      </c>
      <c r="J488" t="s">
        <v>12</v>
      </c>
    </row>
    <row r="489" spans="1:10" x14ac:dyDescent="0.25">
      <c r="A489">
        <v>1941</v>
      </c>
      <c r="B489" t="s">
        <v>1705</v>
      </c>
      <c r="C489" t="s">
        <v>1704</v>
      </c>
      <c r="D489" t="s">
        <v>1703</v>
      </c>
      <c r="E489">
        <v>8901719107719</v>
      </c>
      <c r="F489">
        <v>19059020</v>
      </c>
      <c r="G489">
        <v>5</v>
      </c>
      <c r="H489">
        <v>15</v>
      </c>
      <c r="I489">
        <f>VLOOKUP(D:D,[1]Sheet1!$C:$G,5,0)</f>
        <v>30</v>
      </c>
      <c r="J489" t="s">
        <v>841</v>
      </c>
    </row>
    <row r="490" spans="1:10" x14ac:dyDescent="0.25">
      <c r="A490">
        <v>1940</v>
      </c>
      <c r="B490" t="s">
        <v>1702</v>
      </c>
      <c r="C490" t="s">
        <v>1701</v>
      </c>
      <c r="D490" t="s">
        <v>1700</v>
      </c>
      <c r="E490">
        <v>8901719110993</v>
      </c>
      <c r="F490">
        <v>19059020</v>
      </c>
      <c r="G490">
        <v>6</v>
      </c>
      <c r="H490">
        <v>42</v>
      </c>
      <c r="I490">
        <f>VLOOKUP(D:D,[1]Sheet1!$C:$G,5,0)</f>
        <v>30</v>
      </c>
      <c r="J490" t="s">
        <v>841</v>
      </c>
    </row>
    <row r="491" spans="1:10" x14ac:dyDescent="0.25">
      <c r="A491">
        <v>1938</v>
      </c>
      <c r="B491" t="s">
        <v>1699</v>
      </c>
      <c r="C491" t="s">
        <v>1698</v>
      </c>
      <c r="D491" t="s">
        <v>1697</v>
      </c>
      <c r="E491">
        <v>8901719220159</v>
      </c>
      <c r="F491">
        <v>19059020</v>
      </c>
      <c r="G491">
        <v>2</v>
      </c>
      <c r="H491">
        <v>32</v>
      </c>
      <c r="I491">
        <f>VLOOKUP(D:D,[1]Sheet1!$C:$G,5,0)</f>
        <v>50</v>
      </c>
      <c r="J491" t="s">
        <v>841</v>
      </c>
    </row>
    <row r="492" spans="1:10" x14ac:dyDescent="0.25">
      <c r="A492">
        <v>1929</v>
      </c>
      <c r="B492" t="s">
        <v>1696</v>
      </c>
      <c r="C492" t="s">
        <v>1695</v>
      </c>
      <c r="D492" t="s">
        <v>1694</v>
      </c>
      <c r="E492">
        <v>8901719103759</v>
      </c>
      <c r="F492">
        <v>19059020</v>
      </c>
      <c r="G492">
        <v>10</v>
      </c>
      <c r="H492">
        <v>60</v>
      </c>
      <c r="I492">
        <f>VLOOKUP(D:D,[1]Sheet1!$C:$G,5,0)</f>
        <v>10</v>
      </c>
      <c r="J492" t="s">
        <v>841</v>
      </c>
    </row>
    <row r="493" spans="1:10" x14ac:dyDescent="0.25">
      <c r="A493">
        <v>1928</v>
      </c>
      <c r="B493" t="s">
        <v>1693</v>
      </c>
      <c r="C493" t="s">
        <v>1692</v>
      </c>
      <c r="D493" t="s">
        <v>1691</v>
      </c>
      <c r="E493">
        <v>8901719103766</v>
      </c>
      <c r="F493">
        <v>19059020</v>
      </c>
      <c r="G493">
        <v>10</v>
      </c>
      <c r="H493">
        <v>60</v>
      </c>
      <c r="I493">
        <f>VLOOKUP(D:D,[1]Sheet1!$C:$G,5,0)</f>
        <v>10</v>
      </c>
      <c r="J493" t="s">
        <v>841</v>
      </c>
    </row>
    <row r="494" spans="1:10" x14ac:dyDescent="0.25">
      <c r="A494">
        <v>1921</v>
      </c>
      <c r="B494" t="s">
        <v>1690</v>
      </c>
      <c r="C494" t="s">
        <v>1689</v>
      </c>
      <c r="D494" t="s">
        <v>1688</v>
      </c>
      <c r="E494">
        <v>8906015550245</v>
      </c>
      <c r="F494">
        <v>21069099</v>
      </c>
      <c r="G494">
        <v>20</v>
      </c>
      <c r="H494">
        <v>60</v>
      </c>
      <c r="I494">
        <f>VLOOKUP(D:D,[1]Sheet1!$C:$G,5,0)</f>
        <v>20</v>
      </c>
      <c r="J494" t="s">
        <v>1672</v>
      </c>
    </row>
    <row r="495" spans="1:10" x14ac:dyDescent="0.25">
      <c r="A495">
        <v>1916</v>
      </c>
      <c r="B495" t="s">
        <v>1687</v>
      </c>
      <c r="C495" t="s">
        <v>1686</v>
      </c>
      <c r="D495" t="s">
        <v>1685</v>
      </c>
      <c r="E495">
        <v>8906015550559</v>
      </c>
      <c r="F495">
        <v>21069099</v>
      </c>
      <c r="G495">
        <v>22</v>
      </c>
      <c r="H495">
        <v>132</v>
      </c>
      <c r="I495">
        <f>VLOOKUP(D:D,[1]Sheet1!$C:$G,5,0)</f>
        <v>10</v>
      </c>
      <c r="J495" t="s">
        <v>1672</v>
      </c>
    </row>
    <row r="496" spans="1:10" x14ac:dyDescent="0.25">
      <c r="A496">
        <v>1914</v>
      </c>
      <c r="B496" t="s">
        <v>1684</v>
      </c>
      <c r="C496" t="s">
        <v>1683</v>
      </c>
      <c r="D496" t="s">
        <v>1682</v>
      </c>
      <c r="E496">
        <v>8906015550399</v>
      </c>
      <c r="F496">
        <v>21069099</v>
      </c>
      <c r="G496">
        <v>20</v>
      </c>
      <c r="H496">
        <v>180</v>
      </c>
      <c r="I496">
        <f>VLOOKUP(D:D,[1]Sheet1!$C:$G,5,0)</f>
        <v>5</v>
      </c>
      <c r="J496" t="s">
        <v>1672</v>
      </c>
    </row>
    <row r="497" spans="1:10" x14ac:dyDescent="0.25">
      <c r="A497">
        <v>1907</v>
      </c>
      <c r="B497" t="s">
        <v>1681</v>
      </c>
      <c r="C497" t="s">
        <v>1680</v>
      </c>
      <c r="D497" t="s">
        <v>1679</v>
      </c>
      <c r="E497">
        <v>8906015550115</v>
      </c>
      <c r="F497">
        <v>21069099</v>
      </c>
      <c r="G497">
        <v>20</v>
      </c>
      <c r="H497">
        <v>40</v>
      </c>
      <c r="I497">
        <f>VLOOKUP(D:D,[1]Sheet1!$C:$G,5,0)</f>
        <v>10</v>
      </c>
      <c r="J497" t="s">
        <v>1672</v>
      </c>
    </row>
    <row r="498" spans="1:10" x14ac:dyDescent="0.25">
      <c r="A498">
        <v>1898</v>
      </c>
      <c r="B498" t="s">
        <v>1678</v>
      </c>
      <c r="C498" t="s">
        <v>1677</v>
      </c>
      <c r="D498" t="s">
        <v>1676</v>
      </c>
      <c r="E498">
        <v>8906015550184</v>
      </c>
      <c r="F498">
        <v>21069099</v>
      </c>
      <c r="G498">
        <v>22</v>
      </c>
      <c r="H498">
        <v>132</v>
      </c>
      <c r="I498">
        <f>VLOOKUP(D:D,[1]Sheet1!$C:$G,5,0)</f>
        <v>10</v>
      </c>
      <c r="J498" t="s">
        <v>1672</v>
      </c>
    </row>
    <row r="499" spans="1:10" x14ac:dyDescent="0.25">
      <c r="A499">
        <v>1892</v>
      </c>
      <c r="B499" t="s">
        <v>1675</v>
      </c>
      <c r="C499" t="s">
        <v>1674</v>
      </c>
      <c r="D499" t="s">
        <v>1673</v>
      </c>
      <c r="E499">
        <v>8906015550177</v>
      </c>
      <c r="F499">
        <v>21069099</v>
      </c>
      <c r="G499">
        <v>12</v>
      </c>
      <c r="H499">
        <v>180</v>
      </c>
      <c r="I499">
        <f>VLOOKUP(D:D,[1]Sheet1!$C:$G,5,0)</f>
        <v>5</v>
      </c>
      <c r="J499" t="s">
        <v>1672</v>
      </c>
    </row>
    <row r="500" spans="1:10" x14ac:dyDescent="0.25">
      <c r="A500">
        <v>1889</v>
      </c>
      <c r="B500" t="s">
        <v>1671</v>
      </c>
      <c r="C500" t="s">
        <v>1670</v>
      </c>
      <c r="D500" t="s">
        <v>1669</v>
      </c>
      <c r="E500">
        <v>8901233012321</v>
      </c>
      <c r="F500">
        <v>21069099</v>
      </c>
      <c r="G500">
        <v>3</v>
      </c>
      <c r="H500">
        <v>120</v>
      </c>
      <c r="I500">
        <f>VLOOKUP(D:D,[1]Sheet1!$C:$G,5,0)</f>
        <v>10</v>
      </c>
      <c r="J500" t="s">
        <v>818</v>
      </c>
    </row>
    <row r="501" spans="1:10" x14ac:dyDescent="0.25">
      <c r="A501">
        <v>1879</v>
      </c>
      <c r="B501" t="s">
        <v>1668</v>
      </c>
      <c r="C501" t="s">
        <v>1667</v>
      </c>
      <c r="D501" t="s">
        <v>1666</v>
      </c>
      <c r="E501">
        <v>8901088136518</v>
      </c>
      <c r="F501">
        <v>33072000</v>
      </c>
      <c r="G501">
        <v>6</v>
      </c>
      <c r="H501">
        <v>192</v>
      </c>
      <c r="I501">
        <f>VLOOKUP(D:D,[1]Sheet1!$C:$G,5,0)</f>
        <v>49</v>
      </c>
      <c r="J501" t="s">
        <v>225</v>
      </c>
    </row>
    <row r="502" spans="1:10" x14ac:dyDescent="0.25">
      <c r="A502">
        <v>1877</v>
      </c>
      <c r="B502" t="s">
        <v>1665</v>
      </c>
      <c r="C502" t="s">
        <v>1664</v>
      </c>
      <c r="D502" t="s">
        <v>1663</v>
      </c>
      <c r="E502">
        <v>8901088114066</v>
      </c>
      <c r="F502">
        <v>33072000</v>
      </c>
      <c r="G502">
        <v>6</v>
      </c>
      <c r="H502">
        <v>192</v>
      </c>
      <c r="I502">
        <f>VLOOKUP(D:D,[1]Sheet1!$C:$G,5,0)</f>
        <v>49</v>
      </c>
      <c r="J502" t="s">
        <v>225</v>
      </c>
    </row>
    <row r="503" spans="1:10" x14ac:dyDescent="0.25">
      <c r="A503">
        <v>1876</v>
      </c>
      <c r="B503" t="s">
        <v>1662</v>
      </c>
      <c r="C503" t="s">
        <v>1661</v>
      </c>
      <c r="D503" t="s">
        <v>1660</v>
      </c>
      <c r="E503">
        <v>8901088134323</v>
      </c>
      <c r="F503">
        <v>33072000</v>
      </c>
      <c r="G503">
        <v>6</v>
      </c>
      <c r="H503">
        <v>192</v>
      </c>
      <c r="I503">
        <f>VLOOKUP(D:D,[1]Sheet1!$C:$G,5,0)</f>
        <v>49</v>
      </c>
      <c r="J503" t="s">
        <v>225</v>
      </c>
    </row>
    <row r="504" spans="1:10" x14ac:dyDescent="0.25">
      <c r="A504">
        <v>1860</v>
      </c>
      <c r="B504" t="s">
        <v>1659</v>
      </c>
      <c r="C504" t="s">
        <v>1658</v>
      </c>
      <c r="D504" t="s">
        <v>1657</v>
      </c>
      <c r="E504">
        <v>8906002487370</v>
      </c>
      <c r="F504">
        <v>17041000</v>
      </c>
      <c r="G504">
        <v>1</v>
      </c>
      <c r="H504">
        <v>1</v>
      </c>
      <c r="I504">
        <f>VLOOKUP(D:D,[1]Sheet1!$C:$G,5,0)</f>
        <v>150</v>
      </c>
      <c r="J504" t="s">
        <v>701</v>
      </c>
    </row>
    <row r="505" spans="1:10" x14ac:dyDescent="0.25">
      <c r="A505">
        <v>1859</v>
      </c>
      <c r="B505" t="s">
        <v>1656</v>
      </c>
      <c r="C505" t="s">
        <v>1655</v>
      </c>
      <c r="D505" t="s">
        <v>1654</v>
      </c>
      <c r="E505">
        <v>8906002487400</v>
      </c>
      <c r="F505">
        <v>17041000</v>
      </c>
      <c r="G505">
        <v>1</v>
      </c>
      <c r="H505">
        <v>1</v>
      </c>
      <c r="I505">
        <f>VLOOKUP(D:D,[1]Sheet1!$C:$G,5,0)</f>
        <v>184</v>
      </c>
      <c r="J505" t="s">
        <v>701</v>
      </c>
    </row>
    <row r="506" spans="1:10" x14ac:dyDescent="0.25">
      <c r="A506">
        <v>1856</v>
      </c>
      <c r="B506" t="s">
        <v>1653</v>
      </c>
      <c r="C506" t="s">
        <v>1652</v>
      </c>
      <c r="D506" t="s">
        <v>1651</v>
      </c>
      <c r="E506">
        <v>8906002487820</v>
      </c>
      <c r="F506">
        <v>21069099</v>
      </c>
      <c r="G506">
        <v>32</v>
      </c>
      <c r="H506">
        <v>32</v>
      </c>
      <c r="I506">
        <f>VLOOKUP(D:D,[1]Sheet1!$C:$G,5,0)</f>
        <v>5</v>
      </c>
      <c r="J506" t="s">
        <v>679</v>
      </c>
    </row>
    <row r="507" spans="1:10" x14ac:dyDescent="0.25">
      <c r="A507">
        <v>1852</v>
      </c>
      <c r="B507" t="s">
        <v>1650</v>
      </c>
      <c r="C507" t="s">
        <v>1649</v>
      </c>
      <c r="D507" t="s">
        <v>1648</v>
      </c>
      <c r="E507">
        <v>8906002487547</v>
      </c>
      <c r="F507">
        <v>17041000</v>
      </c>
      <c r="G507">
        <v>24</v>
      </c>
      <c r="H507">
        <v>24</v>
      </c>
      <c r="I507">
        <f>VLOOKUP(D:D,[1]Sheet1!$C:$G,5,0)</f>
        <v>5</v>
      </c>
      <c r="J507" t="s">
        <v>675</v>
      </c>
    </row>
    <row r="508" spans="1:10" x14ac:dyDescent="0.25">
      <c r="A508">
        <v>1849</v>
      </c>
      <c r="B508" t="s">
        <v>1647</v>
      </c>
      <c r="C508" t="s">
        <v>1646</v>
      </c>
      <c r="D508" t="s">
        <v>1645</v>
      </c>
      <c r="E508">
        <v>89007655</v>
      </c>
      <c r="F508">
        <v>21069099</v>
      </c>
      <c r="G508">
        <v>20</v>
      </c>
      <c r="H508">
        <v>400</v>
      </c>
      <c r="I508">
        <f>VLOOKUP(D:D,[1]Sheet1!$C:$G,5,0)</f>
        <v>10</v>
      </c>
      <c r="J508" t="s">
        <v>675</v>
      </c>
    </row>
    <row r="509" spans="1:10" x14ac:dyDescent="0.25">
      <c r="A509">
        <v>1845</v>
      </c>
      <c r="B509" t="s">
        <v>1644</v>
      </c>
      <c r="C509" t="s">
        <v>1643</v>
      </c>
      <c r="D509" t="s">
        <v>1642</v>
      </c>
      <c r="E509">
        <v>8906002484003</v>
      </c>
      <c r="F509">
        <v>18069010</v>
      </c>
      <c r="G509">
        <v>32</v>
      </c>
      <c r="H509">
        <v>384</v>
      </c>
      <c r="I509">
        <f>VLOOKUP(D:D,[1]Sheet1!$C:$G,5,0)</f>
        <v>10</v>
      </c>
      <c r="J509" t="s">
        <v>1641</v>
      </c>
    </row>
    <row r="510" spans="1:10" x14ac:dyDescent="0.25">
      <c r="A510">
        <v>1834</v>
      </c>
      <c r="B510" t="s">
        <v>1640</v>
      </c>
      <c r="C510" t="s">
        <v>1639</v>
      </c>
      <c r="D510" t="s">
        <v>1638</v>
      </c>
      <c r="E510">
        <v>8901138512187</v>
      </c>
      <c r="F510">
        <v>33049990</v>
      </c>
      <c r="G510">
        <v>6</v>
      </c>
      <c r="H510">
        <v>72</v>
      </c>
      <c r="I510">
        <f>VLOOKUP(D:D,[1]Sheet1!$C:$G,5,0)</f>
        <v>65</v>
      </c>
      <c r="J510" t="s">
        <v>1577</v>
      </c>
    </row>
    <row r="511" spans="1:10" x14ac:dyDescent="0.25">
      <c r="A511">
        <v>1832</v>
      </c>
      <c r="B511" t="s">
        <v>1637</v>
      </c>
      <c r="C511" t="s">
        <v>1636</v>
      </c>
      <c r="D511" t="s">
        <v>1635</v>
      </c>
      <c r="E511">
        <v>8901138816285</v>
      </c>
      <c r="F511">
        <v>33051090</v>
      </c>
      <c r="G511">
        <v>2</v>
      </c>
      <c r="H511">
        <v>24</v>
      </c>
      <c r="I511">
        <f>VLOOKUP(D:D,[1]Sheet1!$C:$G,5,0)</f>
        <v>68</v>
      </c>
      <c r="J511" t="s">
        <v>1577</v>
      </c>
    </row>
    <row r="512" spans="1:10" x14ac:dyDescent="0.25">
      <c r="A512">
        <v>1820</v>
      </c>
      <c r="B512" t="s">
        <v>1634</v>
      </c>
      <c r="C512" t="s">
        <v>1633</v>
      </c>
      <c r="D512" t="s">
        <v>1632</v>
      </c>
      <c r="E512">
        <v>8901138509095</v>
      </c>
      <c r="F512">
        <v>33051090</v>
      </c>
      <c r="G512">
        <v>3</v>
      </c>
      <c r="H512">
        <v>36</v>
      </c>
      <c r="I512">
        <f>VLOOKUP(D:D,[1]Sheet1!$C:$G,5,0)</f>
        <v>68</v>
      </c>
      <c r="J512" t="s">
        <v>1577</v>
      </c>
    </row>
    <row r="513" spans="1:10" x14ac:dyDescent="0.25">
      <c r="A513">
        <v>1817</v>
      </c>
      <c r="B513" t="s">
        <v>1631</v>
      </c>
      <c r="C513" t="s">
        <v>1630</v>
      </c>
      <c r="D513" t="s">
        <v>1629</v>
      </c>
      <c r="E513">
        <v>8901138511616</v>
      </c>
      <c r="F513">
        <v>34011110</v>
      </c>
      <c r="G513">
        <v>3</v>
      </c>
      <c r="H513">
        <v>90</v>
      </c>
      <c r="I513">
        <f>VLOOKUP(D:D,[1]Sheet1!$C:$G,5,0)</f>
        <v>30</v>
      </c>
      <c r="J513" t="s">
        <v>1577</v>
      </c>
    </row>
    <row r="514" spans="1:10" x14ac:dyDescent="0.25">
      <c r="A514">
        <v>1816</v>
      </c>
      <c r="B514" t="s">
        <v>1628</v>
      </c>
      <c r="C514" t="s">
        <v>1627</v>
      </c>
      <c r="D514" t="s">
        <v>1626</v>
      </c>
      <c r="E514">
        <v>8901138714550</v>
      </c>
      <c r="F514">
        <v>34011110</v>
      </c>
      <c r="G514">
        <v>2</v>
      </c>
      <c r="H514">
        <v>72</v>
      </c>
      <c r="I514">
        <f>VLOOKUP(D:D,[1]Sheet1!$C:$G,5,0)</f>
        <v>45</v>
      </c>
      <c r="J514" t="s">
        <v>1577</v>
      </c>
    </row>
    <row r="515" spans="1:10" x14ac:dyDescent="0.25">
      <c r="A515">
        <v>1814</v>
      </c>
      <c r="B515" t="s">
        <v>1625</v>
      </c>
      <c r="C515" t="s">
        <v>1624</v>
      </c>
      <c r="D515" t="s">
        <v>1623</v>
      </c>
      <c r="E515">
        <v>8901138712280</v>
      </c>
      <c r="F515">
        <v>33061020</v>
      </c>
      <c r="G515">
        <v>6</v>
      </c>
      <c r="H515">
        <v>96</v>
      </c>
      <c r="I515">
        <f>VLOOKUP(D:D,[1]Sheet1!$C:$G,5,0)</f>
        <v>20</v>
      </c>
      <c r="J515" t="s">
        <v>1577</v>
      </c>
    </row>
    <row r="516" spans="1:10" x14ac:dyDescent="0.25">
      <c r="A516">
        <v>1812</v>
      </c>
      <c r="B516" t="s">
        <v>1622</v>
      </c>
      <c r="C516" t="s">
        <v>1621</v>
      </c>
      <c r="D516" t="s">
        <v>1620</v>
      </c>
      <c r="E516">
        <v>8901138821715</v>
      </c>
      <c r="F516">
        <v>33049990</v>
      </c>
      <c r="G516">
        <v>2</v>
      </c>
      <c r="H516">
        <v>192</v>
      </c>
      <c r="I516">
        <f>VLOOKUP(D:D,[1]Sheet1!$C:$G,5,0)</f>
        <v>20</v>
      </c>
      <c r="J516" t="s">
        <v>1577</v>
      </c>
    </row>
    <row r="517" spans="1:10" x14ac:dyDescent="0.25">
      <c r="A517">
        <v>1809</v>
      </c>
      <c r="B517" t="s">
        <v>1619</v>
      </c>
      <c r="C517" t="s">
        <v>1618</v>
      </c>
      <c r="D517" t="s">
        <v>1617</v>
      </c>
      <c r="E517">
        <v>8901138504519</v>
      </c>
      <c r="F517">
        <v>33049910</v>
      </c>
      <c r="G517">
        <v>2</v>
      </c>
      <c r="H517">
        <v>72</v>
      </c>
      <c r="I517">
        <f>VLOOKUP(D:D,[1]Sheet1!$C:$G,5,0)</f>
        <v>48</v>
      </c>
      <c r="J517" t="s">
        <v>1577</v>
      </c>
    </row>
    <row r="518" spans="1:10" x14ac:dyDescent="0.25">
      <c r="A518">
        <v>1808</v>
      </c>
      <c r="B518" t="s">
        <v>1616</v>
      </c>
      <c r="C518" t="s">
        <v>1615</v>
      </c>
      <c r="D518" t="s">
        <v>1614</v>
      </c>
      <c r="E518">
        <v>8901138821753</v>
      </c>
      <c r="F518">
        <v>33049990</v>
      </c>
      <c r="G518">
        <v>2</v>
      </c>
      <c r="H518">
        <v>192</v>
      </c>
      <c r="I518">
        <f>VLOOKUP(D:D,[1]Sheet1!$C:$G,5,0)</f>
        <v>20</v>
      </c>
      <c r="J518" t="s">
        <v>1577</v>
      </c>
    </row>
    <row r="519" spans="1:10" x14ac:dyDescent="0.25">
      <c r="A519">
        <v>1801</v>
      </c>
      <c r="B519" t="s">
        <v>1613</v>
      </c>
      <c r="C519" t="s">
        <v>1612</v>
      </c>
      <c r="D519" t="s">
        <v>1611</v>
      </c>
      <c r="E519">
        <v>8901138513627</v>
      </c>
      <c r="F519">
        <v>33049990</v>
      </c>
      <c r="G519">
        <v>12</v>
      </c>
      <c r="H519">
        <v>180</v>
      </c>
      <c r="I519">
        <f>VLOOKUP(D:D,[1]Sheet1!$C:$G,5,0)</f>
        <v>15</v>
      </c>
      <c r="J519" t="s">
        <v>1577</v>
      </c>
    </row>
    <row r="520" spans="1:10" x14ac:dyDescent="0.25">
      <c r="A520">
        <v>1798</v>
      </c>
      <c r="B520" t="s">
        <v>1610</v>
      </c>
      <c r="C520" t="s">
        <v>1609</v>
      </c>
      <c r="D520" t="s">
        <v>1608</v>
      </c>
      <c r="E520">
        <v>8901138506780</v>
      </c>
      <c r="F520">
        <v>30049011</v>
      </c>
      <c r="G520">
        <v>2</v>
      </c>
      <c r="H520">
        <v>96</v>
      </c>
      <c r="I520">
        <f>VLOOKUP(D:D,[1]Sheet1!$C:$G,5,0)</f>
        <v>50</v>
      </c>
      <c r="J520" t="s">
        <v>1577</v>
      </c>
    </row>
    <row r="521" spans="1:10" x14ac:dyDescent="0.25">
      <c r="A521">
        <v>1795</v>
      </c>
      <c r="B521" t="s">
        <v>1607</v>
      </c>
      <c r="C521" t="s">
        <v>1606</v>
      </c>
      <c r="D521" t="s">
        <v>1605</v>
      </c>
      <c r="E521">
        <v>8901138842550</v>
      </c>
      <c r="F521">
        <v>30049011</v>
      </c>
      <c r="G521">
        <v>2</v>
      </c>
      <c r="H521">
        <v>96</v>
      </c>
      <c r="I521">
        <f>VLOOKUP(D:D,[1]Sheet1!$C:$G,5,0)</f>
        <v>45</v>
      </c>
      <c r="J521" t="s">
        <v>1577</v>
      </c>
    </row>
    <row r="522" spans="1:10" x14ac:dyDescent="0.25">
      <c r="A522">
        <v>1776</v>
      </c>
      <c r="B522" t="s">
        <v>1604</v>
      </c>
      <c r="C522" t="s">
        <v>1603</v>
      </c>
      <c r="D522" t="s">
        <v>1602</v>
      </c>
      <c r="E522">
        <v>8901138817756</v>
      </c>
      <c r="F522">
        <v>33079090</v>
      </c>
      <c r="G522">
        <v>2</v>
      </c>
      <c r="H522">
        <v>80</v>
      </c>
      <c r="I522">
        <f>VLOOKUP(D:D,[1]Sheet1!$C:$G,5,0)</f>
        <v>44</v>
      </c>
      <c r="J522" t="s">
        <v>1577</v>
      </c>
    </row>
    <row r="523" spans="1:10" x14ac:dyDescent="0.25">
      <c r="A523">
        <v>1771</v>
      </c>
      <c r="B523" t="s">
        <v>1601</v>
      </c>
      <c r="C523" t="s">
        <v>1600</v>
      </c>
      <c r="D523" t="s">
        <v>1599</v>
      </c>
      <c r="E523">
        <v>8901138513177</v>
      </c>
      <c r="F523">
        <v>33079090</v>
      </c>
      <c r="G523">
        <v>2</v>
      </c>
      <c r="H523">
        <v>48</v>
      </c>
      <c r="I523">
        <f>VLOOKUP(D:D,[1]Sheet1!$C:$G,5,0)</f>
        <v>79</v>
      </c>
      <c r="J523" t="s">
        <v>1577</v>
      </c>
    </row>
    <row r="524" spans="1:10" x14ac:dyDescent="0.25">
      <c r="A524">
        <v>1767</v>
      </c>
      <c r="B524" t="s">
        <v>1598</v>
      </c>
      <c r="C524" t="s">
        <v>1597</v>
      </c>
      <c r="D524" t="s">
        <v>1596</v>
      </c>
      <c r="E524">
        <v>8901138513153</v>
      </c>
      <c r="F524">
        <v>33049120</v>
      </c>
      <c r="G524">
        <v>2</v>
      </c>
      <c r="H524">
        <v>24</v>
      </c>
      <c r="I524">
        <f>VLOOKUP(D:D,[1]Sheet1!$C:$G,5,0)</f>
        <v>120</v>
      </c>
      <c r="J524" t="s">
        <v>1577</v>
      </c>
    </row>
    <row r="525" spans="1:10" x14ac:dyDescent="0.25">
      <c r="A525">
        <v>1760</v>
      </c>
      <c r="B525" t="s">
        <v>1595</v>
      </c>
      <c r="C525" t="s">
        <v>1594</v>
      </c>
      <c r="D525" t="s">
        <v>1593</v>
      </c>
      <c r="E525">
        <v>8901138511814</v>
      </c>
      <c r="F525">
        <v>33049120</v>
      </c>
      <c r="G525">
        <v>2</v>
      </c>
      <c r="H525">
        <v>36</v>
      </c>
      <c r="I525">
        <f>VLOOKUP(D:D,[1]Sheet1!$C:$G,5,0)</f>
        <v>65</v>
      </c>
      <c r="J525" t="s">
        <v>1577</v>
      </c>
    </row>
    <row r="526" spans="1:10" x14ac:dyDescent="0.25">
      <c r="A526">
        <v>1759</v>
      </c>
      <c r="B526" t="s">
        <v>1592</v>
      </c>
      <c r="C526" t="s">
        <v>1591</v>
      </c>
      <c r="D526" t="s">
        <v>1590</v>
      </c>
      <c r="E526">
        <v>8901138511487</v>
      </c>
      <c r="F526">
        <v>33049930</v>
      </c>
      <c r="G526">
        <v>2</v>
      </c>
      <c r="H526">
        <v>50</v>
      </c>
      <c r="I526">
        <f>VLOOKUP(D:D,[1]Sheet1!$C:$G,5,0)</f>
        <v>68</v>
      </c>
      <c r="J526" t="s">
        <v>1577</v>
      </c>
    </row>
    <row r="527" spans="1:10" x14ac:dyDescent="0.25">
      <c r="A527">
        <v>1757</v>
      </c>
      <c r="B527" t="s">
        <v>1589</v>
      </c>
      <c r="C527" t="s">
        <v>1588</v>
      </c>
      <c r="D527" t="s">
        <v>1587</v>
      </c>
      <c r="E527">
        <v>8901138511739</v>
      </c>
      <c r="F527">
        <v>33049990</v>
      </c>
      <c r="G527">
        <v>2</v>
      </c>
      <c r="H527">
        <v>48</v>
      </c>
      <c r="I527">
        <f>VLOOKUP(D:D,[1]Sheet1!$C:$G,5,0)</f>
        <v>92</v>
      </c>
      <c r="J527" t="s">
        <v>1577</v>
      </c>
    </row>
    <row r="528" spans="1:10" x14ac:dyDescent="0.25">
      <c r="A528">
        <v>1756</v>
      </c>
      <c r="B528" t="s">
        <v>1586</v>
      </c>
      <c r="C528" t="s">
        <v>1585</v>
      </c>
      <c r="D528" t="s">
        <v>1584</v>
      </c>
      <c r="E528">
        <v>8901138511494</v>
      </c>
      <c r="F528">
        <v>33049930</v>
      </c>
      <c r="G528">
        <v>2</v>
      </c>
      <c r="H528">
        <v>48</v>
      </c>
      <c r="I528">
        <f>VLOOKUP(D:D,[1]Sheet1!$C:$G,5,0)</f>
        <v>128</v>
      </c>
      <c r="J528" t="s">
        <v>1577</v>
      </c>
    </row>
    <row r="529" spans="1:10" x14ac:dyDescent="0.25">
      <c r="A529">
        <v>1755</v>
      </c>
      <c r="B529" t="s">
        <v>1583</v>
      </c>
      <c r="C529" t="s">
        <v>1582</v>
      </c>
      <c r="D529" t="s">
        <v>1581</v>
      </c>
      <c r="E529">
        <v>8901138511463</v>
      </c>
      <c r="F529">
        <v>33049930</v>
      </c>
      <c r="G529">
        <v>2</v>
      </c>
      <c r="H529">
        <v>36</v>
      </c>
      <c r="I529">
        <f>VLOOKUP(D:D,[1]Sheet1!$C:$G,5,0)</f>
        <v>85</v>
      </c>
      <c r="J529" t="s">
        <v>1577</v>
      </c>
    </row>
    <row r="530" spans="1:10" x14ac:dyDescent="0.25">
      <c r="A530">
        <v>1754</v>
      </c>
      <c r="B530" t="s">
        <v>1580</v>
      </c>
      <c r="C530" t="s">
        <v>1579</v>
      </c>
      <c r="D530" t="s">
        <v>1578</v>
      </c>
      <c r="E530">
        <v>8901138511449</v>
      </c>
      <c r="F530">
        <v>33051090</v>
      </c>
      <c r="G530">
        <v>3</v>
      </c>
      <c r="H530">
        <v>36</v>
      </c>
      <c r="I530">
        <f>VLOOKUP(D:D,[1]Sheet1!$C:$G,5,0)</f>
        <v>82</v>
      </c>
      <c r="J530" t="s">
        <v>1577</v>
      </c>
    </row>
    <row r="531" spans="1:10" x14ac:dyDescent="0.25">
      <c r="A531">
        <v>1752</v>
      </c>
      <c r="B531" t="s">
        <v>1576</v>
      </c>
      <c r="C531" t="s">
        <v>1575</v>
      </c>
      <c r="D531" t="s">
        <v>1574</v>
      </c>
      <c r="E531">
        <v>89041451546</v>
      </c>
      <c r="F531">
        <v>34013090</v>
      </c>
      <c r="G531">
        <v>1</v>
      </c>
      <c r="H531">
        <v>72</v>
      </c>
      <c r="I531">
        <f>VLOOKUP(D:D,[1]Sheet1!$C:$G,5,0)</f>
        <v>20</v>
      </c>
      <c r="J531" t="s">
        <v>207</v>
      </c>
    </row>
    <row r="532" spans="1:10" x14ac:dyDescent="0.25">
      <c r="A532">
        <v>1749</v>
      </c>
      <c r="B532" t="s">
        <v>1573</v>
      </c>
      <c r="C532" t="s">
        <v>1572</v>
      </c>
      <c r="D532" t="s">
        <v>1571</v>
      </c>
      <c r="E532">
        <v>8906090570961</v>
      </c>
      <c r="F532">
        <v>210690</v>
      </c>
      <c r="G532">
        <v>12</v>
      </c>
      <c r="H532">
        <v>240</v>
      </c>
      <c r="I532">
        <f>VLOOKUP(D:D,[1]Sheet1!$C:$G,5,0)</f>
        <v>5</v>
      </c>
      <c r="J532" t="s">
        <v>757</v>
      </c>
    </row>
    <row r="533" spans="1:10" x14ac:dyDescent="0.25">
      <c r="A533">
        <v>1747</v>
      </c>
      <c r="B533" t="s">
        <v>1570</v>
      </c>
      <c r="C533" t="s">
        <v>1569</v>
      </c>
      <c r="D533" t="s">
        <v>1568</v>
      </c>
      <c r="E533">
        <v>8906090572231</v>
      </c>
      <c r="F533">
        <v>210690</v>
      </c>
      <c r="G533">
        <v>12</v>
      </c>
      <c r="H533">
        <v>240</v>
      </c>
      <c r="I533">
        <f>VLOOKUP(D:D,[1]Sheet1!$C:$G,5,0)</f>
        <v>5</v>
      </c>
      <c r="J533" t="s">
        <v>757</v>
      </c>
    </row>
    <row r="534" spans="1:10" x14ac:dyDescent="0.25">
      <c r="A534">
        <v>1745</v>
      </c>
      <c r="B534" t="s">
        <v>1567</v>
      </c>
      <c r="C534" t="s">
        <v>1566</v>
      </c>
      <c r="D534" t="s">
        <v>1565</v>
      </c>
      <c r="E534">
        <v>8906090571647</v>
      </c>
      <c r="F534">
        <v>210690</v>
      </c>
      <c r="G534">
        <v>12</v>
      </c>
      <c r="H534">
        <v>240</v>
      </c>
      <c r="I534">
        <f>VLOOKUP(D:D,[1]Sheet1!$C:$G,5,0)</f>
        <v>5</v>
      </c>
      <c r="J534" t="s">
        <v>757</v>
      </c>
    </row>
    <row r="535" spans="1:10" x14ac:dyDescent="0.25">
      <c r="A535">
        <v>1743</v>
      </c>
      <c r="B535" t="s">
        <v>1564</v>
      </c>
      <c r="C535" t="s">
        <v>1563</v>
      </c>
      <c r="D535" t="s">
        <v>1562</v>
      </c>
      <c r="E535">
        <v>8901719102929</v>
      </c>
      <c r="F535">
        <v>19059020</v>
      </c>
      <c r="G535">
        <v>3</v>
      </c>
      <c r="H535">
        <v>36</v>
      </c>
      <c r="I535">
        <f>VLOOKUP(D:D,[1]Sheet1!$C:$G,5,0)</f>
        <v>30</v>
      </c>
      <c r="J535" t="s">
        <v>841</v>
      </c>
    </row>
    <row r="536" spans="1:10" x14ac:dyDescent="0.25">
      <c r="A536">
        <v>1742</v>
      </c>
      <c r="B536" t="s">
        <v>1561</v>
      </c>
      <c r="C536" t="s">
        <v>1560</v>
      </c>
      <c r="D536" t="s">
        <v>1559</v>
      </c>
      <c r="E536">
        <v>8901719171727</v>
      </c>
      <c r="F536">
        <v>19059020</v>
      </c>
      <c r="G536">
        <v>3</v>
      </c>
      <c r="H536">
        <v>36</v>
      </c>
      <c r="I536">
        <f>VLOOKUP(D:D,[1]Sheet1!$C:$G,5,0)</f>
        <v>30</v>
      </c>
      <c r="J536" t="s">
        <v>841</v>
      </c>
    </row>
    <row r="537" spans="1:10" x14ac:dyDescent="0.25">
      <c r="A537">
        <v>1740</v>
      </c>
      <c r="B537" t="s">
        <v>1558</v>
      </c>
      <c r="C537" t="s">
        <v>1557</v>
      </c>
      <c r="D537" t="s">
        <v>1556</v>
      </c>
      <c r="E537">
        <v>8901719102936</v>
      </c>
      <c r="F537">
        <v>19059020</v>
      </c>
      <c r="G537">
        <v>3</v>
      </c>
      <c r="H537">
        <v>36</v>
      </c>
      <c r="I537">
        <f>VLOOKUP(D:D,[1]Sheet1!$C:$G,5,0)</f>
        <v>30</v>
      </c>
      <c r="J537" t="s">
        <v>841</v>
      </c>
    </row>
    <row r="538" spans="1:10" x14ac:dyDescent="0.25">
      <c r="A538">
        <v>1733</v>
      </c>
      <c r="B538" t="s">
        <v>1555</v>
      </c>
      <c r="C538" t="s">
        <v>1554</v>
      </c>
      <c r="D538" t="s">
        <v>1553</v>
      </c>
      <c r="E538">
        <v>8904063204349</v>
      </c>
      <c r="F538">
        <v>19059020</v>
      </c>
      <c r="G538">
        <v>6</v>
      </c>
      <c r="H538">
        <v>24</v>
      </c>
      <c r="I538">
        <f>VLOOKUP(D:D,[1]Sheet1!$C:$G,5,0)</f>
        <v>87</v>
      </c>
      <c r="J538" t="s">
        <v>841</v>
      </c>
    </row>
    <row r="539" spans="1:10" x14ac:dyDescent="0.25">
      <c r="A539">
        <v>1721</v>
      </c>
      <c r="B539" t="s">
        <v>621</v>
      </c>
      <c r="C539" t="s">
        <v>1552</v>
      </c>
      <c r="D539" t="s">
        <v>1551</v>
      </c>
      <c r="E539">
        <v>8901396140009</v>
      </c>
      <c r="F539">
        <v>38089400</v>
      </c>
      <c r="G539">
        <v>2</v>
      </c>
      <c r="H539">
        <v>12</v>
      </c>
      <c r="I539">
        <f>VLOOKUP(D:D,[1]Sheet1!$C:$G,5,0)</f>
        <v>179</v>
      </c>
      <c r="J539" t="s">
        <v>137</v>
      </c>
    </row>
    <row r="540" spans="1:10" x14ac:dyDescent="0.25">
      <c r="A540">
        <v>1720</v>
      </c>
      <c r="B540" t="s">
        <v>1550</v>
      </c>
      <c r="C540" t="s">
        <v>1549</v>
      </c>
      <c r="D540" t="s">
        <v>1548</v>
      </c>
      <c r="E540">
        <v>8901396153337</v>
      </c>
      <c r="F540">
        <v>38089400</v>
      </c>
      <c r="G540">
        <v>3</v>
      </c>
      <c r="H540">
        <v>24</v>
      </c>
      <c r="I540">
        <f>VLOOKUP(D:D,[1]Sheet1!$C:$G,5,0)</f>
        <v>91</v>
      </c>
      <c r="J540" t="s">
        <v>0</v>
      </c>
    </row>
    <row r="541" spans="1:10" x14ac:dyDescent="0.25">
      <c r="A541">
        <v>1717</v>
      </c>
      <c r="B541" t="s">
        <v>1547</v>
      </c>
      <c r="C541" t="s">
        <v>1546</v>
      </c>
      <c r="D541" t="s">
        <v>1545</v>
      </c>
      <c r="E541">
        <v>8901396052005</v>
      </c>
      <c r="F541">
        <v>34051000</v>
      </c>
      <c r="G541">
        <v>6</v>
      </c>
      <c r="H541">
        <v>432</v>
      </c>
      <c r="I541">
        <f>VLOOKUP(D:D,[1]Sheet1!$C:$G,5,0)</f>
        <v>33</v>
      </c>
      <c r="J541" t="s">
        <v>612</v>
      </c>
    </row>
    <row r="542" spans="1:10" x14ac:dyDescent="0.25">
      <c r="A542">
        <v>1716</v>
      </c>
      <c r="B542" t="s">
        <v>1544</v>
      </c>
      <c r="C542" t="s">
        <v>1543</v>
      </c>
      <c r="D542" t="s">
        <v>1542</v>
      </c>
      <c r="E542">
        <v>8901030729980</v>
      </c>
      <c r="F542">
        <v>34011930</v>
      </c>
      <c r="G542">
        <v>10</v>
      </c>
      <c r="H542">
        <v>100</v>
      </c>
      <c r="I542">
        <f>VLOOKUP(D:D,[1]Sheet1!$C:$G,5,0)</f>
        <v>16</v>
      </c>
      <c r="J542" t="s">
        <v>245</v>
      </c>
    </row>
    <row r="543" spans="1:10" x14ac:dyDescent="0.25">
      <c r="A543">
        <v>1710</v>
      </c>
      <c r="B543" t="s">
        <v>169</v>
      </c>
      <c r="C543" t="s">
        <v>1541</v>
      </c>
      <c r="D543" t="s">
        <v>1540</v>
      </c>
      <c r="E543">
        <v>8901190206185</v>
      </c>
      <c r="F543">
        <v>3405</v>
      </c>
      <c r="G543">
        <v>4</v>
      </c>
      <c r="H543">
        <v>20</v>
      </c>
      <c r="I543">
        <f>VLOOKUP(D:D,[1]Sheet1!$C:$G,5,0)</f>
        <v>50</v>
      </c>
      <c r="J543" t="s">
        <v>84</v>
      </c>
    </row>
    <row r="544" spans="1:10" x14ac:dyDescent="0.25">
      <c r="A544">
        <v>1709</v>
      </c>
      <c r="B544" t="s">
        <v>1539</v>
      </c>
      <c r="C544" t="s">
        <v>1538</v>
      </c>
      <c r="D544" t="s">
        <v>1537</v>
      </c>
      <c r="E544">
        <v>8901030681165</v>
      </c>
      <c r="F544">
        <v>34011190</v>
      </c>
      <c r="G544">
        <v>1</v>
      </c>
      <c r="H544">
        <v>30</v>
      </c>
      <c r="I544">
        <f>VLOOKUP(D:D,[1]Sheet1!$C:$G,5,0)</f>
        <v>73</v>
      </c>
      <c r="J544" t="s">
        <v>153</v>
      </c>
    </row>
    <row r="545" spans="1:10" x14ac:dyDescent="0.25">
      <c r="A545">
        <v>1703</v>
      </c>
      <c r="B545" t="s">
        <v>1536</v>
      </c>
      <c r="C545" t="s">
        <v>1535</v>
      </c>
      <c r="D545" t="s">
        <v>1534</v>
      </c>
      <c r="E545">
        <v>6001159111849</v>
      </c>
      <c r="F545">
        <v>33049990</v>
      </c>
      <c r="G545">
        <v>1</v>
      </c>
      <c r="H545">
        <v>24</v>
      </c>
      <c r="I545">
        <f>VLOOKUP(D:D,[1]Sheet1!$C:$G,5,0)</f>
        <v>450</v>
      </c>
      <c r="J545" t="s">
        <v>1533</v>
      </c>
    </row>
    <row r="546" spans="1:10" x14ac:dyDescent="0.25">
      <c r="A546">
        <v>1697</v>
      </c>
      <c r="B546" t="s">
        <v>1532</v>
      </c>
      <c r="C546" t="s">
        <v>1531</v>
      </c>
      <c r="D546" t="s">
        <v>1530</v>
      </c>
      <c r="E546">
        <v>8906029791269</v>
      </c>
      <c r="F546">
        <v>17049030</v>
      </c>
      <c r="G546">
        <v>6</v>
      </c>
      <c r="H546">
        <v>36</v>
      </c>
      <c r="I546">
        <f>VLOOKUP(D:D,[1]Sheet1!$C:$G,5,0)</f>
        <v>50</v>
      </c>
      <c r="J546" t="s">
        <v>1499</v>
      </c>
    </row>
    <row r="547" spans="1:10" x14ac:dyDescent="0.25">
      <c r="A547">
        <v>1695</v>
      </c>
      <c r="B547" t="s">
        <v>1529</v>
      </c>
      <c r="C547" t="s">
        <v>1528</v>
      </c>
      <c r="D547" t="s">
        <v>1527</v>
      </c>
      <c r="E547">
        <v>8906029791900</v>
      </c>
      <c r="F547">
        <v>17049030</v>
      </c>
      <c r="G547">
        <v>6</v>
      </c>
      <c r="H547">
        <v>36</v>
      </c>
      <c r="I547">
        <f>VLOOKUP(D:D,[1]Sheet1!$C:$G,5,0)</f>
        <v>50</v>
      </c>
      <c r="J547" t="s">
        <v>1499</v>
      </c>
    </row>
    <row r="548" spans="1:10" x14ac:dyDescent="0.25">
      <c r="A548">
        <v>1694</v>
      </c>
      <c r="B548" t="s">
        <v>1526</v>
      </c>
      <c r="C548" t="s">
        <v>1525</v>
      </c>
      <c r="D548" t="s">
        <v>1524</v>
      </c>
      <c r="E548">
        <v>8906029791924</v>
      </c>
      <c r="F548">
        <v>17049030</v>
      </c>
      <c r="G548">
        <v>6</v>
      </c>
      <c r="H548">
        <v>36</v>
      </c>
      <c r="I548">
        <f>VLOOKUP(D:D,[1]Sheet1!$C:$G,5,0)</f>
        <v>50</v>
      </c>
      <c r="J548" t="s">
        <v>1499</v>
      </c>
    </row>
    <row r="549" spans="1:10" x14ac:dyDescent="0.25">
      <c r="A549">
        <v>1693</v>
      </c>
      <c r="B549" t="s">
        <v>1523</v>
      </c>
      <c r="C549" t="s">
        <v>1522</v>
      </c>
      <c r="D549" t="s">
        <v>1521</v>
      </c>
      <c r="E549">
        <v>8906029792006</v>
      </c>
      <c r="F549">
        <v>17049030</v>
      </c>
      <c r="G549">
        <v>6</v>
      </c>
      <c r="H549">
        <v>36</v>
      </c>
      <c r="I549">
        <f>VLOOKUP(D:D,[1]Sheet1!$C:$G,5,0)</f>
        <v>0</v>
      </c>
      <c r="J549" t="s">
        <v>1499</v>
      </c>
    </row>
    <row r="550" spans="1:10" x14ac:dyDescent="0.25">
      <c r="A550">
        <v>1690</v>
      </c>
      <c r="B550" t="s">
        <v>1520</v>
      </c>
      <c r="C550" t="s">
        <v>1519</v>
      </c>
      <c r="D550" t="s">
        <v>1518</v>
      </c>
      <c r="E550">
        <v>8906029791764</v>
      </c>
      <c r="F550">
        <v>18069020</v>
      </c>
      <c r="G550">
        <v>6</v>
      </c>
      <c r="H550">
        <v>24</v>
      </c>
      <c r="I550">
        <f>VLOOKUP(D:D,[1]Sheet1!$C:$G,5,0)</f>
        <v>200</v>
      </c>
      <c r="J550" t="s">
        <v>1499</v>
      </c>
    </row>
    <row r="551" spans="1:10" x14ac:dyDescent="0.25">
      <c r="A551">
        <v>1681</v>
      </c>
      <c r="B551" t="s">
        <v>1517</v>
      </c>
      <c r="C551" t="s">
        <v>1516</v>
      </c>
      <c r="D551" t="s">
        <v>1515</v>
      </c>
      <c r="E551">
        <v>8906009881096</v>
      </c>
      <c r="F551">
        <v>21069099</v>
      </c>
      <c r="G551">
        <v>1</v>
      </c>
      <c r="H551">
        <v>40</v>
      </c>
      <c r="I551">
        <f>VLOOKUP(D:D,[1]Sheet1!$C:$G,5,0)</f>
        <v>20</v>
      </c>
      <c r="J551" t="s">
        <v>1499</v>
      </c>
    </row>
    <row r="552" spans="1:10" x14ac:dyDescent="0.25">
      <c r="A552">
        <v>1680</v>
      </c>
      <c r="B552" t="s">
        <v>1514</v>
      </c>
      <c r="C552" t="s">
        <v>1513</v>
      </c>
      <c r="D552" t="s">
        <v>1512</v>
      </c>
      <c r="E552">
        <v>8906009881089</v>
      </c>
      <c r="F552">
        <v>21069099</v>
      </c>
      <c r="G552">
        <v>1</v>
      </c>
      <c r="H552">
        <v>40</v>
      </c>
      <c r="I552">
        <f>VLOOKUP(D:D,[1]Sheet1!$C:$G,5,0)</f>
        <v>20</v>
      </c>
      <c r="J552" t="s">
        <v>1499</v>
      </c>
    </row>
    <row r="553" spans="1:10" x14ac:dyDescent="0.25">
      <c r="A553">
        <v>1679</v>
      </c>
      <c r="B553" t="s">
        <v>1511</v>
      </c>
      <c r="C553" t="s">
        <v>1510</v>
      </c>
      <c r="D553" t="s">
        <v>1509</v>
      </c>
      <c r="E553">
        <v>8906009881072</v>
      </c>
      <c r="F553">
        <v>21069099</v>
      </c>
      <c r="G553">
        <v>1</v>
      </c>
      <c r="H553">
        <v>40</v>
      </c>
      <c r="I553">
        <f>VLOOKUP(D:D,[1]Sheet1!$C:$G,5,0)</f>
        <v>20</v>
      </c>
      <c r="J553" t="s">
        <v>1499</v>
      </c>
    </row>
    <row r="554" spans="1:10" x14ac:dyDescent="0.25">
      <c r="A554">
        <v>1678</v>
      </c>
      <c r="B554" t="s">
        <v>1508</v>
      </c>
      <c r="C554" t="s">
        <v>1507</v>
      </c>
      <c r="D554" t="s">
        <v>1506</v>
      </c>
      <c r="E554">
        <v>8906009881058</v>
      </c>
      <c r="F554">
        <v>21069099</v>
      </c>
      <c r="G554">
        <v>1</v>
      </c>
      <c r="H554">
        <v>40</v>
      </c>
      <c r="I554">
        <f>VLOOKUP(D:D,[1]Sheet1!$C:$G,5,0)</f>
        <v>20</v>
      </c>
      <c r="J554" t="s">
        <v>1499</v>
      </c>
    </row>
    <row r="555" spans="1:10" x14ac:dyDescent="0.25">
      <c r="A555">
        <v>1671</v>
      </c>
      <c r="B555" t="s">
        <v>1505</v>
      </c>
      <c r="C555" t="s">
        <v>1504</v>
      </c>
      <c r="D555" t="s">
        <v>1503</v>
      </c>
      <c r="E555">
        <v>8901652142174</v>
      </c>
      <c r="F555">
        <v>19059020</v>
      </c>
      <c r="G555">
        <v>6</v>
      </c>
      <c r="H555">
        <v>24</v>
      </c>
      <c r="I555">
        <f>VLOOKUP(D:D,[1]Sheet1!$C:$G,5,0)</f>
        <v>60</v>
      </c>
      <c r="J555" t="s">
        <v>1499</v>
      </c>
    </row>
    <row r="556" spans="1:10" x14ac:dyDescent="0.25">
      <c r="A556">
        <v>1669</v>
      </c>
      <c r="B556" t="s">
        <v>1502</v>
      </c>
      <c r="C556" t="s">
        <v>1501</v>
      </c>
      <c r="D556" t="s">
        <v>1500</v>
      </c>
      <c r="E556">
        <v>8901652141801</v>
      </c>
      <c r="F556">
        <v>19059020</v>
      </c>
      <c r="G556">
        <v>2</v>
      </c>
      <c r="H556">
        <v>24</v>
      </c>
      <c r="I556">
        <f>VLOOKUP(D:D,[1]Sheet1!$C:$G,5,0)</f>
        <v>60</v>
      </c>
      <c r="J556" t="s">
        <v>1499</v>
      </c>
    </row>
    <row r="557" spans="1:10" x14ac:dyDescent="0.25">
      <c r="A557">
        <v>1655</v>
      </c>
      <c r="B557" t="s">
        <v>1498</v>
      </c>
      <c r="C557" t="s">
        <v>1497</v>
      </c>
      <c r="D557" t="s">
        <v>1496</v>
      </c>
      <c r="E557">
        <v>8901030574375</v>
      </c>
      <c r="F557">
        <v>34022010</v>
      </c>
      <c r="G557">
        <v>6</v>
      </c>
      <c r="H557">
        <v>120</v>
      </c>
      <c r="I557">
        <f>VLOOKUP(D:D,[1]Sheet1!$C:$G,5,0)</f>
        <v>10</v>
      </c>
      <c r="J557" t="s">
        <v>657</v>
      </c>
    </row>
    <row r="558" spans="1:10" x14ac:dyDescent="0.25">
      <c r="A558">
        <v>1653</v>
      </c>
      <c r="B558" t="s">
        <v>1495</v>
      </c>
      <c r="C558" t="s">
        <v>1494</v>
      </c>
      <c r="D558" t="s">
        <v>1493</v>
      </c>
      <c r="E558">
        <v>8901030751097</v>
      </c>
      <c r="F558">
        <v>9023020</v>
      </c>
      <c r="G558">
        <v>1</v>
      </c>
      <c r="H558">
        <v>120</v>
      </c>
      <c r="I558">
        <f>VLOOKUP(D:D,[1]Sheet1!$C:$G,5,0)</f>
        <v>40</v>
      </c>
      <c r="J558" t="s">
        <v>575</v>
      </c>
    </row>
    <row r="559" spans="1:10" x14ac:dyDescent="0.25">
      <c r="A559">
        <v>1649</v>
      </c>
      <c r="B559" t="s">
        <v>1492</v>
      </c>
      <c r="C559" t="s">
        <v>1491</v>
      </c>
      <c r="D559" t="s">
        <v>1490</v>
      </c>
      <c r="E559">
        <v>8901030714238</v>
      </c>
      <c r="F559">
        <v>34011190</v>
      </c>
      <c r="G559">
        <v>6</v>
      </c>
      <c r="H559">
        <v>70</v>
      </c>
      <c r="I559">
        <f>VLOOKUP(D:D,[1]Sheet1!$C:$G,5,0)</f>
        <v>45</v>
      </c>
      <c r="J559" t="s">
        <v>12</v>
      </c>
    </row>
    <row r="560" spans="1:10" x14ac:dyDescent="0.25">
      <c r="A560">
        <v>1648</v>
      </c>
      <c r="B560" t="s">
        <v>1489</v>
      </c>
      <c r="C560" t="s">
        <v>1488</v>
      </c>
      <c r="D560" t="s">
        <v>1487</v>
      </c>
      <c r="E560">
        <v>8901233035215</v>
      </c>
      <c r="F560">
        <v>19011090</v>
      </c>
      <c r="G560">
        <v>1</v>
      </c>
      <c r="H560">
        <v>12</v>
      </c>
      <c r="I560">
        <f>VLOOKUP(D:D,[1]Sheet1!$C:$G,5,0)</f>
        <v>370</v>
      </c>
      <c r="J560" t="s">
        <v>797</v>
      </c>
    </row>
    <row r="561" spans="1:10" x14ac:dyDescent="0.25">
      <c r="A561">
        <v>1611</v>
      </c>
      <c r="B561" t="s">
        <v>1486</v>
      </c>
      <c r="C561" t="s">
        <v>1485</v>
      </c>
      <c r="D561" t="s">
        <v>1484</v>
      </c>
      <c r="E561">
        <v>8901719112393</v>
      </c>
      <c r="F561">
        <v>19059020</v>
      </c>
      <c r="G561">
        <v>24</v>
      </c>
      <c r="H561">
        <v>144</v>
      </c>
      <c r="I561">
        <f>VLOOKUP(D:D,[1]Sheet1!$C:$G,5,0)</f>
        <v>5</v>
      </c>
      <c r="J561" t="s">
        <v>841</v>
      </c>
    </row>
    <row r="562" spans="1:10" x14ac:dyDescent="0.25">
      <c r="A562">
        <v>1609</v>
      </c>
      <c r="B562" t="s">
        <v>1483</v>
      </c>
      <c r="C562" t="s">
        <v>1482</v>
      </c>
      <c r="D562" t="s">
        <v>1481</v>
      </c>
      <c r="E562">
        <v>8901030691362</v>
      </c>
      <c r="F562">
        <v>34022010</v>
      </c>
      <c r="G562">
        <v>2</v>
      </c>
      <c r="H562">
        <v>20</v>
      </c>
      <c r="I562">
        <f>VLOOKUP(D:D,[1]Sheet1!$C:$G,5,0)</f>
        <v>180</v>
      </c>
      <c r="J562" t="s">
        <v>245</v>
      </c>
    </row>
    <row r="563" spans="1:10" x14ac:dyDescent="0.25">
      <c r="A563">
        <v>1606</v>
      </c>
      <c r="B563" t="s">
        <v>1480</v>
      </c>
      <c r="C563" t="s">
        <v>1479</v>
      </c>
      <c r="D563" t="s">
        <v>1478</v>
      </c>
      <c r="E563">
        <v>8901719110023</v>
      </c>
      <c r="F563">
        <v>19059020</v>
      </c>
      <c r="G563">
        <v>3</v>
      </c>
      <c r="H563">
        <v>48</v>
      </c>
      <c r="I563">
        <f>VLOOKUP(D:D,[1]Sheet1!$C:$G,5,0)</f>
        <v>35</v>
      </c>
      <c r="J563" t="s">
        <v>841</v>
      </c>
    </row>
    <row r="564" spans="1:10" x14ac:dyDescent="0.25">
      <c r="A564">
        <v>1601</v>
      </c>
      <c r="B564" t="s">
        <v>1477</v>
      </c>
      <c r="C564" t="s">
        <v>1476</v>
      </c>
      <c r="D564" t="s">
        <v>1475</v>
      </c>
      <c r="E564">
        <v>8901719107344</v>
      </c>
      <c r="F564">
        <v>19059020</v>
      </c>
      <c r="G564">
        <v>4</v>
      </c>
      <c r="H564">
        <v>24</v>
      </c>
      <c r="I564">
        <f>VLOOKUP(D:D,[1]Sheet1!$C:$G,5,0)</f>
        <v>100</v>
      </c>
      <c r="J564" t="s">
        <v>841</v>
      </c>
    </row>
    <row r="565" spans="1:10" x14ac:dyDescent="0.25">
      <c r="A565">
        <v>1594</v>
      </c>
      <c r="B565" t="s">
        <v>1474</v>
      </c>
      <c r="C565" t="s">
        <v>1473</v>
      </c>
      <c r="D565" t="s">
        <v>1472</v>
      </c>
      <c r="E565">
        <v>8901262152211</v>
      </c>
      <c r="F565">
        <v>22029030</v>
      </c>
      <c r="G565">
        <v>30</v>
      </c>
      <c r="H565">
        <v>30</v>
      </c>
      <c r="I565">
        <f>VLOOKUP(D:D,[1]Sheet1!$C:$G,5,0)</f>
        <v>20</v>
      </c>
      <c r="J565" t="s">
        <v>1468</v>
      </c>
    </row>
    <row r="566" spans="1:10" x14ac:dyDescent="0.25">
      <c r="A566">
        <v>1593</v>
      </c>
      <c r="B566" t="s">
        <v>1471</v>
      </c>
      <c r="C566" t="s">
        <v>1470</v>
      </c>
      <c r="D566" t="s">
        <v>1469</v>
      </c>
      <c r="E566">
        <v>8901262152228</v>
      </c>
      <c r="F566">
        <v>22029030</v>
      </c>
      <c r="G566">
        <v>30</v>
      </c>
      <c r="H566">
        <v>30</v>
      </c>
      <c r="I566">
        <f>VLOOKUP(D:D,[1]Sheet1!$C:$G,5,0)</f>
        <v>20</v>
      </c>
      <c r="J566" t="s">
        <v>1468</v>
      </c>
    </row>
    <row r="567" spans="1:10" x14ac:dyDescent="0.25">
      <c r="A567">
        <v>1588</v>
      </c>
      <c r="B567" t="s">
        <v>1467</v>
      </c>
      <c r="C567" t="s">
        <v>1466</v>
      </c>
      <c r="D567" t="s">
        <v>1465</v>
      </c>
      <c r="E567">
        <v>8901888000347</v>
      </c>
      <c r="F567">
        <v>22029020</v>
      </c>
      <c r="G567">
        <v>12</v>
      </c>
      <c r="H567">
        <v>12</v>
      </c>
      <c r="I567">
        <f>VLOOKUP(D:D,[1]Sheet1!$C:$G,5,0)</f>
        <v>110</v>
      </c>
      <c r="J567" t="s">
        <v>476</v>
      </c>
    </row>
    <row r="568" spans="1:10" x14ac:dyDescent="0.25">
      <c r="A568">
        <v>1587</v>
      </c>
      <c r="B568" t="s">
        <v>1464</v>
      </c>
      <c r="C568" t="s">
        <v>1463</v>
      </c>
      <c r="D568" t="s">
        <v>1462</v>
      </c>
      <c r="E568">
        <v>4902430919708</v>
      </c>
      <c r="F568">
        <v>34029011</v>
      </c>
      <c r="G568">
        <v>4</v>
      </c>
      <c r="H568">
        <v>48</v>
      </c>
      <c r="I568">
        <f>VLOOKUP(D:D,[1]Sheet1!$C:$G,5,0)</f>
        <v>48</v>
      </c>
      <c r="J568" t="s">
        <v>255</v>
      </c>
    </row>
    <row r="569" spans="1:10" x14ac:dyDescent="0.25">
      <c r="A569">
        <v>1573</v>
      </c>
      <c r="B569" t="s">
        <v>1461</v>
      </c>
      <c r="C569" t="s">
        <v>1460</v>
      </c>
      <c r="D569" t="s">
        <v>1459</v>
      </c>
      <c r="E569">
        <v>8901030714245</v>
      </c>
      <c r="F569">
        <v>33051090</v>
      </c>
      <c r="G569">
        <v>2</v>
      </c>
      <c r="H569">
        <v>60</v>
      </c>
      <c r="I569">
        <f>VLOOKUP(D:D,[1]Sheet1!$C:$G,5,0)</f>
        <v>50</v>
      </c>
      <c r="J569" t="s">
        <v>238</v>
      </c>
    </row>
    <row r="570" spans="1:10" x14ac:dyDescent="0.25">
      <c r="A570">
        <v>1572</v>
      </c>
      <c r="B570" t="s">
        <v>1458</v>
      </c>
      <c r="C570" t="s">
        <v>1457</v>
      </c>
      <c r="D570" t="s">
        <v>1456</v>
      </c>
      <c r="E570">
        <v>8901030714177</v>
      </c>
      <c r="F570">
        <v>33051090</v>
      </c>
      <c r="G570">
        <v>2</v>
      </c>
      <c r="H570">
        <v>60</v>
      </c>
      <c r="I570">
        <f>VLOOKUP(D:D,[1]Sheet1!$C:$G,5,0)</f>
        <v>50</v>
      </c>
      <c r="J570" t="s">
        <v>238</v>
      </c>
    </row>
    <row r="571" spans="1:10" x14ac:dyDescent="0.25">
      <c r="A571">
        <v>1569</v>
      </c>
      <c r="B571" t="s">
        <v>1455</v>
      </c>
      <c r="C571" t="s">
        <v>1454</v>
      </c>
      <c r="D571" t="s">
        <v>1453</v>
      </c>
      <c r="E571">
        <v>8901030707520</v>
      </c>
      <c r="F571">
        <v>33051090</v>
      </c>
      <c r="G571">
        <v>2</v>
      </c>
      <c r="H571">
        <v>48</v>
      </c>
      <c r="I571">
        <f>VLOOKUP(D:D,[1]Sheet1!$C:$G,5,0)</f>
        <v>62</v>
      </c>
      <c r="J571" t="s">
        <v>61</v>
      </c>
    </row>
    <row r="572" spans="1:10" x14ac:dyDescent="0.25">
      <c r="A572">
        <v>1568</v>
      </c>
      <c r="B572" t="s">
        <v>1452</v>
      </c>
      <c r="C572" t="s">
        <v>1451</v>
      </c>
      <c r="D572" t="s">
        <v>1450</v>
      </c>
      <c r="E572">
        <v>8901030707537</v>
      </c>
      <c r="F572">
        <v>33051090</v>
      </c>
      <c r="G572">
        <v>2</v>
      </c>
      <c r="H572">
        <v>48</v>
      </c>
      <c r="I572">
        <f>VLOOKUP(D:D,[1]Sheet1!$C:$G,5,0)</f>
        <v>62</v>
      </c>
      <c r="J572" t="s">
        <v>61</v>
      </c>
    </row>
    <row r="573" spans="1:10" x14ac:dyDescent="0.25">
      <c r="A573">
        <v>1561</v>
      </c>
      <c r="B573" t="s">
        <v>1449</v>
      </c>
      <c r="C573" t="s">
        <v>1448</v>
      </c>
      <c r="D573" t="s">
        <v>1447</v>
      </c>
      <c r="E573">
        <v>8901764092305</v>
      </c>
      <c r="F573">
        <v>22021010</v>
      </c>
      <c r="G573">
        <v>12</v>
      </c>
      <c r="H573">
        <v>12</v>
      </c>
      <c r="I573">
        <f>VLOOKUP(D:D,[1]Sheet1!$C:$G,5,0)</f>
        <v>65</v>
      </c>
      <c r="J573" t="s">
        <v>460</v>
      </c>
    </row>
    <row r="574" spans="1:10" x14ac:dyDescent="0.25">
      <c r="A574">
        <v>1557</v>
      </c>
      <c r="B574" t="s">
        <v>1446</v>
      </c>
      <c r="C574" t="s">
        <v>1445</v>
      </c>
      <c r="D574" t="s">
        <v>1444</v>
      </c>
      <c r="E574">
        <v>8904043901015</v>
      </c>
      <c r="F574">
        <v>25010010</v>
      </c>
      <c r="G574">
        <v>50</v>
      </c>
      <c r="H574">
        <v>50</v>
      </c>
      <c r="I574">
        <f>VLOOKUP(D:D,[1]Sheet1!$C:$G,5,0)</f>
        <v>20</v>
      </c>
      <c r="J574" t="s">
        <v>1443</v>
      </c>
    </row>
    <row r="575" spans="1:10" x14ac:dyDescent="0.25">
      <c r="A575">
        <v>1551</v>
      </c>
      <c r="B575" t="s">
        <v>1442</v>
      </c>
      <c r="C575" t="s">
        <v>1441</v>
      </c>
      <c r="D575" t="s">
        <v>1440</v>
      </c>
      <c r="E575">
        <v>90162602</v>
      </c>
      <c r="F575">
        <v>22029090</v>
      </c>
      <c r="G575">
        <v>24</v>
      </c>
      <c r="H575">
        <v>24</v>
      </c>
      <c r="I575">
        <f>VLOOKUP(D:D,[1]Sheet1!$C:$G,5,0)</f>
        <v>99</v>
      </c>
      <c r="J575" t="s">
        <v>1439</v>
      </c>
    </row>
    <row r="576" spans="1:10" x14ac:dyDescent="0.25">
      <c r="A576">
        <v>1548</v>
      </c>
      <c r="B576" t="s">
        <v>1438</v>
      </c>
      <c r="C576" t="s">
        <v>1437</v>
      </c>
      <c r="D576" t="s">
        <v>1436</v>
      </c>
      <c r="E576">
        <v>8901030774447</v>
      </c>
      <c r="F576">
        <v>34011930</v>
      </c>
      <c r="G576">
        <v>1</v>
      </c>
      <c r="H576">
        <v>12</v>
      </c>
      <c r="I576">
        <f>VLOOKUP(D:D,[1]Sheet1!$C:$G,5,0)</f>
        <v>66</v>
      </c>
      <c r="J576" t="s">
        <v>218</v>
      </c>
    </row>
    <row r="577" spans="1:10" x14ac:dyDescent="0.25">
      <c r="A577">
        <v>1547</v>
      </c>
      <c r="B577" t="s">
        <v>1435</v>
      </c>
      <c r="C577" t="s">
        <v>1434</v>
      </c>
      <c r="D577" t="s">
        <v>1433</v>
      </c>
      <c r="E577">
        <v>8901030742026</v>
      </c>
      <c r="F577">
        <v>34022010</v>
      </c>
      <c r="G577">
        <v>4</v>
      </c>
      <c r="H577">
        <v>20</v>
      </c>
      <c r="I577">
        <f>VLOOKUP(D:D,[1]Sheet1!$C:$G,5,0)</f>
        <v>53</v>
      </c>
      <c r="J577" t="s">
        <v>245</v>
      </c>
    </row>
    <row r="578" spans="1:10" x14ac:dyDescent="0.25">
      <c r="A578">
        <v>1528</v>
      </c>
      <c r="B578" t="s">
        <v>1432</v>
      </c>
      <c r="C578" t="s">
        <v>1431</v>
      </c>
      <c r="D578" t="s">
        <v>1430</v>
      </c>
      <c r="E578">
        <v>8901233024042</v>
      </c>
      <c r="F578">
        <v>18069010</v>
      </c>
      <c r="G578">
        <v>96</v>
      </c>
      <c r="H578">
        <v>960</v>
      </c>
      <c r="I578">
        <f>VLOOKUP(D:D,[1]Sheet1!$C:$G,5,0)</f>
        <v>5</v>
      </c>
      <c r="J578" t="s">
        <v>793</v>
      </c>
    </row>
    <row r="579" spans="1:10" x14ac:dyDescent="0.25">
      <c r="A579">
        <v>1527</v>
      </c>
      <c r="B579" t="s">
        <v>1429</v>
      </c>
      <c r="C579" t="s">
        <v>1428</v>
      </c>
      <c r="D579" t="s">
        <v>1427</v>
      </c>
      <c r="E579">
        <v>8901233025155</v>
      </c>
      <c r="F579">
        <v>19059020</v>
      </c>
      <c r="G579">
        <v>10</v>
      </c>
      <c r="H579">
        <v>50</v>
      </c>
      <c r="I579">
        <f>VLOOKUP(D:D,[1]Sheet1!$C:$G,5,0)</f>
        <v>30</v>
      </c>
      <c r="J579" t="s">
        <v>818</v>
      </c>
    </row>
    <row r="580" spans="1:10" x14ac:dyDescent="0.25">
      <c r="A580">
        <v>1521</v>
      </c>
      <c r="B580" t="s">
        <v>1426</v>
      </c>
      <c r="C580" t="s">
        <v>1425</v>
      </c>
      <c r="D580" t="s">
        <v>1424</v>
      </c>
      <c r="E580">
        <v>8901233028637</v>
      </c>
      <c r="F580">
        <v>18069010</v>
      </c>
      <c r="G580">
        <v>24</v>
      </c>
      <c r="H580">
        <v>576</v>
      </c>
      <c r="I580">
        <f>VLOOKUP(D:D,[1]Sheet1!$C:$G,5,0)</f>
        <v>5</v>
      </c>
      <c r="J580" t="s">
        <v>1417</v>
      </c>
    </row>
    <row r="581" spans="1:10" x14ac:dyDescent="0.25">
      <c r="A581">
        <v>1519</v>
      </c>
      <c r="B581" t="s">
        <v>1423</v>
      </c>
      <c r="C581" t="s">
        <v>1422</v>
      </c>
      <c r="D581" t="s">
        <v>1421</v>
      </c>
      <c r="E581">
        <v>8901233030517</v>
      </c>
      <c r="F581">
        <v>18069010</v>
      </c>
      <c r="G581">
        <v>72</v>
      </c>
      <c r="H581">
        <v>1728</v>
      </c>
      <c r="I581">
        <f>VLOOKUP(D:D,[1]Sheet1!$C:$G,5,0)</f>
        <v>5</v>
      </c>
      <c r="J581" t="s">
        <v>1417</v>
      </c>
    </row>
    <row r="582" spans="1:10" x14ac:dyDescent="0.25">
      <c r="A582">
        <v>1518</v>
      </c>
      <c r="B582" t="s">
        <v>1420</v>
      </c>
      <c r="C582" t="s">
        <v>1419</v>
      </c>
      <c r="D582" t="s">
        <v>1418</v>
      </c>
      <c r="E582">
        <v>7622201149406</v>
      </c>
      <c r="F582">
        <v>18069010</v>
      </c>
      <c r="G582">
        <v>40</v>
      </c>
      <c r="H582">
        <v>480</v>
      </c>
      <c r="I582">
        <f>VLOOKUP(D:D,[1]Sheet1!$C:$G,5,0)</f>
        <v>20</v>
      </c>
      <c r="J582" t="s">
        <v>1417</v>
      </c>
    </row>
    <row r="583" spans="1:10" x14ac:dyDescent="0.25">
      <c r="A583">
        <v>1513</v>
      </c>
      <c r="B583" t="s">
        <v>1416</v>
      </c>
      <c r="C583" t="s">
        <v>1415</v>
      </c>
      <c r="D583" t="s">
        <v>1414</v>
      </c>
      <c r="E583">
        <v>8901233035147</v>
      </c>
      <c r="F583">
        <v>19019090</v>
      </c>
      <c r="G583">
        <v>1</v>
      </c>
      <c r="H583">
        <v>15</v>
      </c>
      <c r="I583">
        <f>VLOOKUP(D:D,[1]Sheet1!$C:$G,5,0)</f>
        <v>204</v>
      </c>
      <c r="J583" t="s">
        <v>797</v>
      </c>
    </row>
    <row r="584" spans="1:10" x14ac:dyDescent="0.25">
      <c r="A584">
        <v>1510</v>
      </c>
      <c r="B584" t="s">
        <v>1413</v>
      </c>
      <c r="C584" t="s">
        <v>1412</v>
      </c>
      <c r="D584" t="s">
        <v>1411</v>
      </c>
      <c r="E584">
        <v>8901453000024</v>
      </c>
      <c r="F584">
        <v>21069011</v>
      </c>
      <c r="G584">
        <v>4</v>
      </c>
      <c r="H584">
        <v>12</v>
      </c>
      <c r="I584">
        <f>VLOOKUP(D:D,[1]Sheet1!$C:$G,5,0)</f>
        <v>145</v>
      </c>
      <c r="J584" t="s">
        <v>1410</v>
      </c>
    </row>
    <row r="585" spans="1:10" x14ac:dyDescent="0.25">
      <c r="A585">
        <v>1509</v>
      </c>
      <c r="B585" t="s">
        <v>1409</v>
      </c>
      <c r="C585" t="s">
        <v>1408</v>
      </c>
      <c r="D585" t="s">
        <v>1407</v>
      </c>
      <c r="E585">
        <v>8901157001143</v>
      </c>
      <c r="F585">
        <v>38089191</v>
      </c>
      <c r="G585">
        <v>1</v>
      </c>
      <c r="H585">
        <v>120</v>
      </c>
      <c r="I585">
        <f>VLOOKUP(D:D,[1]Sheet1!$C:$G,5,0)</f>
        <v>72</v>
      </c>
      <c r="J585" t="s">
        <v>1396</v>
      </c>
    </row>
    <row r="586" spans="1:10" x14ac:dyDescent="0.25">
      <c r="A586">
        <v>1502</v>
      </c>
      <c r="B586" t="s">
        <v>1406</v>
      </c>
      <c r="C586" t="s">
        <v>1405</v>
      </c>
      <c r="D586" t="s">
        <v>1404</v>
      </c>
      <c r="E586">
        <v>8901157025033</v>
      </c>
      <c r="F586">
        <v>38089199</v>
      </c>
      <c r="G586">
        <v>1</v>
      </c>
      <c r="H586">
        <v>60</v>
      </c>
      <c r="I586">
        <f>VLOOKUP(D:D,[1]Sheet1!$C:$G,5,0)</f>
        <v>99</v>
      </c>
      <c r="J586" t="s">
        <v>1400</v>
      </c>
    </row>
    <row r="587" spans="1:10" x14ac:dyDescent="0.25">
      <c r="A587">
        <v>1500</v>
      </c>
      <c r="B587" t="s">
        <v>1403</v>
      </c>
      <c r="C587" t="s">
        <v>1402</v>
      </c>
      <c r="D587" t="s">
        <v>1401</v>
      </c>
      <c r="E587">
        <v>8901157025200</v>
      </c>
      <c r="F587">
        <v>38089199</v>
      </c>
      <c r="G587">
        <v>1</v>
      </c>
      <c r="H587">
        <v>36</v>
      </c>
      <c r="I587">
        <f>VLOOKUP(D:D,[1]Sheet1!$C:$G,5,0)</f>
        <v>182</v>
      </c>
      <c r="J587" t="s">
        <v>1400</v>
      </c>
    </row>
    <row r="588" spans="1:10" x14ac:dyDescent="0.25">
      <c r="A588">
        <v>1494</v>
      </c>
      <c r="B588" t="s">
        <v>1399</v>
      </c>
      <c r="C588" t="s">
        <v>1398</v>
      </c>
      <c r="D588" t="s">
        <v>1397</v>
      </c>
      <c r="E588">
        <v>8901157004342</v>
      </c>
      <c r="F588">
        <v>38089191</v>
      </c>
      <c r="G588">
        <v>2</v>
      </c>
      <c r="H588">
        <v>60</v>
      </c>
      <c r="I588">
        <f>VLOOKUP(D:D,[1]Sheet1!$C:$G,5,0)</f>
        <v>33</v>
      </c>
      <c r="J588" t="s">
        <v>1396</v>
      </c>
    </row>
    <row r="589" spans="1:10" x14ac:dyDescent="0.25">
      <c r="A589">
        <v>1493</v>
      </c>
      <c r="B589" t="s">
        <v>1395</v>
      </c>
      <c r="C589" t="s">
        <v>1394</v>
      </c>
      <c r="D589" t="s">
        <v>1393</v>
      </c>
      <c r="E589">
        <v>8901314307194</v>
      </c>
      <c r="F589">
        <v>96032100</v>
      </c>
      <c r="G589">
        <v>12</v>
      </c>
      <c r="H589">
        <v>288</v>
      </c>
      <c r="I589">
        <f>VLOOKUP(D:D,[1]Sheet1!$C:$G,5,0)</f>
        <v>30</v>
      </c>
      <c r="J589" t="s">
        <v>20</v>
      </c>
    </row>
    <row r="590" spans="1:10" x14ac:dyDescent="0.25">
      <c r="A590">
        <v>1488</v>
      </c>
      <c r="B590" t="s">
        <v>1392</v>
      </c>
      <c r="C590" t="s">
        <v>1391</v>
      </c>
      <c r="D590" t="s">
        <v>1390</v>
      </c>
      <c r="E590">
        <v>8901542012839</v>
      </c>
      <c r="F590">
        <v>30049099</v>
      </c>
      <c r="G590">
        <v>1</v>
      </c>
      <c r="H590">
        <v>16</v>
      </c>
      <c r="I590">
        <f>VLOOKUP(D:D,[1]Sheet1!$C:$G,5,0)</f>
        <v>170</v>
      </c>
      <c r="J590" t="s">
        <v>1343</v>
      </c>
    </row>
    <row r="591" spans="1:10" x14ac:dyDescent="0.25">
      <c r="A591">
        <v>1486</v>
      </c>
      <c r="B591" t="s">
        <v>1389</v>
      </c>
      <c r="C591" t="s">
        <v>1388</v>
      </c>
      <c r="D591" t="s">
        <v>1387</v>
      </c>
      <c r="E591">
        <v>8901233027968</v>
      </c>
      <c r="F591">
        <v>21069019</v>
      </c>
      <c r="G591">
        <v>12</v>
      </c>
      <c r="H591">
        <v>96</v>
      </c>
      <c r="I591">
        <f>VLOOKUP(D:D,[1]Sheet1!$C:$G,5,0)</f>
        <v>30</v>
      </c>
      <c r="J591" t="s">
        <v>1383</v>
      </c>
    </row>
    <row r="592" spans="1:10" x14ac:dyDescent="0.25">
      <c r="A592">
        <v>1484</v>
      </c>
      <c r="B592" t="s">
        <v>1386</v>
      </c>
      <c r="C592" t="s">
        <v>1385</v>
      </c>
      <c r="D592" t="s">
        <v>1384</v>
      </c>
      <c r="E592">
        <v>8901233033327</v>
      </c>
      <c r="F592">
        <v>21069019</v>
      </c>
      <c r="G592">
        <v>1</v>
      </c>
      <c r="H592">
        <v>24</v>
      </c>
      <c r="I592">
        <f>VLOOKUP(D:D,[1]Sheet1!$C:$G,5,0)</f>
        <v>130</v>
      </c>
      <c r="J592" t="s">
        <v>1383</v>
      </c>
    </row>
    <row r="593" spans="1:10" x14ac:dyDescent="0.25">
      <c r="A593">
        <v>1480</v>
      </c>
      <c r="B593" t="s">
        <v>1382</v>
      </c>
      <c r="C593" t="s">
        <v>1381</v>
      </c>
      <c r="D593" t="s">
        <v>1380</v>
      </c>
      <c r="E593">
        <v>8901233033211</v>
      </c>
      <c r="F593">
        <v>18069090</v>
      </c>
      <c r="G593">
        <v>12</v>
      </c>
      <c r="H593">
        <v>108</v>
      </c>
      <c r="I593">
        <f>VLOOKUP(D:D,[1]Sheet1!$C:$G,5,0)</f>
        <v>40</v>
      </c>
      <c r="J593" t="s">
        <v>804</v>
      </c>
    </row>
    <row r="594" spans="1:10" x14ac:dyDescent="0.25">
      <c r="A594">
        <v>1478</v>
      </c>
      <c r="B594" t="s">
        <v>1379</v>
      </c>
      <c r="C594" t="s">
        <v>1378</v>
      </c>
      <c r="D594" t="s">
        <v>1377</v>
      </c>
      <c r="E594">
        <v>8901233035321</v>
      </c>
      <c r="F594">
        <v>19019090</v>
      </c>
      <c r="G594">
        <v>1</v>
      </c>
      <c r="H594">
        <v>15</v>
      </c>
      <c r="I594">
        <f>VLOOKUP(D:D,[1]Sheet1!$C:$G,5,0)</f>
        <v>283</v>
      </c>
      <c r="J594" t="s">
        <v>797</v>
      </c>
    </row>
    <row r="595" spans="1:10" x14ac:dyDescent="0.25">
      <c r="A595">
        <v>1477</v>
      </c>
      <c r="B595" t="s">
        <v>1376</v>
      </c>
      <c r="C595" t="s">
        <v>1375</v>
      </c>
      <c r="D595" t="s">
        <v>1374</v>
      </c>
      <c r="E595">
        <v>8901233035314</v>
      </c>
      <c r="F595">
        <v>19019090</v>
      </c>
      <c r="G595">
        <v>1</v>
      </c>
      <c r="H595">
        <v>24</v>
      </c>
      <c r="I595">
        <f>VLOOKUP(D:D,[1]Sheet1!$C:$G,5,0)</f>
        <v>139</v>
      </c>
      <c r="J595" t="s">
        <v>797</v>
      </c>
    </row>
    <row r="596" spans="1:10" x14ac:dyDescent="0.25">
      <c r="A596">
        <v>1476</v>
      </c>
      <c r="B596" t="s">
        <v>1373</v>
      </c>
      <c r="C596" t="s">
        <v>1372</v>
      </c>
      <c r="D596" t="s">
        <v>1371</v>
      </c>
      <c r="E596">
        <v>4902430786720</v>
      </c>
      <c r="F596">
        <v>8212</v>
      </c>
      <c r="G596">
        <v>10</v>
      </c>
      <c r="H596">
        <v>1200</v>
      </c>
      <c r="I596">
        <f>VLOOKUP(D:D,[1]Sheet1!$C:$G,5,0)</f>
        <v>14</v>
      </c>
      <c r="J596" t="s">
        <v>1370</v>
      </c>
    </row>
    <row r="597" spans="1:10" x14ac:dyDescent="0.25">
      <c r="A597">
        <v>1475</v>
      </c>
      <c r="B597" t="s">
        <v>1369</v>
      </c>
      <c r="C597" t="s">
        <v>1368</v>
      </c>
      <c r="D597" t="s">
        <v>1367</v>
      </c>
      <c r="E597">
        <v>8901248104067</v>
      </c>
      <c r="F597">
        <v>3004</v>
      </c>
      <c r="G597">
        <v>2</v>
      </c>
      <c r="H597">
        <v>24</v>
      </c>
      <c r="I597">
        <f>VLOOKUP(D:D,[1]Sheet1!$C:$G,5,0)</f>
        <v>295</v>
      </c>
      <c r="J597" t="s">
        <v>1363</v>
      </c>
    </row>
    <row r="598" spans="1:10" x14ac:dyDescent="0.25">
      <c r="A598">
        <v>1474</v>
      </c>
      <c r="B598" t="s">
        <v>1366</v>
      </c>
      <c r="C598" t="s">
        <v>1365</v>
      </c>
      <c r="D598" t="s">
        <v>1364</v>
      </c>
      <c r="E598">
        <v>8901248104159</v>
      </c>
      <c r="F598">
        <v>3004</v>
      </c>
      <c r="G598">
        <v>3</v>
      </c>
      <c r="H598">
        <v>96</v>
      </c>
      <c r="I598">
        <f>VLOOKUP(D:D,[1]Sheet1!$C:$G,5,0)</f>
        <v>75</v>
      </c>
      <c r="J598" t="s">
        <v>1363</v>
      </c>
    </row>
    <row r="599" spans="1:10" x14ac:dyDescent="0.25">
      <c r="A599">
        <v>1472</v>
      </c>
      <c r="B599" t="s">
        <v>1362</v>
      </c>
      <c r="C599" t="s">
        <v>1361</v>
      </c>
      <c r="D599" t="s">
        <v>1360</v>
      </c>
      <c r="E599">
        <v>8906014765947</v>
      </c>
      <c r="F599">
        <v>3305</v>
      </c>
      <c r="G599">
        <v>1</v>
      </c>
      <c r="H599">
        <v>72</v>
      </c>
      <c r="I599">
        <f>VLOOKUP(D:D,[1]Sheet1!$C:$G,5,0)</f>
        <v>35</v>
      </c>
      <c r="J599" t="s">
        <v>1356</v>
      </c>
    </row>
    <row r="600" spans="1:10" x14ac:dyDescent="0.25">
      <c r="A600">
        <v>1469</v>
      </c>
      <c r="B600" t="s">
        <v>1359</v>
      </c>
      <c r="C600" t="s">
        <v>1358</v>
      </c>
      <c r="D600" t="s">
        <v>1357</v>
      </c>
      <c r="E600">
        <v>8906014765022</v>
      </c>
      <c r="F600">
        <v>3305</v>
      </c>
      <c r="G600">
        <v>100</v>
      </c>
      <c r="H600">
        <v>3200</v>
      </c>
      <c r="I600">
        <f>VLOOKUP(D:D,[1]Sheet1!$C:$G,5,0)</f>
        <v>1</v>
      </c>
      <c r="J600" t="s">
        <v>1356</v>
      </c>
    </row>
    <row r="601" spans="1:10" x14ac:dyDescent="0.25">
      <c r="A601">
        <v>1459</v>
      </c>
      <c r="B601" t="s">
        <v>1355</v>
      </c>
      <c r="C601" t="s">
        <v>1354</v>
      </c>
      <c r="D601" t="s">
        <v>1353</v>
      </c>
      <c r="E601">
        <v>8901542008931</v>
      </c>
      <c r="F601">
        <v>30049099</v>
      </c>
      <c r="G601">
        <v>1</v>
      </c>
      <c r="H601">
        <v>84</v>
      </c>
      <c r="I601">
        <f>VLOOKUP(D:D,[1]Sheet1!$C:$G,5,0)</f>
        <v>63</v>
      </c>
      <c r="J601" t="s">
        <v>1343</v>
      </c>
    </row>
    <row r="602" spans="1:10" x14ac:dyDescent="0.25">
      <c r="A602">
        <v>1458</v>
      </c>
      <c r="B602" t="s">
        <v>1352</v>
      </c>
      <c r="C602" t="s">
        <v>1351</v>
      </c>
      <c r="D602" t="s">
        <v>1350</v>
      </c>
      <c r="E602">
        <v>8901542017629</v>
      </c>
      <c r="F602">
        <v>30049099</v>
      </c>
      <c r="G602">
        <v>1</v>
      </c>
      <c r="H602">
        <v>144</v>
      </c>
      <c r="I602">
        <f>VLOOKUP(D:D,[1]Sheet1!$C:$G,5,0)</f>
        <v>39</v>
      </c>
      <c r="J602" t="s">
        <v>1343</v>
      </c>
    </row>
    <row r="603" spans="1:10" x14ac:dyDescent="0.25">
      <c r="A603">
        <v>1448</v>
      </c>
      <c r="B603" t="s">
        <v>1349</v>
      </c>
      <c r="C603" t="s">
        <v>1348</v>
      </c>
      <c r="D603" t="s">
        <v>1347</v>
      </c>
      <c r="E603">
        <v>8901542001703</v>
      </c>
      <c r="F603">
        <v>30049099</v>
      </c>
      <c r="G603">
        <v>1</v>
      </c>
      <c r="H603">
        <v>36</v>
      </c>
      <c r="I603">
        <f>VLOOKUP(D:D,[1]Sheet1!$C:$G,5,0)</f>
        <v>100</v>
      </c>
      <c r="J603" t="s">
        <v>1343</v>
      </c>
    </row>
    <row r="604" spans="1:10" x14ac:dyDescent="0.25">
      <c r="A604">
        <v>1447</v>
      </c>
      <c r="B604" t="s">
        <v>1346</v>
      </c>
      <c r="C604" t="s">
        <v>1345</v>
      </c>
      <c r="D604" t="s">
        <v>1344</v>
      </c>
      <c r="E604">
        <v>8901542001697</v>
      </c>
      <c r="F604">
        <v>30049099</v>
      </c>
      <c r="G604">
        <v>1</v>
      </c>
      <c r="H604">
        <v>78</v>
      </c>
      <c r="I604">
        <f>VLOOKUP(D:D,[1]Sheet1!$C:$G,5,0)</f>
        <v>57</v>
      </c>
      <c r="J604" t="s">
        <v>1343</v>
      </c>
    </row>
    <row r="605" spans="1:10" x14ac:dyDescent="0.25">
      <c r="A605">
        <v>1396</v>
      </c>
      <c r="B605" t="s">
        <v>1342</v>
      </c>
      <c r="C605" t="s">
        <v>1341</v>
      </c>
      <c r="D605" t="s">
        <v>1340</v>
      </c>
      <c r="E605">
        <v>8901396122517</v>
      </c>
      <c r="F605">
        <v>38089400</v>
      </c>
      <c r="G605">
        <v>3</v>
      </c>
      <c r="H605">
        <v>24</v>
      </c>
      <c r="I605">
        <f>VLOOKUP(D:D,[1]Sheet1!$C:$G,5,0)</f>
        <v>93</v>
      </c>
      <c r="J605" t="s">
        <v>137</v>
      </c>
    </row>
    <row r="606" spans="1:10" x14ac:dyDescent="0.25">
      <c r="A606">
        <v>1392</v>
      </c>
      <c r="B606" t="s">
        <v>1339</v>
      </c>
      <c r="C606" t="s">
        <v>1338</v>
      </c>
      <c r="D606" t="s">
        <v>1337</v>
      </c>
      <c r="E606">
        <v>8901396117209</v>
      </c>
      <c r="F606">
        <v>38089400</v>
      </c>
      <c r="G606">
        <v>2</v>
      </c>
      <c r="H606">
        <v>12</v>
      </c>
      <c r="I606">
        <f>VLOOKUP(D:D,[1]Sheet1!$C:$G,5,0)</f>
        <v>179</v>
      </c>
      <c r="J606" t="s">
        <v>137</v>
      </c>
    </row>
    <row r="607" spans="1:10" x14ac:dyDescent="0.25">
      <c r="A607">
        <v>1388</v>
      </c>
      <c r="B607" t="s">
        <v>1051</v>
      </c>
      <c r="C607" t="s">
        <v>1336</v>
      </c>
      <c r="D607" t="s">
        <v>1335</v>
      </c>
      <c r="E607">
        <v>8906009881461</v>
      </c>
      <c r="F607">
        <v>22029020</v>
      </c>
      <c r="G607">
        <v>12</v>
      </c>
      <c r="H607">
        <v>12</v>
      </c>
      <c r="I607">
        <f>VLOOKUP(D:D,[1]Sheet1!$C:$G,5,0)</f>
        <v>110</v>
      </c>
      <c r="J607" t="s">
        <v>476</v>
      </c>
    </row>
    <row r="608" spans="1:10" x14ac:dyDescent="0.25">
      <c r="A608">
        <v>1387</v>
      </c>
      <c r="B608" t="s">
        <v>1334</v>
      </c>
      <c r="C608" t="s">
        <v>1333</v>
      </c>
      <c r="D608" t="s">
        <v>1332</v>
      </c>
      <c r="E608">
        <v>8901030691379</v>
      </c>
      <c r="F608">
        <v>34022010</v>
      </c>
      <c r="G608">
        <v>2</v>
      </c>
      <c r="H608">
        <v>8</v>
      </c>
      <c r="I608">
        <f>VLOOKUP(D:D,[1]Sheet1!$C:$G,5,0)</f>
        <v>360</v>
      </c>
      <c r="J608" t="s">
        <v>245</v>
      </c>
    </row>
    <row r="609" spans="1:10" x14ac:dyDescent="0.25">
      <c r="A609">
        <v>1386</v>
      </c>
      <c r="B609" t="s">
        <v>1331</v>
      </c>
      <c r="C609" t="s">
        <v>1330</v>
      </c>
      <c r="D609" t="s">
        <v>1329</v>
      </c>
      <c r="E609">
        <v>8901030737084</v>
      </c>
      <c r="F609">
        <v>34022010</v>
      </c>
      <c r="G609">
        <v>1</v>
      </c>
      <c r="H609">
        <v>25</v>
      </c>
      <c r="I609">
        <f>VLOOKUP(D:D,[1]Sheet1!$C:$G,5,0)</f>
        <v>77</v>
      </c>
      <c r="J609" t="s">
        <v>218</v>
      </c>
    </row>
    <row r="610" spans="1:10" x14ac:dyDescent="0.25">
      <c r="A610">
        <v>1385</v>
      </c>
      <c r="B610" t="s">
        <v>1328</v>
      </c>
      <c r="C610" t="s">
        <v>1327</v>
      </c>
      <c r="D610" t="s">
        <v>1326</v>
      </c>
      <c r="E610">
        <v>8901030739224</v>
      </c>
      <c r="F610">
        <v>33051090</v>
      </c>
      <c r="G610">
        <v>15</v>
      </c>
      <c r="H610">
        <v>720</v>
      </c>
      <c r="I610">
        <f>VLOOKUP(D:D,[1]Sheet1!$C:$G,5,0)</f>
        <v>4</v>
      </c>
      <c r="J610" t="s">
        <v>262</v>
      </c>
    </row>
    <row r="611" spans="1:10" x14ac:dyDescent="0.25">
      <c r="A611">
        <v>1384</v>
      </c>
      <c r="B611" t="s">
        <v>1325</v>
      </c>
      <c r="C611" t="s">
        <v>1324</v>
      </c>
      <c r="D611" t="s">
        <v>1323</v>
      </c>
      <c r="E611">
        <v>8901088017381</v>
      </c>
      <c r="F611">
        <v>15179090</v>
      </c>
      <c r="G611">
        <v>5</v>
      </c>
      <c r="H611">
        <v>20</v>
      </c>
      <c r="I611">
        <f>VLOOKUP(D:D,[1]Sheet1!$C:$G,5,0)</f>
        <v>139</v>
      </c>
      <c r="J611" t="s">
        <v>534</v>
      </c>
    </row>
    <row r="612" spans="1:10" x14ac:dyDescent="0.25">
      <c r="A612">
        <v>1383</v>
      </c>
      <c r="B612" t="s">
        <v>1322</v>
      </c>
      <c r="C612" t="s">
        <v>1321</v>
      </c>
      <c r="D612" t="s">
        <v>1320</v>
      </c>
      <c r="E612">
        <v>8901088017411</v>
      </c>
      <c r="F612">
        <v>15179090</v>
      </c>
      <c r="G612">
        <v>1</v>
      </c>
      <c r="H612">
        <v>4</v>
      </c>
      <c r="I612">
        <f>VLOOKUP(D:D,[1]Sheet1!$C:$G,5,0)</f>
        <v>825</v>
      </c>
      <c r="J612" t="s">
        <v>534</v>
      </c>
    </row>
    <row r="613" spans="1:10" x14ac:dyDescent="0.25">
      <c r="A613">
        <v>1381</v>
      </c>
      <c r="B613" t="s">
        <v>9</v>
      </c>
      <c r="C613" t="s">
        <v>1319</v>
      </c>
      <c r="D613" t="s">
        <v>1318</v>
      </c>
      <c r="E613">
        <v>8901396189800</v>
      </c>
      <c r="F613">
        <v>38089400</v>
      </c>
      <c r="G613">
        <v>2</v>
      </c>
      <c r="H613">
        <v>8</v>
      </c>
      <c r="I613">
        <f>VLOOKUP(D:D,[1]Sheet1!$C:$G,5,0)</f>
        <v>168</v>
      </c>
      <c r="J613" t="s">
        <v>0</v>
      </c>
    </row>
    <row r="614" spans="1:10" x14ac:dyDescent="0.25">
      <c r="A614">
        <v>1380</v>
      </c>
      <c r="B614" t="s">
        <v>1317</v>
      </c>
      <c r="C614" t="s">
        <v>1316</v>
      </c>
      <c r="D614" t="s">
        <v>1315</v>
      </c>
      <c r="E614">
        <v>8901393015805</v>
      </c>
      <c r="F614">
        <v>17049030</v>
      </c>
      <c r="G614">
        <v>1</v>
      </c>
      <c r="H614">
        <v>16</v>
      </c>
      <c r="I614">
        <f>VLOOKUP(D:D,[1]Sheet1!$C:$G,5,0)</f>
        <v>200</v>
      </c>
      <c r="J614" t="s">
        <v>1278</v>
      </c>
    </row>
    <row r="615" spans="1:10" x14ac:dyDescent="0.25">
      <c r="A615">
        <v>1379</v>
      </c>
      <c r="B615" t="s">
        <v>1314</v>
      </c>
      <c r="C615" t="s">
        <v>1313</v>
      </c>
      <c r="D615" t="s">
        <v>1312</v>
      </c>
      <c r="E615">
        <v>8901393015812</v>
      </c>
      <c r="F615">
        <v>17049030</v>
      </c>
      <c r="G615">
        <v>1</v>
      </c>
      <c r="H615">
        <v>16</v>
      </c>
      <c r="I615">
        <f>VLOOKUP(D:D,[1]Sheet1!$C:$G,5,0)</f>
        <v>200</v>
      </c>
      <c r="J615" t="s">
        <v>1278</v>
      </c>
    </row>
    <row r="616" spans="1:10" x14ac:dyDescent="0.25">
      <c r="A616">
        <v>1376</v>
      </c>
      <c r="B616" t="s">
        <v>1311</v>
      </c>
      <c r="C616" t="s">
        <v>1310</v>
      </c>
      <c r="D616" t="s">
        <v>1309</v>
      </c>
      <c r="E616">
        <v>8901393019230</v>
      </c>
      <c r="F616">
        <v>17049090</v>
      </c>
      <c r="G616">
        <v>1</v>
      </c>
      <c r="H616">
        <v>16</v>
      </c>
      <c r="I616">
        <f>VLOOKUP(D:D,[1]Sheet1!$C:$G,5,0)</f>
        <v>186</v>
      </c>
      <c r="J616" t="s">
        <v>1302</v>
      </c>
    </row>
    <row r="617" spans="1:10" x14ac:dyDescent="0.25">
      <c r="A617">
        <v>1375</v>
      </c>
      <c r="B617" t="s">
        <v>1308</v>
      </c>
      <c r="C617" t="s">
        <v>1307</v>
      </c>
      <c r="D617" t="s">
        <v>1306</v>
      </c>
      <c r="E617">
        <v>8901393019223</v>
      </c>
      <c r="F617">
        <v>17049090</v>
      </c>
      <c r="G617">
        <v>1</v>
      </c>
      <c r="H617">
        <v>16</v>
      </c>
      <c r="I617">
        <f>VLOOKUP(D:D,[1]Sheet1!$C:$G,5,0)</f>
        <v>186</v>
      </c>
      <c r="J617" t="s">
        <v>1302</v>
      </c>
    </row>
    <row r="618" spans="1:10" x14ac:dyDescent="0.25">
      <c r="A618">
        <v>1374</v>
      </c>
      <c r="B618" t="s">
        <v>1305</v>
      </c>
      <c r="C618" t="s">
        <v>1304</v>
      </c>
      <c r="D618" t="s">
        <v>1303</v>
      </c>
      <c r="E618">
        <v>8901393019247</v>
      </c>
      <c r="F618">
        <v>17049090</v>
      </c>
      <c r="G618">
        <v>1</v>
      </c>
      <c r="H618">
        <v>16</v>
      </c>
      <c r="I618">
        <f>VLOOKUP(D:D,[1]Sheet1!$C:$G,5,0)</f>
        <v>186</v>
      </c>
      <c r="J618" t="s">
        <v>1302</v>
      </c>
    </row>
    <row r="619" spans="1:10" x14ac:dyDescent="0.25">
      <c r="A619">
        <v>1373</v>
      </c>
      <c r="B619" t="s">
        <v>1301</v>
      </c>
      <c r="C619" t="s">
        <v>1300</v>
      </c>
      <c r="D619" t="s">
        <v>1299</v>
      </c>
      <c r="E619">
        <v>8901393019278</v>
      </c>
      <c r="F619">
        <v>17041000</v>
      </c>
      <c r="G619">
        <v>1</v>
      </c>
      <c r="H619">
        <v>16</v>
      </c>
      <c r="I619">
        <f>VLOOKUP(D:D,[1]Sheet1!$C:$G,5,0)</f>
        <v>210</v>
      </c>
      <c r="J619" t="s">
        <v>1298</v>
      </c>
    </row>
    <row r="620" spans="1:10" x14ac:dyDescent="0.25">
      <c r="A620">
        <v>1372</v>
      </c>
      <c r="B620" t="s">
        <v>1297</v>
      </c>
      <c r="C620" t="s">
        <v>1296</v>
      </c>
      <c r="D620" t="s">
        <v>1295</v>
      </c>
      <c r="E620">
        <v>8901393019858</v>
      </c>
      <c r="F620">
        <v>17049030</v>
      </c>
      <c r="G620">
        <v>1</v>
      </c>
      <c r="H620">
        <v>16</v>
      </c>
      <c r="I620">
        <f>VLOOKUP(D:D,[1]Sheet1!$C:$G,5,0)</f>
        <v>190</v>
      </c>
      <c r="J620" t="s">
        <v>1291</v>
      </c>
    </row>
    <row r="621" spans="1:10" x14ac:dyDescent="0.25">
      <c r="A621">
        <v>1370</v>
      </c>
      <c r="B621" t="s">
        <v>1294</v>
      </c>
      <c r="C621" t="s">
        <v>1293</v>
      </c>
      <c r="D621" t="s">
        <v>1292</v>
      </c>
      <c r="E621">
        <v>8901393018851</v>
      </c>
      <c r="F621">
        <v>17049030</v>
      </c>
      <c r="G621">
        <v>1</v>
      </c>
      <c r="H621">
        <v>16</v>
      </c>
      <c r="I621">
        <f>VLOOKUP(D:D,[1]Sheet1!$C:$G,5,0)</f>
        <v>180</v>
      </c>
      <c r="J621" t="s">
        <v>1291</v>
      </c>
    </row>
    <row r="622" spans="1:10" x14ac:dyDescent="0.25">
      <c r="A622">
        <v>1369</v>
      </c>
      <c r="B622" t="s">
        <v>1290</v>
      </c>
      <c r="C622" t="s">
        <v>1289</v>
      </c>
      <c r="D622" t="s">
        <v>1288</v>
      </c>
      <c r="E622">
        <v>8901393015621</v>
      </c>
      <c r="F622">
        <v>17049010</v>
      </c>
      <c r="G622">
        <v>1</v>
      </c>
      <c r="H622">
        <v>16</v>
      </c>
      <c r="I622">
        <f>VLOOKUP(D:D,[1]Sheet1!$C:$G,5,0)</f>
        <v>200</v>
      </c>
      <c r="J622" t="s">
        <v>1278</v>
      </c>
    </row>
    <row r="623" spans="1:10" x14ac:dyDescent="0.25">
      <c r="A623">
        <v>1368</v>
      </c>
      <c r="B623" t="s">
        <v>1287</v>
      </c>
      <c r="C623" t="s">
        <v>1286</v>
      </c>
      <c r="D623" t="s">
        <v>1285</v>
      </c>
      <c r="E623">
        <v>8901393017762</v>
      </c>
      <c r="F623">
        <v>17049030</v>
      </c>
      <c r="G623">
        <v>1</v>
      </c>
      <c r="H623">
        <v>16</v>
      </c>
      <c r="I623">
        <f>VLOOKUP(D:D,[1]Sheet1!$C:$G,5,0)</f>
        <v>175</v>
      </c>
      <c r="J623" t="s">
        <v>1278</v>
      </c>
    </row>
    <row r="624" spans="1:10" x14ac:dyDescent="0.25">
      <c r="A624">
        <v>1367</v>
      </c>
      <c r="B624" t="s">
        <v>1284</v>
      </c>
      <c r="C624" t="s">
        <v>1283</v>
      </c>
      <c r="D624" t="s">
        <v>1282</v>
      </c>
      <c r="E624">
        <v>8901393015843</v>
      </c>
      <c r="F624">
        <v>17049030</v>
      </c>
      <c r="G624">
        <v>1</v>
      </c>
      <c r="H624">
        <v>24</v>
      </c>
      <c r="I624">
        <f>VLOOKUP(D:D,[1]Sheet1!$C:$G,5,0)</f>
        <v>100</v>
      </c>
      <c r="J624" t="s">
        <v>1278</v>
      </c>
    </row>
    <row r="625" spans="1:10" x14ac:dyDescent="0.25">
      <c r="A625">
        <v>1365</v>
      </c>
      <c r="B625" t="s">
        <v>1281</v>
      </c>
      <c r="C625" t="s">
        <v>1280</v>
      </c>
      <c r="D625" t="s">
        <v>1279</v>
      </c>
      <c r="E625">
        <v>8901393015850</v>
      </c>
      <c r="F625">
        <v>17049030</v>
      </c>
      <c r="G625">
        <v>1</v>
      </c>
      <c r="H625">
        <v>24</v>
      </c>
      <c r="I625">
        <f>VLOOKUP(D:D,[1]Sheet1!$C:$G,5,0)</f>
        <v>100</v>
      </c>
      <c r="J625" t="s">
        <v>1278</v>
      </c>
    </row>
    <row r="626" spans="1:10" x14ac:dyDescent="0.25">
      <c r="A626">
        <v>1344</v>
      </c>
      <c r="B626" t="s">
        <v>1277</v>
      </c>
      <c r="C626" t="s">
        <v>1276</v>
      </c>
      <c r="D626" t="s">
        <v>1275</v>
      </c>
      <c r="E626">
        <v>8906007285025</v>
      </c>
      <c r="F626">
        <v>11063090</v>
      </c>
      <c r="G626">
        <v>1</v>
      </c>
      <c r="H626">
        <v>20</v>
      </c>
      <c r="I626">
        <f>VLOOKUP(D:D,[1]Sheet1!$C:$G,5,0)</f>
        <v>110</v>
      </c>
      <c r="J626" t="s">
        <v>881</v>
      </c>
    </row>
    <row r="627" spans="1:10" x14ac:dyDescent="0.25">
      <c r="A627">
        <v>1343</v>
      </c>
      <c r="B627" t="s">
        <v>1274</v>
      </c>
      <c r="C627" t="s">
        <v>1273</v>
      </c>
      <c r="D627" t="s">
        <v>1272</v>
      </c>
      <c r="E627">
        <v>8901396313168</v>
      </c>
      <c r="F627">
        <v>34013090</v>
      </c>
      <c r="G627">
        <v>2</v>
      </c>
      <c r="H627">
        <v>16</v>
      </c>
      <c r="I627">
        <f>VLOOKUP(D:D,[1]Sheet1!$C:$G,5,0)</f>
        <v>134</v>
      </c>
      <c r="J627" t="s">
        <v>48</v>
      </c>
    </row>
    <row r="628" spans="1:10" x14ac:dyDescent="0.25">
      <c r="A628">
        <v>1335</v>
      </c>
      <c r="B628" t="s">
        <v>1271</v>
      </c>
      <c r="C628" t="s">
        <v>1270</v>
      </c>
      <c r="D628" t="s">
        <v>1269</v>
      </c>
      <c r="E628">
        <v>8901396733102</v>
      </c>
      <c r="F628">
        <v>40141010</v>
      </c>
      <c r="G628">
        <v>2</v>
      </c>
      <c r="H628">
        <v>162</v>
      </c>
      <c r="I628">
        <f>VLOOKUP(D:D,[1]Sheet1!$C:$G,5,0)</f>
        <v>29</v>
      </c>
      <c r="J628" t="s">
        <v>629</v>
      </c>
    </row>
    <row r="629" spans="1:10" x14ac:dyDescent="0.25">
      <c r="A629">
        <v>1330</v>
      </c>
      <c r="B629" t="s">
        <v>1268</v>
      </c>
      <c r="C629" t="s">
        <v>1267</v>
      </c>
      <c r="D629" t="s">
        <v>1266</v>
      </c>
      <c r="E629">
        <v>8906002940028</v>
      </c>
      <c r="F629">
        <v>1106</v>
      </c>
      <c r="G629">
        <v>2</v>
      </c>
      <c r="H629">
        <v>20</v>
      </c>
      <c r="I629">
        <f>VLOOKUP(D:D,[1]Sheet1!$C:$G,5,0)</f>
        <v>60</v>
      </c>
      <c r="J629" t="s">
        <v>1265</v>
      </c>
    </row>
    <row r="630" spans="1:10" x14ac:dyDescent="0.25">
      <c r="A630">
        <v>1321</v>
      </c>
      <c r="B630" t="s">
        <v>1264</v>
      </c>
      <c r="C630" t="s">
        <v>1263</v>
      </c>
      <c r="D630" t="s">
        <v>1262</v>
      </c>
      <c r="E630">
        <v>8901314309143</v>
      </c>
      <c r="F630">
        <v>96032100</v>
      </c>
      <c r="G630">
        <v>6</v>
      </c>
      <c r="H630">
        <v>288</v>
      </c>
      <c r="I630">
        <f>VLOOKUP(D:D,[1]Sheet1!$C:$G,5,0)</f>
        <v>30</v>
      </c>
      <c r="J630" t="s">
        <v>20</v>
      </c>
    </row>
    <row r="631" spans="1:10" x14ac:dyDescent="0.25">
      <c r="A631">
        <v>1316</v>
      </c>
      <c r="B631" t="s">
        <v>1261</v>
      </c>
      <c r="C631" t="s">
        <v>1260</v>
      </c>
      <c r="D631" t="s">
        <v>1259</v>
      </c>
      <c r="E631">
        <v>8904063200679</v>
      </c>
      <c r="F631">
        <v>21069099</v>
      </c>
      <c r="G631">
        <v>1</v>
      </c>
      <c r="H631">
        <v>80</v>
      </c>
      <c r="I631">
        <f>VLOOKUP(D:D,[1]Sheet1!$C:$G,5,0)</f>
        <v>44</v>
      </c>
      <c r="J631" t="s">
        <v>365</v>
      </c>
    </row>
    <row r="632" spans="1:10" x14ac:dyDescent="0.25">
      <c r="A632">
        <v>1315</v>
      </c>
      <c r="B632" t="s">
        <v>1258</v>
      </c>
      <c r="C632" t="s">
        <v>1257</v>
      </c>
      <c r="D632" t="s">
        <v>1256</v>
      </c>
      <c r="E632">
        <v>8904063207159</v>
      </c>
      <c r="F632">
        <v>21069099</v>
      </c>
      <c r="G632">
        <v>4</v>
      </c>
      <c r="H632">
        <v>80</v>
      </c>
      <c r="I632">
        <f>VLOOKUP(D:D,[1]Sheet1!$C:$G,5,0)</f>
        <v>42</v>
      </c>
      <c r="J632" t="s">
        <v>365</v>
      </c>
    </row>
    <row r="633" spans="1:10" x14ac:dyDescent="0.25">
      <c r="A633">
        <v>1314</v>
      </c>
      <c r="B633" t="s">
        <v>1255</v>
      </c>
      <c r="C633" t="s">
        <v>1254</v>
      </c>
      <c r="D633" t="s">
        <v>1253</v>
      </c>
      <c r="E633">
        <v>8904063200136</v>
      </c>
      <c r="F633">
        <v>21069099</v>
      </c>
      <c r="G633">
        <v>1</v>
      </c>
      <c r="H633">
        <v>80</v>
      </c>
      <c r="I633">
        <f>VLOOKUP(D:D,[1]Sheet1!$C:$G,5,0)</f>
        <v>49</v>
      </c>
      <c r="J633" t="s">
        <v>365</v>
      </c>
    </row>
    <row r="634" spans="1:10" x14ac:dyDescent="0.25">
      <c r="A634">
        <v>1312</v>
      </c>
      <c r="B634" t="s">
        <v>1252</v>
      </c>
      <c r="C634" t="s">
        <v>1251</v>
      </c>
      <c r="D634" t="s">
        <v>1250</v>
      </c>
      <c r="E634">
        <v>8904063200174</v>
      </c>
      <c r="F634">
        <v>21069099</v>
      </c>
      <c r="G634">
        <v>1</v>
      </c>
      <c r="H634">
        <v>30</v>
      </c>
      <c r="I634">
        <f>VLOOKUP(D:D,[1]Sheet1!$C:$G,5,0)</f>
        <v>67</v>
      </c>
      <c r="J634" t="s">
        <v>365</v>
      </c>
    </row>
    <row r="635" spans="1:10" x14ac:dyDescent="0.25">
      <c r="A635">
        <v>1302</v>
      </c>
      <c r="B635" t="s">
        <v>1249</v>
      </c>
      <c r="C635" t="s">
        <v>1248</v>
      </c>
      <c r="D635" t="s">
        <v>1247</v>
      </c>
      <c r="E635">
        <v>8904063200464</v>
      </c>
      <c r="F635">
        <v>21069099</v>
      </c>
      <c r="G635">
        <v>2</v>
      </c>
      <c r="H635">
        <v>46</v>
      </c>
      <c r="I635">
        <f>VLOOKUP(D:D,[1]Sheet1!$C:$G,5,0)</f>
        <v>44</v>
      </c>
      <c r="J635" t="s">
        <v>365</v>
      </c>
    </row>
    <row r="636" spans="1:10" x14ac:dyDescent="0.25">
      <c r="A636">
        <v>1300</v>
      </c>
      <c r="B636" t="s">
        <v>1246</v>
      </c>
      <c r="C636" t="s">
        <v>1245</v>
      </c>
      <c r="D636" t="s">
        <v>1244</v>
      </c>
      <c r="E636">
        <v>8904063200051</v>
      </c>
      <c r="F636">
        <v>21069099</v>
      </c>
      <c r="G636">
        <v>1</v>
      </c>
      <c r="H636">
        <v>80</v>
      </c>
      <c r="I636">
        <f>VLOOKUP(D:D,[1]Sheet1!$C:$G,5,0)</f>
        <v>44</v>
      </c>
      <c r="J636" t="s">
        <v>365</v>
      </c>
    </row>
    <row r="637" spans="1:10" x14ac:dyDescent="0.25">
      <c r="A637">
        <v>1298</v>
      </c>
      <c r="B637" t="s">
        <v>1243</v>
      </c>
      <c r="C637" t="s">
        <v>1242</v>
      </c>
      <c r="D637" t="s">
        <v>1241</v>
      </c>
      <c r="E637">
        <v>8904063200020</v>
      </c>
      <c r="F637">
        <v>21069099</v>
      </c>
      <c r="G637">
        <v>1</v>
      </c>
      <c r="H637">
        <v>80</v>
      </c>
      <c r="I637">
        <f>VLOOKUP(D:D,[1]Sheet1!$C:$G,5,0)</f>
        <v>46</v>
      </c>
      <c r="J637" t="s">
        <v>365</v>
      </c>
    </row>
    <row r="638" spans="1:10" x14ac:dyDescent="0.25">
      <c r="A638">
        <v>1294</v>
      </c>
      <c r="B638" t="s">
        <v>1240</v>
      </c>
      <c r="C638" t="s">
        <v>1239</v>
      </c>
      <c r="D638" t="s">
        <v>1238</v>
      </c>
      <c r="E638">
        <v>8901207020926</v>
      </c>
      <c r="F638">
        <v>22029020</v>
      </c>
      <c r="G638">
        <v>30</v>
      </c>
      <c r="H638">
        <v>30</v>
      </c>
      <c r="I638">
        <f>VLOOKUP(D:D,[1]Sheet1!$C:$G,5,0)</f>
        <v>20</v>
      </c>
      <c r="J638" t="s">
        <v>476</v>
      </c>
    </row>
    <row r="639" spans="1:10" x14ac:dyDescent="0.25">
      <c r="A639">
        <v>1292</v>
      </c>
      <c r="B639" t="s">
        <v>1237</v>
      </c>
      <c r="C639" t="s">
        <v>1236</v>
      </c>
      <c r="D639" t="s">
        <v>1235</v>
      </c>
      <c r="E639">
        <v>8901030341663</v>
      </c>
      <c r="F639">
        <v>34011930</v>
      </c>
      <c r="G639">
        <v>2</v>
      </c>
      <c r="H639">
        <v>20</v>
      </c>
      <c r="I639">
        <f>VLOOKUP(D:D,[1]Sheet1!$C:$G,5,0)</f>
        <v>94</v>
      </c>
      <c r="J639" t="s">
        <v>245</v>
      </c>
    </row>
    <row r="640" spans="1:10" x14ac:dyDescent="0.25">
      <c r="A640">
        <v>1283</v>
      </c>
      <c r="B640" t="s">
        <v>1234</v>
      </c>
      <c r="C640" t="s">
        <v>1233</v>
      </c>
      <c r="D640" t="s">
        <v>1232</v>
      </c>
      <c r="E640">
        <v>8901063016590</v>
      </c>
      <c r="F640">
        <v>19053100</v>
      </c>
      <c r="G640">
        <v>7</v>
      </c>
      <c r="H640">
        <v>84</v>
      </c>
      <c r="I640">
        <f>VLOOKUP(D:D,[1]Sheet1!$C:$G,5,0)</f>
        <v>10</v>
      </c>
      <c r="J640" t="s">
        <v>910</v>
      </c>
    </row>
    <row r="641" spans="1:10" x14ac:dyDescent="0.25">
      <c r="A641">
        <v>1279</v>
      </c>
      <c r="B641" t="s">
        <v>1231</v>
      </c>
      <c r="C641" t="s">
        <v>1230</v>
      </c>
      <c r="D641" t="s">
        <v>1229</v>
      </c>
      <c r="E641">
        <v>8900632440132</v>
      </c>
      <c r="F641">
        <v>21069099</v>
      </c>
      <c r="G641">
        <v>10</v>
      </c>
      <c r="H641">
        <v>250</v>
      </c>
      <c r="I641">
        <f>VLOOKUP(D:D,[1]Sheet1!$C:$G,5,0)</f>
        <v>10</v>
      </c>
      <c r="J641" t="s">
        <v>365</v>
      </c>
    </row>
    <row r="642" spans="1:10" x14ac:dyDescent="0.25">
      <c r="A642">
        <v>1278</v>
      </c>
      <c r="B642" t="s">
        <v>1228</v>
      </c>
      <c r="C642" t="s">
        <v>1227</v>
      </c>
      <c r="D642" t="s">
        <v>1226</v>
      </c>
      <c r="E642">
        <v>8901719220173</v>
      </c>
      <c r="F642">
        <v>18061000</v>
      </c>
      <c r="G642">
        <v>2</v>
      </c>
      <c r="H642">
        <v>24</v>
      </c>
      <c r="I642">
        <f>VLOOKUP(D:D,[1]Sheet1!$C:$G,5,0)</f>
        <v>100</v>
      </c>
      <c r="J642" t="s">
        <v>841</v>
      </c>
    </row>
    <row r="643" spans="1:10" x14ac:dyDescent="0.25">
      <c r="A643">
        <v>1277</v>
      </c>
      <c r="B643" t="s">
        <v>1225</v>
      </c>
      <c r="C643" t="s">
        <v>1224</v>
      </c>
      <c r="D643" t="s">
        <v>1223</v>
      </c>
      <c r="E643">
        <v>8902167000010</v>
      </c>
      <c r="F643">
        <v>910</v>
      </c>
      <c r="G643">
        <v>2</v>
      </c>
      <c r="H643">
        <v>180</v>
      </c>
      <c r="I643">
        <f>VLOOKUP(D:D,[1]Sheet1!$C:$G,5,0)</f>
        <v>52</v>
      </c>
      <c r="J643" t="s">
        <v>1030</v>
      </c>
    </row>
    <row r="644" spans="1:10" x14ac:dyDescent="0.25">
      <c r="A644">
        <v>1271</v>
      </c>
      <c r="B644" t="s">
        <v>1222</v>
      </c>
      <c r="C644" t="s">
        <v>1221</v>
      </c>
      <c r="D644" t="s">
        <v>1220</v>
      </c>
      <c r="E644">
        <v>8901719112935</v>
      </c>
      <c r="F644">
        <v>19054000</v>
      </c>
      <c r="G644">
        <v>4</v>
      </c>
      <c r="H644">
        <v>32</v>
      </c>
      <c r="I644">
        <f>VLOOKUP(D:D,[1]Sheet1!$C:$G,5,0)</f>
        <v>40</v>
      </c>
      <c r="J644" t="s">
        <v>841</v>
      </c>
    </row>
    <row r="645" spans="1:10" x14ac:dyDescent="0.25">
      <c r="A645">
        <v>1258</v>
      </c>
      <c r="B645" t="s">
        <v>1219</v>
      </c>
      <c r="C645" t="s">
        <v>1218</v>
      </c>
      <c r="D645" t="s">
        <v>1217</v>
      </c>
      <c r="E645">
        <v>8901030742040</v>
      </c>
      <c r="F645">
        <v>34022010</v>
      </c>
      <c r="G645">
        <v>2</v>
      </c>
      <c r="H645">
        <v>12</v>
      </c>
      <c r="I645">
        <f>VLOOKUP(D:D,[1]Sheet1!$C:$G,5,0)</f>
        <v>105</v>
      </c>
      <c r="J645" t="s">
        <v>245</v>
      </c>
    </row>
    <row r="646" spans="1:10" x14ac:dyDescent="0.25">
      <c r="A646">
        <v>1255</v>
      </c>
      <c r="B646" t="s">
        <v>1216</v>
      </c>
      <c r="C646" t="s">
        <v>1215</v>
      </c>
      <c r="D646" t="s">
        <v>1214</v>
      </c>
      <c r="E646">
        <v>8901030574399</v>
      </c>
      <c r="F646">
        <v>34022010</v>
      </c>
      <c r="G646">
        <v>12</v>
      </c>
      <c r="H646">
        <v>24</v>
      </c>
      <c r="I646">
        <f>VLOOKUP(D:D,[1]Sheet1!$C:$G,5,0)</f>
        <v>10</v>
      </c>
      <c r="J646" t="s">
        <v>657</v>
      </c>
    </row>
    <row r="647" spans="1:10" x14ac:dyDescent="0.25">
      <c r="A647">
        <v>1216</v>
      </c>
      <c r="B647" t="s">
        <v>1213</v>
      </c>
      <c r="C647" t="s">
        <v>1212</v>
      </c>
      <c r="D647" t="s">
        <v>1211</v>
      </c>
      <c r="E647">
        <v>8901063139190</v>
      </c>
      <c r="F647">
        <v>19053100</v>
      </c>
      <c r="G647">
        <v>10</v>
      </c>
      <c r="H647">
        <v>100</v>
      </c>
      <c r="I647">
        <f>VLOOKUP(D:D,[1]Sheet1!$C:$G,5,0)</f>
        <v>10</v>
      </c>
      <c r="J647" t="s">
        <v>910</v>
      </c>
    </row>
    <row r="648" spans="1:10" x14ac:dyDescent="0.25">
      <c r="A648">
        <v>1211</v>
      </c>
      <c r="B648" t="s">
        <v>1210</v>
      </c>
      <c r="C648" t="s">
        <v>1209</v>
      </c>
      <c r="D648" t="s">
        <v>1208</v>
      </c>
      <c r="E648">
        <v>8906009620039</v>
      </c>
      <c r="F648">
        <v>1701</v>
      </c>
      <c r="G648">
        <v>25</v>
      </c>
      <c r="H648">
        <v>25</v>
      </c>
      <c r="I648">
        <f>VLOOKUP(D:D,[1]Sheet1!$C:$G,5,0)</f>
        <v>60</v>
      </c>
      <c r="J648" t="s">
        <v>1207</v>
      </c>
    </row>
    <row r="649" spans="1:10" x14ac:dyDescent="0.25">
      <c r="A649">
        <v>1208</v>
      </c>
      <c r="B649" t="s">
        <v>1206</v>
      </c>
      <c r="C649" t="s">
        <v>1205</v>
      </c>
      <c r="D649" t="s">
        <v>1204</v>
      </c>
      <c r="E649">
        <v>8901030693212</v>
      </c>
      <c r="F649">
        <v>33072000</v>
      </c>
      <c r="G649">
        <v>1</v>
      </c>
      <c r="H649">
        <v>12</v>
      </c>
      <c r="I649">
        <f>VLOOKUP(D:D,[1]Sheet1!$C:$G,5,0)</f>
        <v>190</v>
      </c>
      <c r="J649" t="s">
        <v>1194</v>
      </c>
    </row>
    <row r="650" spans="1:10" x14ac:dyDescent="0.25">
      <c r="A650">
        <v>1207</v>
      </c>
      <c r="B650" t="s">
        <v>1203</v>
      </c>
      <c r="C650" t="s">
        <v>1202</v>
      </c>
      <c r="D650" t="s">
        <v>1201</v>
      </c>
      <c r="E650">
        <v>8901030693250</v>
      </c>
      <c r="F650">
        <v>33072000</v>
      </c>
      <c r="G650">
        <v>1</v>
      </c>
      <c r="H650">
        <v>12</v>
      </c>
      <c r="I650">
        <f>VLOOKUP(D:D,[1]Sheet1!$C:$G,5,0)</f>
        <v>190</v>
      </c>
      <c r="J650" t="s">
        <v>1194</v>
      </c>
    </row>
    <row r="651" spans="1:10" x14ac:dyDescent="0.25">
      <c r="A651">
        <v>1206</v>
      </c>
      <c r="B651" t="s">
        <v>1200</v>
      </c>
      <c r="C651" t="s">
        <v>1199</v>
      </c>
      <c r="D651" t="s">
        <v>1198</v>
      </c>
      <c r="E651">
        <v>8901030675867</v>
      </c>
      <c r="F651">
        <v>33072000</v>
      </c>
      <c r="G651">
        <v>2</v>
      </c>
      <c r="H651">
        <v>48</v>
      </c>
      <c r="I651">
        <f>VLOOKUP(D:D,[1]Sheet1!$C:$G,5,0)</f>
        <v>65</v>
      </c>
      <c r="J651" t="s">
        <v>1194</v>
      </c>
    </row>
    <row r="652" spans="1:10" x14ac:dyDescent="0.25">
      <c r="A652">
        <v>1205</v>
      </c>
      <c r="B652" t="s">
        <v>1197</v>
      </c>
      <c r="C652" t="s">
        <v>1196</v>
      </c>
      <c r="D652" t="s">
        <v>1195</v>
      </c>
      <c r="E652">
        <v>8901030675850</v>
      </c>
      <c r="F652">
        <v>33072000</v>
      </c>
      <c r="G652">
        <v>2</v>
      </c>
      <c r="H652">
        <v>48</v>
      </c>
      <c r="I652">
        <f>VLOOKUP(D:D,[1]Sheet1!$C:$G,5,0)</f>
        <v>65</v>
      </c>
      <c r="J652" t="s">
        <v>1194</v>
      </c>
    </row>
    <row r="653" spans="1:10" x14ac:dyDescent="0.25">
      <c r="A653">
        <v>1204</v>
      </c>
      <c r="B653" t="s">
        <v>1193</v>
      </c>
      <c r="C653" t="s">
        <v>1192</v>
      </c>
      <c r="D653" t="s">
        <v>1191</v>
      </c>
      <c r="E653">
        <v>8901030681615</v>
      </c>
      <c r="F653">
        <v>34011190</v>
      </c>
      <c r="G653">
        <v>1</v>
      </c>
      <c r="H653">
        <v>144</v>
      </c>
      <c r="I653">
        <f>VLOOKUP(D:D,[1]Sheet1!$C:$G,5,0)</f>
        <v>28</v>
      </c>
      <c r="J653" t="s">
        <v>153</v>
      </c>
    </row>
    <row r="654" spans="1:10" x14ac:dyDescent="0.25">
      <c r="A654">
        <v>1203</v>
      </c>
      <c r="B654" t="s">
        <v>1190</v>
      </c>
      <c r="C654" t="s">
        <v>1189</v>
      </c>
      <c r="D654" t="s">
        <v>1188</v>
      </c>
      <c r="E654">
        <v>8901030718151</v>
      </c>
      <c r="F654">
        <v>34011190</v>
      </c>
      <c r="G654">
        <v>1</v>
      </c>
      <c r="H654">
        <v>30</v>
      </c>
      <c r="I654">
        <f>VLOOKUP(D:D,[1]Sheet1!$C:$G,5,0)</f>
        <v>99</v>
      </c>
      <c r="J654" t="s">
        <v>153</v>
      </c>
    </row>
    <row r="655" spans="1:10" x14ac:dyDescent="0.25">
      <c r="A655">
        <v>1201</v>
      </c>
      <c r="B655" t="s">
        <v>1187</v>
      </c>
      <c r="C655" t="s">
        <v>1186</v>
      </c>
      <c r="D655" t="s">
        <v>1185</v>
      </c>
      <c r="E655">
        <v>8901719240591</v>
      </c>
      <c r="F655">
        <v>17049020</v>
      </c>
      <c r="G655">
        <v>1</v>
      </c>
      <c r="H655">
        <v>24</v>
      </c>
      <c r="I655">
        <f>VLOOKUP(D:D,[1]Sheet1!$C:$G,5,0)</f>
        <v>50</v>
      </c>
      <c r="J655" t="s">
        <v>841</v>
      </c>
    </row>
    <row r="656" spans="1:10" x14ac:dyDescent="0.25">
      <c r="A656">
        <v>1200</v>
      </c>
      <c r="B656" t="s">
        <v>1184</v>
      </c>
      <c r="C656" t="s">
        <v>1183</v>
      </c>
      <c r="D656" t="s">
        <v>1182</v>
      </c>
      <c r="E656">
        <v>8901719210419</v>
      </c>
      <c r="F656">
        <v>17049020</v>
      </c>
      <c r="G656">
        <v>1</v>
      </c>
      <c r="H656">
        <v>24</v>
      </c>
      <c r="I656">
        <f>VLOOKUP(D:D,[1]Sheet1!$C:$G,5,0)</f>
        <v>50</v>
      </c>
      <c r="J656" t="s">
        <v>841</v>
      </c>
    </row>
    <row r="657" spans="1:10" x14ac:dyDescent="0.25">
      <c r="A657">
        <v>1196</v>
      </c>
      <c r="B657" t="s">
        <v>1181</v>
      </c>
      <c r="C657" t="s">
        <v>1180</v>
      </c>
      <c r="D657" t="s">
        <v>1179</v>
      </c>
      <c r="E657">
        <v>8901719221118</v>
      </c>
      <c r="F657">
        <v>17049020</v>
      </c>
      <c r="G657">
        <v>6</v>
      </c>
      <c r="H657">
        <v>24</v>
      </c>
      <c r="I657">
        <f>VLOOKUP(D:D,[1]Sheet1!$C:$G,5,0)</f>
        <v>50</v>
      </c>
      <c r="J657" t="s">
        <v>841</v>
      </c>
    </row>
    <row r="658" spans="1:10" x14ac:dyDescent="0.25">
      <c r="A658">
        <v>1191</v>
      </c>
      <c r="B658" t="s">
        <v>1178</v>
      </c>
      <c r="C658" t="s">
        <v>1177</v>
      </c>
      <c r="D658" t="s">
        <v>1176</v>
      </c>
      <c r="E658">
        <v>8901030534942</v>
      </c>
      <c r="F658">
        <v>20079990</v>
      </c>
      <c r="G658">
        <v>6</v>
      </c>
      <c r="H658">
        <v>96</v>
      </c>
      <c r="I658">
        <f>VLOOKUP(D:D,[1]Sheet1!$C:$G,5,0)</f>
        <v>30</v>
      </c>
      <c r="J658" t="s">
        <v>1169</v>
      </c>
    </row>
    <row r="659" spans="1:10" x14ac:dyDescent="0.25">
      <c r="A659">
        <v>1187</v>
      </c>
      <c r="B659" t="s">
        <v>1175</v>
      </c>
      <c r="C659" t="s">
        <v>1174</v>
      </c>
      <c r="D659" t="s">
        <v>1173</v>
      </c>
      <c r="E659">
        <v>8901030743030</v>
      </c>
      <c r="F659">
        <v>20079990</v>
      </c>
      <c r="G659">
        <v>16</v>
      </c>
      <c r="H659">
        <v>480</v>
      </c>
      <c r="I659">
        <f>VLOOKUP(D:D,[1]Sheet1!$C:$G,5,0)</f>
        <v>2</v>
      </c>
      <c r="J659" t="s">
        <v>1169</v>
      </c>
    </row>
    <row r="660" spans="1:10" x14ac:dyDescent="0.25">
      <c r="A660">
        <v>1186</v>
      </c>
      <c r="B660" t="s">
        <v>1172</v>
      </c>
      <c r="C660" t="s">
        <v>1171</v>
      </c>
      <c r="D660" t="s">
        <v>1170</v>
      </c>
      <c r="E660">
        <v>8901030535048</v>
      </c>
      <c r="F660">
        <v>20079990</v>
      </c>
      <c r="G660">
        <v>2</v>
      </c>
      <c r="H660">
        <v>24</v>
      </c>
      <c r="I660">
        <f>VLOOKUP(D:D,[1]Sheet1!$C:$G,5,0)</f>
        <v>140</v>
      </c>
      <c r="J660" t="s">
        <v>1169</v>
      </c>
    </row>
    <row r="661" spans="1:10" x14ac:dyDescent="0.25">
      <c r="A661">
        <v>1184</v>
      </c>
      <c r="B661" t="s">
        <v>1168</v>
      </c>
      <c r="C661" t="s">
        <v>1167</v>
      </c>
      <c r="D661" t="s">
        <v>1166</v>
      </c>
      <c r="E661">
        <v>8901764061257</v>
      </c>
      <c r="F661">
        <v>22021010</v>
      </c>
      <c r="G661">
        <v>24</v>
      </c>
      <c r="H661">
        <v>1</v>
      </c>
      <c r="I661">
        <f>VLOOKUP(D:D,[1]Sheet1!$C:$G,5,0)</f>
        <v>35</v>
      </c>
      <c r="J661" t="s">
        <v>440</v>
      </c>
    </row>
    <row r="662" spans="1:10" x14ac:dyDescent="0.25">
      <c r="A662">
        <v>1183</v>
      </c>
      <c r="B662" t="s">
        <v>1165</v>
      </c>
      <c r="C662" t="s">
        <v>1164</v>
      </c>
      <c r="D662" t="s">
        <v>1163</v>
      </c>
      <c r="E662">
        <v>8901030518584</v>
      </c>
      <c r="F662">
        <v>21023000</v>
      </c>
      <c r="G662">
        <v>6</v>
      </c>
      <c r="H662">
        <v>96</v>
      </c>
      <c r="I662">
        <f>VLOOKUP(D:D,[1]Sheet1!$C:$G,5,0)</f>
        <v>30</v>
      </c>
      <c r="J662" t="s">
        <v>1162</v>
      </c>
    </row>
    <row r="663" spans="1:10" x14ac:dyDescent="0.25">
      <c r="A663">
        <v>1172</v>
      </c>
      <c r="B663" t="s">
        <v>1161</v>
      </c>
      <c r="C663" t="s">
        <v>1160</v>
      </c>
      <c r="D663" t="s">
        <v>1159</v>
      </c>
      <c r="E663">
        <v>8901030735219</v>
      </c>
      <c r="F663">
        <v>34022010</v>
      </c>
      <c r="G663">
        <v>1</v>
      </c>
      <c r="H663">
        <v>16</v>
      </c>
      <c r="I663">
        <f>VLOOKUP(D:D,[1]Sheet1!$C:$G,5,0)</f>
        <v>180</v>
      </c>
      <c r="J663" t="s">
        <v>245</v>
      </c>
    </row>
    <row r="664" spans="1:10" x14ac:dyDescent="0.25">
      <c r="A664">
        <v>1168</v>
      </c>
      <c r="B664" t="s">
        <v>1158</v>
      </c>
      <c r="C664" t="s">
        <v>1157</v>
      </c>
      <c r="D664" t="s">
        <v>1156</v>
      </c>
      <c r="E664">
        <v>8906006439627</v>
      </c>
      <c r="F664">
        <v>38089191</v>
      </c>
      <c r="G664">
        <v>1</v>
      </c>
      <c r="H664">
        <v>24</v>
      </c>
      <c r="I664">
        <f>VLOOKUP(D:D,[1]Sheet1!$C:$G,5,0)</f>
        <v>130</v>
      </c>
      <c r="J664" t="s">
        <v>1152</v>
      </c>
    </row>
    <row r="665" spans="1:10" x14ac:dyDescent="0.25">
      <c r="A665">
        <v>1165</v>
      </c>
      <c r="B665" t="s">
        <v>1155</v>
      </c>
      <c r="C665" t="s">
        <v>1154</v>
      </c>
      <c r="D665" t="s">
        <v>1153</v>
      </c>
      <c r="E665">
        <v>8906006439740</v>
      </c>
      <c r="F665">
        <v>38089191</v>
      </c>
      <c r="G665">
        <v>1</v>
      </c>
      <c r="H665">
        <v>9</v>
      </c>
      <c r="I665">
        <f>VLOOKUP(D:D,[1]Sheet1!$C:$G,5,0)</f>
        <v>142</v>
      </c>
      <c r="J665" t="s">
        <v>1152</v>
      </c>
    </row>
    <row r="666" spans="1:10" x14ac:dyDescent="0.25">
      <c r="A666">
        <v>1164</v>
      </c>
      <c r="B666" t="s">
        <v>1151</v>
      </c>
      <c r="C666" t="s">
        <v>1150</v>
      </c>
      <c r="D666" t="s">
        <v>1149</v>
      </c>
      <c r="E666">
        <v>8903622035004</v>
      </c>
      <c r="F666">
        <v>96190030</v>
      </c>
      <c r="G666">
        <v>10</v>
      </c>
      <c r="H666">
        <v>240</v>
      </c>
      <c r="I666">
        <f>VLOOKUP(D:D,[1]Sheet1!$C:$G,5,0)</f>
        <v>9</v>
      </c>
      <c r="J666" t="s">
        <v>1145</v>
      </c>
    </row>
    <row r="667" spans="1:10" x14ac:dyDescent="0.25">
      <c r="A667">
        <v>1163</v>
      </c>
      <c r="B667" t="s">
        <v>1148</v>
      </c>
      <c r="C667" t="s">
        <v>1147</v>
      </c>
      <c r="D667" t="s">
        <v>1146</v>
      </c>
      <c r="E667">
        <v>8903622174000</v>
      </c>
      <c r="F667">
        <v>96190030</v>
      </c>
      <c r="G667">
        <v>10</v>
      </c>
      <c r="H667">
        <v>240</v>
      </c>
      <c r="I667">
        <f>VLOOKUP(D:D,[1]Sheet1!$C:$G,5,0)</f>
        <v>10</v>
      </c>
      <c r="J667" t="s">
        <v>1145</v>
      </c>
    </row>
    <row r="668" spans="1:10" x14ac:dyDescent="0.25">
      <c r="A668">
        <v>1159</v>
      </c>
      <c r="B668" t="s">
        <v>1144</v>
      </c>
      <c r="C668" t="s">
        <v>1143</v>
      </c>
      <c r="D668" t="s">
        <v>1142</v>
      </c>
      <c r="E668">
        <v>8901030718342</v>
      </c>
      <c r="F668">
        <v>34011190</v>
      </c>
      <c r="G668">
        <v>1</v>
      </c>
      <c r="H668">
        <v>144</v>
      </c>
      <c r="I668">
        <f>VLOOKUP(D:D,[1]Sheet1!$C:$G,5,0)</f>
        <v>10</v>
      </c>
      <c r="J668" t="s">
        <v>945</v>
      </c>
    </row>
    <row r="669" spans="1:10" x14ac:dyDescent="0.25">
      <c r="A669">
        <v>1158</v>
      </c>
      <c r="B669" t="s">
        <v>1141</v>
      </c>
      <c r="C669" t="s">
        <v>1140</v>
      </c>
      <c r="D669" t="s">
        <v>1139</v>
      </c>
      <c r="E669">
        <v>8906006432383</v>
      </c>
      <c r="F669">
        <v>33074900</v>
      </c>
      <c r="G669">
        <v>1</v>
      </c>
      <c r="H669">
        <v>48</v>
      </c>
      <c r="I669">
        <f>VLOOKUP(D:D,[1]Sheet1!$C:$G,5,0)</f>
        <v>74</v>
      </c>
      <c r="J669" t="s">
        <v>1135</v>
      </c>
    </row>
    <row r="670" spans="1:10" x14ac:dyDescent="0.25">
      <c r="A670">
        <v>1154</v>
      </c>
      <c r="B670" t="s">
        <v>1138</v>
      </c>
      <c r="C670" t="s">
        <v>1137</v>
      </c>
      <c r="D670" t="s">
        <v>1136</v>
      </c>
      <c r="E670">
        <v>8906006432512</v>
      </c>
      <c r="F670">
        <v>33074900</v>
      </c>
      <c r="G670">
        <v>1</v>
      </c>
      <c r="H670">
        <v>96</v>
      </c>
      <c r="I670">
        <f>VLOOKUP(D:D,[1]Sheet1!$C:$G,5,0)</f>
        <v>65</v>
      </c>
      <c r="J670" t="s">
        <v>1135</v>
      </c>
    </row>
    <row r="671" spans="1:10" x14ac:dyDescent="0.25">
      <c r="A671">
        <v>1145</v>
      </c>
      <c r="B671" t="s">
        <v>1134</v>
      </c>
      <c r="C671" t="s">
        <v>1133</v>
      </c>
      <c r="D671" t="s">
        <v>1132</v>
      </c>
      <c r="E671">
        <v>4801234159832</v>
      </c>
      <c r="F671">
        <v>38089191</v>
      </c>
      <c r="G671">
        <v>1</v>
      </c>
      <c r="H671">
        <v>30</v>
      </c>
      <c r="I671">
        <f>VLOOKUP(D:D,[1]Sheet1!$C:$G,5,0)</f>
        <v>80</v>
      </c>
      <c r="J671" t="s">
        <v>1131</v>
      </c>
    </row>
    <row r="672" spans="1:10" x14ac:dyDescent="0.25">
      <c r="A672">
        <v>1143</v>
      </c>
      <c r="B672" t="s">
        <v>1130</v>
      </c>
      <c r="C672" t="s">
        <v>1129</v>
      </c>
      <c r="D672" t="s">
        <v>1128</v>
      </c>
      <c r="E672">
        <v>8901396323754</v>
      </c>
      <c r="F672">
        <v>34013090</v>
      </c>
      <c r="G672">
        <v>1</v>
      </c>
      <c r="H672">
        <v>24</v>
      </c>
      <c r="I672">
        <f>VLOOKUP(D:D,[1]Sheet1!$C:$G,5,0)</f>
        <v>115</v>
      </c>
      <c r="J672" t="s">
        <v>48</v>
      </c>
    </row>
    <row r="673" spans="1:10" x14ac:dyDescent="0.25">
      <c r="A673">
        <v>1140</v>
      </c>
      <c r="B673" t="s">
        <v>1127</v>
      </c>
      <c r="C673" t="s">
        <v>1126</v>
      </c>
      <c r="D673" t="s">
        <v>1125</v>
      </c>
      <c r="E673">
        <v>8904271200362</v>
      </c>
      <c r="F673">
        <v>38089191</v>
      </c>
      <c r="G673">
        <v>1</v>
      </c>
      <c r="H673">
        <v>60</v>
      </c>
      <c r="I673">
        <f>VLOOKUP(D:D,[1]Sheet1!$C:$G,5,0)</f>
        <v>98</v>
      </c>
      <c r="J673" t="s">
        <v>1124</v>
      </c>
    </row>
    <row r="674" spans="1:10" x14ac:dyDescent="0.25">
      <c r="A674">
        <v>1139</v>
      </c>
      <c r="B674" t="s">
        <v>1123</v>
      </c>
      <c r="C674" t="s">
        <v>1122</v>
      </c>
      <c r="D674" t="s">
        <v>1121</v>
      </c>
      <c r="E674">
        <v>8906006430419</v>
      </c>
      <c r="F674">
        <v>38089191</v>
      </c>
      <c r="G674">
        <v>1</v>
      </c>
      <c r="H674">
        <v>720</v>
      </c>
      <c r="I674">
        <f>VLOOKUP(D:D,[1]Sheet1!$C:$G,5,0)</f>
        <v>72</v>
      </c>
      <c r="J674" t="s">
        <v>1111</v>
      </c>
    </row>
    <row r="675" spans="1:10" x14ac:dyDescent="0.25">
      <c r="A675">
        <v>1138</v>
      </c>
      <c r="B675" t="s">
        <v>1120</v>
      </c>
      <c r="C675" t="s">
        <v>1119</v>
      </c>
      <c r="D675" t="s">
        <v>1118</v>
      </c>
      <c r="E675">
        <v>8906006430662</v>
      </c>
      <c r="F675">
        <v>38089191</v>
      </c>
      <c r="G675">
        <v>1</v>
      </c>
      <c r="H675">
        <v>240</v>
      </c>
      <c r="I675">
        <f>VLOOKUP(D:D,[1]Sheet1!$C:$G,5,0)</f>
        <v>75</v>
      </c>
      <c r="J675" t="s">
        <v>1111</v>
      </c>
    </row>
    <row r="676" spans="1:10" x14ac:dyDescent="0.25">
      <c r="A676">
        <v>1137</v>
      </c>
      <c r="B676" t="s">
        <v>1117</v>
      </c>
      <c r="C676" t="s">
        <v>1116</v>
      </c>
      <c r="D676" t="s">
        <v>1115</v>
      </c>
      <c r="E676">
        <v>8904271200232</v>
      </c>
      <c r="F676">
        <v>38089191</v>
      </c>
      <c r="G676">
        <v>1</v>
      </c>
      <c r="H676">
        <v>240</v>
      </c>
      <c r="I676">
        <f>VLOOKUP(D:D,[1]Sheet1!$C:$G,5,0)</f>
        <v>72</v>
      </c>
      <c r="J676" t="s">
        <v>1111</v>
      </c>
    </row>
    <row r="677" spans="1:10" x14ac:dyDescent="0.25">
      <c r="A677">
        <v>1135</v>
      </c>
      <c r="B677" t="s">
        <v>1114</v>
      </c>
      <c r="C677" t="s">
        <v>1113</v>
      </c>
      <c r="D677" t="s">
        <v>1112</v>
      </c>
      <c r="E677">
        <v>8904271200454</v>
      </c>
      <c r="F677">
        <v>38089191</v>
      </c>
      <c r="G677">
        <v>1</v>
      </c>
      <c r="H677">
        <v>120</v>
      </c>
      <c r="I677">
        <f>VLOOKUP(D:D,[1]Sheet1!$C:$G,5,0)</f>
        <v>85</v>
      </c>
      <c r="J677" t="s">
        <v>1111</v>
      </c>
    </row>
    <row r="678" spans="1:10" x14ac:dyDescent="0.25">
      <c r="A678">
        <v>1121</v>
      </c>
      <c r="B678" t="s">
        <v>1110</v>
      </c>
      <c r="C678" t="s">
        <v>1109</v>
      </c>
      <c r="D678" t="s">
        <v>1108</v>
      </c>
      <c r="E678">
        <v>8901396153009</v>
      </c>
      <c r="F678">
        <v>38089400</v>
      </c>
      <c r="G678">
        <v>2</v>
      </c>
      <c r="H678">
        <v>24</v>
      </c>
      <c r="I678">
        <f>VLOOKUP(D:D,[1]Sheet1!$C:$G,5,0)</f>
        <v>82</v>
      </c>
      <c r="J678" t="s">
        <v>0</v>
      </c>
    </row>
    <row r="679" spans="1:10" x14ac:dyDescent="0.25">
      <c r="A679">
        <v>1115</v>
      </c>
      <c r="B679" t="s">
        <v>1107</v>
      </c>
      <c r="C679" t="s">
        <v>1106</v>
      </c>
      <c r="D679" t="s">
        <v>1105</v>
      </c>
      <c r="E679">
        <v>4902430847780</v>
      </c>
      <c r="F679">
        <v>9619</v>
      </c>
      <c r="G679">
        <v>3</v>
      </c>
      <c r="H679">
        <v>16</v>
      </c>
      <c r="I679">
        <f>VLOOKUP(D:D,[1]Sheet1!$C:$G,5,0)</f>
        <v>80</v>
      </c>
      <c r="J679" t="s">
        <v>294</v>
      </c>
    </row>
    <row r="680" spans="1:10" x14ac:dyDescent="0.25">
      <c r="A680">
        <v>1112</v>
      </c>
      <c r="B680" t="s">
        <v>1104</v>
      </c>
      <c r="C680" t="s">
        <v>1103</v>
      </c>
      <c r="D680" t="s">
        <v>1102</v>
      </c>
      <c r="E680">
        <v>4902430860635</v>
      </c>
      <c r="F680">
        <v>3402</v>
      </c>
      <c r="G680">
        <v>10</v>
      </c>
      <c r="H680">
        <v>6</v>
      </c>
      <c r="I680">
        <f>VLOOKUP(D:D,[1]Sheet1!$C:$G,5,0)</f>
        <v>10</v>
      </c>
      <c r="J680" t="s">
        <v>255</v>
      </c>
    </row>
    <row r="681" spans="1:10" x14ac:dyDescent="0.25">
      <c r="A681">
        <v>1108</v>
      </c>
      <c r="B681" t="s">
        <v>1101</v>
      </c>
      <c r="C681" t="s">
        <v>1100</v>
      </c>
      <c r="D681" t="s">
        <v>1099</v>
      </c>
      <c r="E681">
        <v>8901764032271</v>
      </c>
      <c r="F681">
        <v>22021010</v>
      </c>
      <c r="G681">
        <v>24</v>
      </c>
      <c r="H681">
        <v>1</v>
      </c>
      <c r="I681">
        <f>VLOOKUP(D:D,[1]Sheet1!$C:$G,5,0)</f>
        <v>40</v>
      </c>
      <c r="J681" t="s">
        <v>452</v>
      </c>
    </row>
    <row r="682" spans="1:10" x14ac:dyDescent="0.25">
      <c r="A682">
        <v>1107</v>
      </c>
      <c r="B682" t="s">
        <v>1098</v>
      </c>
      <c r="C682" t="s">
        <v>1097</v>
      </c>
      <c r="D682" t="s">
        <v>1096</v>
      </c>
      <c r="E682">
        <v>8901764052279</v>
      </c>
      <c r="F682">
        <v>22021010</v>
      </c>
      <c r="G682">
        <v>24</v>
      </c>
      <c r="H682">
        <v>1</v>
      </c>
      <c r="I682">
        <f>VLOOKUP(D:D,[1]Sheet1!$C:$G,5,0)</f>
        <v>40</v>
      </c>
      <c r="J682" t="s">
        <v>448</v>
      </c>
    </row>
    <row r="683" spans="1:10" x14ac:dyDescent="0.25">
      <c r="A683">
        <v>1106</v>
      </c>
      <c r="B683" t="s">
        <v>1095</v>
      </c>
      <c r="C683" t="s">
        <v>1094</v>
      </c>
      <c r="D683" t="s">
        <v>1093</v>
      </c>
      <c r="E683">
        <v>8901764042270</v>
      </c>
      <c r="F683">
        <v>22021010</v>
      </c>
      <c r="G683">
        <v>24</v>
      </c>
      <c r="H683">
        <v>1</v>
      </c>
      <c r="I683">
        <f>VLOOKUP(D:D,[1]Sheet1!$C:$G,5,0)</f>
        <v>40</v>
      </c>
      <c r="J683" t="s">
        <v>456</v>
      </c>
    </row>
    <row r="684" spans="1:10" x14ac:dyDescent="0.25">
      <c r="A684">
        <v>1105</v>
      </c>
      <c r="B684" t="s">
        <v>1092</v>
      </c>
      <c r="C684" t="s">
        <v>1091</v>
      </c>
      <c r="D684" t="s">
        <v>1090</v>
      </c>
      <c r="E684">
        <v>8901764012273</v>
      </c>
      <c r="F684">
        <v>22021010</v>
      </c>
      <c r="G684">
        <v>24</v>
      </c>
      <c r="H684">
        <v>1</v>
      </c>
      <c r="I684">
        <f>VLOOKUP(D:D,[1]Sheet1!$C:$G,5,0)</f>
        <v>40</v>
      </c>
      <c r="J684" t="s">
        <v>440</v>
      </c>
    </row>
    <row r="685" spans="1:10" x14ac:dyDescent="0.25">
      <c r="A685">
        <v>1104</v>
      </c>
      <c r="B685" t="s">
        <v>1089</v>
      </c>
      <c r="C685" t="s">
        <v>1088</v>
      </c>
      <c r="D685" t="s">
        <v>1087</v>
      </c>
      <c r="E685">
        <v>8901764022272</v>
      </c>
      <c r="F685">
        <v>22021010</v>
      </c>
      <c r="G685">
        <v>24</v>
      </c>
      <c r="H685">
        <v>1</v>
      </c>
      <c r="I685">
        <f>VLOOKUP(D:D,[1]Sheet1!$C:$G,5,0)</f>
        <v>40</v>
      </c>
      <c r="J685" t="s">
        <v>444</v>
      </c>
    </row>
    <row r="686" spans="1:10" x14ac:dyDescent="0.25">
      <c r="A686">
        <v>1100</v>
      </c>
      <c r="B686" t="s">
        <v>1086</v>
      </c>
      <c r="C686" t="s">
        <v>1085</v>
      </c>
      <c r="D686" t="s">
        <v>1084</v>
      </c>
      <c r="E686">
        <v>8901030735486</v>
      </c>
      <c r="F686">
        <v>34011190</v>
      </c>
      <c r="G686">
        <v>2</v>
      </c>
      <c r="H686">
        <v>18</v>
      </c>
      <c r="I686">
        <f>VLOOKUP(D:D,[1]Sheet1!$C:$G,5,0)</f>
        <v>66</v>
      </c>
      <c r="J686" t="s">
        <v>153</v>
      </c>
    </row>
    <row r="687" spans="1:10" x14ac:dyDescent="0.25">
      <c r="A687">
        <v>1094</v>
      </c>
      <c r="B687" t="s">
        <v>1083</v>
      </c>
      <c r="C687" t="s">
        <v>1082</v>
      </c>
      <c r="D687" t="s">
        <v>1081</v>
      </c>
      <c r="E687">
        <v>8901396186120</v>
      </c>
      <c r="F687">
        <v>38089400</v>
      </c>
      <c r="G687">
        <v>3</v>
      </c>
      <c r="H687">
        <v>6</v>
      </c>
      <c r="I687">
        <f>VLOOKUP(D:D,[1]Sheet1!$C:$G,5,0)</f>
        <v>86</v>
      </c>
      <c r="J687" t="s">
        <v>0</v>
      </c>
    </row>
    <row r="688" spans="1:10" x14ac:dyDescent="0.25">
      <c r="A688">
        <v>1093</v>
      </c>
      <c r="B688" t="s">
        <v>1080</v>
      </c>
      <c r="C688" t="s">
        <v>1079</v>
      </c>
      <c r="D688" t="s">
        <v>1078</v>
      </c>
      <c r="E688">
        <v>8901396209201</v>
      </c>
      <c r="F688">
        <v>33074900</v>
      </c>
      <c r="G688">
        <v>4</v>
      </c>
      <c r="H688">
        <v>24</v>
      </c>
      <c r="I688">
        <f>VLOOKUP(D:D,[1]Sheet1!$C:$G,5,0)</f>
        <v>149</v>
      </c>
      <c r="J688" t="s">
        <v>926</v>
      </c>
    </row>
    <row r="689" spans="1:10" x14ac:dyDescent="0.25">
      <c r="A689">
        <v>1092</v>
      </c>
      <c r="B689" t="s">
        <v>1077</v>
      </c>
      <c r="C689" t="s">
        <v>1076</v>
      </c>
      <c r="D689" t="s">
        <v>1075</v>
      </c>
      <c r="E689">
        <v>8901396209102</v>
      </c>
      <c r="F689">
        <v>33074900</v>
      </c>
      <c r="G689">
        <v>4</v>
      </c>
      <c r="H689">
        <v>24</v>
      </c>
      <c r="I689">
        <f>VLOOKUP(D:D,[1]Sheet1!$C:$G,5,0)</f>
        <v>149</v>
      </c>
      <c r="J689" t="s">
        <v>926</v>
      </c>
    </row>
    <row r="690" spans="1:10" x14ac:dyDescent="0.25">
      <c r="A690">
        <v>1090</v>
      </c>
      <c r="B690" t="s">
        <v>1074</v>
      </c>
      <c r="C690" t="s">
        <v>1073</v>
      </c>
      <c r="D690" t="s">
        <v>1072</v>
      </c>
      <c r="E690">
        <v>8901396113133</v>
      </c>
      <c r="F690">
        <v>38089400</v>
      </c>
      <c r="G690">
        <v>3</v>
      </c>
      <c r="H690">
        <v>18</v>
      </c>
      <c r="I690">
        <f>VLOOKUP(D:D,[1]Sheet1!$C:$G,5,0)</f>
        <v>89</v>
      </c>
      <c r="J690" t="s">
        <v>137</v>
      </c>
    </row>
    <row r="691" spans="1:10" x14ac:dyDescent="0.25">
      <c r="A691">
        <v>1081</v>
      </c>
      <c r="B691" t="s">
        <v>1071</v>
      </c>
      <c r="C691" t="s">
        <v>1070</v>
      </c>
      <c r="D691" t="s">
        <v>1069</v>
      </c>
      <c r="E691">
        <v>8908001158862</v>
      </c>
      <c r="F691">
        <v>3307</v>
      </c>
      <c r="G691">
        <v>2</v>
      </c>
      <c r="H691">
        <v>72</v>
      </c>
      <c r="I691">
        <f>VLOOKUP(D:D,[1]Sheet1!$C:$G,5,0)</f>
        <v>230</v>
      </c>
      <c r="J691" t="s">
        <v>1065</v>
      </c>
    </row>
    <row r="692" spans="1:10" x14ac:dyDescent="0.25">
      <c r="A692">
        <v>1080</v>
      </c>
      <c r="B692" t="s">
        <v>1068</v>
      </c>
      <c r="C692" t="s">
        <v>1067</v>
      </c>
      <c r="D692" t="s">
        <v>1066</v>
      </c>
      <c r="E692">
        <v>8908001158565</v>
      </c>
      <c r="F692">
        <v>3307</v>
      </c>
      <c r="G692">
        <v>2</v>
      </c>
      <c r="H692">
        <v>72</v>
      </c>
      <c r="I692">
        <f>VLOOKUP(D:D,[1]Sheet1!$C:$G,5,0)</f>
        <v>230</v>
      </c>
      <c r="J692" t="s">
        <v>1065</v>
      </c>
    </row>
    <row r="693" spans="1:10" x14ac:dyDescent="0.25">
      <c r="A693">
        <v>1076</v>
      </c>
      <c r="B693" t="s">
        <v>1064</v>
      </c>
      <c r="C693" t="s">
        <v>1063</v>
      </c>
      <c r="D693" t="s">
        <v>1062</v>
      </c>
      <c r="E693">
        <v>8901012116838</v>
      </c>
      <c r="F693">
        <v>3304</v>
      </c>
      <c r="G693">
        <v>3</v>
      </c>
      <c r="H693">
        <v>72</v>
      </c>
      <c r="I693">
        <f>VLOOKUP(D:D,[1]Sheet1!$C:$G,5,0)</f>
        <v>45</v>
      </c>
      <c r="J693" t="s">
        <v>1052</v>
      </c>
    </row>
    <row r="694" spans="1:10" x14ac:dyDescent="0.25">
      <c r="A694">
        <v>1075</v>
      </c>
      <c r="B694" t="s">
        <v>1061</v>
      </c>
      <c r="C694" t="s">
        <v>1060</v>
      </c>
      <c r="D694" t="s">
        <v>1059</v>
      </c>
      <c r="E694">
        <v>8901012116579</v>
      </c>
      <c r="F694">
        <v>3304</v>
      </c>
      <c r="G694">
        <v>1</v>
      </c>
      <c r="H694">
        <v>120</v>
      </c>
      <c r="I694">
        <f>VLOOKUP(D:D,[1]Sheet1!$C:$G,5,0)</f>
        <v>130</v>
      </c>
      <c r="J694" t="s">
        <v>1052</v>
      </c>
    </row>
    <row r="695" spans="1:10" x14ac:dyDescent="0.25">
      <c r="A695">
        <v>1074</v>
      </c>
      <c r="B695" t="s">
        <v>1058</v>
      </c>
      <c r="C695" t="s">
        <v>1057</v>
      </c>
      <c r="D695" t="s">
        <v>1056</v>
      </c>
      <c r="E695">
        <v>8901012116845</v>
      </c>
      <c r="F695">
        <v>3304</v>
      </c>
      <c r="G695">
        <v>1</v>
      </c>
      <c r="H695">
        <v>72</v>
      </c>
      <c r="I695">
        <f>VLOOKUP(D:D,[1]Sheet1!$C:$G,5,0)</f>
        <v>88</v>
      </c>
      <c r="J695" t="s">
        <v>1052</v>
      </c>
    </row>
    <row r="696" spans="1:10" x14ac:dyDescent="0.25">
      <c r="A696">
        <v>1070</v>
      </c>
      <c r="B696" t="s">
        <v>1055</v>
      </c>
      <c r="C696" t="s">
        <v>1054</v>
      </c>
      <c r="D696" t="s">
        <v>1053</v>
      </c>
      <c r="E696">
        <v>8901012118108</v>
      </c>
      <c r="F696">
        <v>3305</v>
      </c>
      <c r="G696">
        <v>1</v>
      </c>
      <c r="H696">
        <v>144</v>
      </c>
      <c r="I696">
        <f>VLOOKUP(D:D,[1]Sheet1!$C:$G,5,0)</f>
        <v>45</v>
      </c>
      <c r="J696" t="s">
        <v>1052</v>
      </c>
    </row>
    <row r="697" spans="1:10" x14ac:dyDescent="0.25">
      <c r="A697">
        <v>1057</v>
      </c>
      <c r="B697" t="s">
        <v>1051</v>
      </c>
      <c r="C697" t="s">
        <v>1050</v>
      </c>
      <c r="D697" t="s">
        <v>1049</v>
      </c>
      <c r="E697">
        <v>8901207004407</v>
      </c>
      <c r="F697">
        <v>22029020</v>
      </c>
      <c r="G697">
        <v>12</v>
      </c>
      <c r="H697">
        <v>1</v>
      </c>
      <c r="I697">
        <f>VLOOKUP(D:D,[1]Sheet1!$C:$G,5,0)</f>
        <v>100</v>
      </c>
      <c r="J697" t="s">
        <v>476</v>
      </c>
    </row>
    <row r="698" spans="1:10" x14ac:dyDescent="0.25">
      <c r="A698">
        <v>1048</v>
      </c>
      <c r="B698" t="s">
        <v>1048</v>
      </c>
      <c r="C698" t="s">
        <v>1047</v>
      </c>
      <c r="D698" t="s">
        <v>1046</v>
      </c>
      <c r="E698">
        <v>8902167004407</v>
      </c>
      <c r="F698">
        <v>910</v>
      </c>
      <c r="G698">
        <v>2</v>
      </c>
      <c r="H698">
        <v>120</v>
      </c>
      <c r="I698">
        <f>VLOOKUP(D:D,[1]Sheet1!$C:$G,5,0)</f>
        <v>28</v>
      </c>
      <c r="J698" t="s">
        <v>1030</v>
      </c>
    </row>
    <row r="699" spans="1:10" x14ac:dyDescent="0.25">
      <c r="A699">
        <v>1043</v>
      </c>
      <c r="B699" t="s">
        <v>1045</v>
      </c>
      <c r="C699" t="s">
        <v>1044</v>
      </c>
      <c r="D699" t="s">
        <v>1043</v>
      </c>
      <c r="E699">
        <v>8902167000737</v>
      </c>
      <c r="F699">
        <v>909</v>
      </c>
      <c r="G699">
        <v>2</v>
      </c>
      <c r="H699">
        <v>180</v>
      </c>
      <c r="I699">
        <f>VLOOKUP(D:D,[1]Sheet1!$C:$G,5,0)</f>
        <v>68</v>
      </c>
      <c r="J699" t="s">
        <v>1030</v>
      </c>
    </row>
    <row r="700" spans="1:10" x14ac:dyDescent="0.25">
      <c r="A700">
        <v>1042</v>
      </c>
      <c r="B700" t="s">
        <v>1042</v>
      </c>
      <c r="C700" t="s">
        <v>1041</v>
      </c>
      <c r="D700" t="s">
        <v>1040</v>
      </c>
      <c r="E700">
        <v>8902167000089</v>
      </c>
      <c r="F700">
        <v>910</v>
      </c>
      <c r="G700">
        <v>2</v>
      </c>
      <c r="H700">
        <v>180</v>
      </c>
      <c r="I700">
        <f>VLOOKUP(D:D,[1]Sheet1!$C:$G,5,0)</f>
        <v>62</v>
      </c>
      <c r="J700" t="s">
        <v>1030</v>
      </c>
    </row>
    <row r="701" spans="1:10" x14ac:dyDescent="0.25">
      <c r="A701">
        <v>1041</v>
      </c>
      <c r="B701" t="s">
        <v>1039</v>
      </c>
      <c r="C701" t="s">
        <v>1038</v>
      </c>
      <c r="D701" t="s">
        <v>1037</v>
      </c>
      <c r="E701">
        <v>8902167000058</v>
      </c>
      <c r="F701">
        <v>904</v>
      </c>
      <c r="G701">
        <v>2</v>
      </c>
      <c r="H701">
        <v>180</v>
      </c>
      <c r="I701">
        <f>VLOOKUP(D:D,[1]Sheet1!$C:$G,5,0)</f>
        <v>56</v>
      </c>
      <c r="J701" t="s">
        <v>1030</v>
      </c>
    </row>
    <row r="702" spans="1:10" x14ac:dyDescent="0.25">
      <c r="A702">
        <v>1038</v>
      </c>
      <c r="B702" t="s">
        <v>1036</v>
      </c>
      <c r="C702" t="s">
        <v>1035</v>
      </c>
      <c r="D702" t="s">
        <v>1034</v>
      </c>
      <c r="E702">
        <v>8902167000256</v>
      </c>
      <c r="F702">
        <v>910</v>
      </c>
      <c r="G702">
        <v>2</v>
      </c>
      <c r="H702">
        <v>180</v>
      </c>
      <c r="I702">
        <f>VLOOKUP(D:D,[1]Sheet1!$C:$G,5,0)</f>
        <v>60</v>
      </c>
      <c r="J702" t="s">
        <v>1030</v>
      </c>
    </row>
    <row r="703" spans="1:10" x14ac:dyDescent="0.25">
      <c r="A703">
        <v>1036</v>
      </c>
      <c r="B703" t="s">
        <v>1033</v>
      </c>
      <c r="C703" t="s">
        <v>1032</v>
      </c>
      <c r="D703" t="s">
        <v>1031</v>
      </c>
      <c r="E703">
        <v>8902167004537</v>
      </c>
      <c r="F703">
        <v>909</v>
      </c>
      <c r="G703">
        <v>2</v>
      </c>
      <c r="H703">
        <v>120</v>
      </c>
      <c r="I703">
        <f>VLOOKUP(D:D,[1]Sheet1!$C:$G,5,0)</f>
        <v>30</v>
      </c>
      <c r="J703" t="s">
        <v>1030</v>
      </c>
    </row>
    <row r="704" spans="1:10" x14ac:dyDescent="0.25">
      <c r="A704">
        <v>1017</v>
      </c>
      <c r="B704" t="s">
        <v>1029</v>
      </c>
      <c r="C704" t="s">
        <v>1028</v>
      </c>
      <c r="D704" t="s">
        <v>1027</v>
      </c>
      <c r="E704">
        <v>8901058851328</v>
      </c>
      <c r="F704">
        <v>19023010</v>
      </c>
      <c r="G704">
        <v>1</v>
      </c>
      <c r="H704">
        <v>18</v>
      </c>
      <c r="I704">
        <f>VLOOKUP(D:D,[1]Sheet1!$C:$G,5,0)</f>
        <v>67</v>
      </c>
      <c r="J704" t="s">
        <v>302</v>
      </c>
    </row>
    <row r="705" spans="1:10" x14ac:dyDescent="0.25">
      <c r="A705">
        <v>987</v>
      </c>
      <c r="B705" t="s">
        <v>1026</v>
      </c>
      <c r="C705" t="s">
        <v>1025</v>
      </c>
      <c r="D705" t="s">
        <v>1024</v>
      </c>
      <c r="E705">
        <v>8901491981538</v>
      </c>
      <c r="F705">
        <v>2106</v>
      </c>
      <c r="G705">
        <v>10</v>
      </c>
      <c r="H705">
        <v>120</v>
      </c>
      <c r="I705">
        <f>VLOOKUP(D:D,[1]Sheet1!$C:$G,5,0)</f>
        <v>10</v>
      </c>
      <c r="J705" t="s">
        <v>346</v>
      </c>
    </row>
    <row r="706" spans="1:10" x14ac:dyDescent="0.25">
      <c r="A706">
        <v>985</v>
      </c>
      <c r="B706" t="s">
        <v>1023</v>
      </c>
      <c r="C706" t="s">
        <v>1022</v>
      </c>
      <c r="D706" t="s">
        <v>1021</v>
      </c>
      <c r="E706">
        <v>8901491982870</v>
      </c>
      <c r="F706">
        <v>2106</v>
      </c>
      <c r="G706">
        <v>5</v>
      </c>
      <c r="H706">
        <v>80</v>
      </c>
      <c r="I706">
        <f>VLOOKUP(D:D,[1]Sheet1!$C:$G,5,0)</f>
        <v>10</v>
      </c>
      <c r="J706" t="s">
        <v>346</v>
      </c>
    </row>
    <row r="707" spans="1:10" x14ac:dyDescent="0.25">
      <c r="A707">
        <v>984</v>
      </c>
      <c r="B707" t="s">
        <v>1020</v>
      </c>
      <c r="C707" t="s">
        <v>1019</v>
      </c>
      <c r="D707" t="s">
        <v>1018</v>
      </c>
      <c r="E707">
        <v>8901491367219</v>
      </c>
      <c r="F707">
        <v>2106</v>
      </c>
      <c r="G707">
        <v>15</v>
      </c>
      <c r="H707">
        <v>225</v>
      </c>
      <c r="I707">
        <f>VLOOKUP(D:D,[1]Sheet1!$C:$G,5,0)</f>
        <v>5</v>
      </c>
      <c r="J707" t="s">
        <v>725</v>
      </c>
    </row>
    <row r="708" spans="1:10" x14ac:dyDescent="0.25">
      <c r="A708">
        <v>983</v>
      </c>
      <c r="B708" t="s">
        <v>1017</v>
      </c>
      <c r="C708" t="s">
        <v>1016</v>
      </c>
      <c r="D708" t="s">
        <v>1015</v>
      </c>
      <c r="E708">
        <v>8901491400107</v>
      </c>
      <c r="F708">
        <v>2106</v>
      </c>
      <c r="G708">
        <v>12</v>
      </c>
      <c r="H708">
        <v>192</v>
      </c>
      <c r="I708">
        <f>VLOOKUP(D:D,[1]Sheet1!$C:$G,5,0)</f>
        <v>5</v>
      </c>
      <c r="J708" t="s">
        <v>1014</v>
      </c>
    </row>
    <row r="709" spans="1:10" x14ac:dyDescent="0.25">
      <c r="A709">
        <v>982</v>
      </c>
      <c r="B709" t="s">
        <v>1013</v>
      </c>
      <c r="C709" t="s">
        <v>1012</v>
      </c>
      <c r="D709" t="s">
        <v>1011</v>
      </c>
      <c r="E709">
        <v>8901491502047</v>
      </c>
      <c r="F709">
        <v>2106</v>
      </c>
      <c r="G709">
        <v>15</v>
      </c>
      <c r="H709">
        <v>180</v>
      </c>
      <c r="I709">
        <f>VLOOKUP(D:D,[1]Sheet1!$C:$G,5,0)</f>
        <v>5</v>
      </c>
      <c r="J709" t="s">
        <v>346</v>
      </c>
    </row>
    <row r="710" spans="1:10" x14ac:dyDescent="0.25">
      <c r="A710">
        <v>981</v>
      </c>
      <c r="B710" t="s">
        <v>1010</v>
      </c>
      <c r="C710" t="s">
        <v>1009</v>
      </c>
      <c r="D710" t="s">
        <v>1008</v>
      </c>
      <c r="E710">
        <v>8901491502023</v>
      </c>
      <c r="F710">
        <v>2106</v>
      </c>
      <c r="G710">
        <v>15</v>
      </c>
      <c r="H710">
        <v>180</v>
      </c>
      <c r="I710">
        <f>VLOOKUP(D:D,[1]Sheet1!$C:$G,5,0)</f>
        <v>5</v>
      </c>
      <c r="J710" t="s">
        <v>346</v>
      </c>
    </row>
    <row r="711" spans="1:10" x14ac:dyDescent="0.25">
      <c r="A711">
        <v>980</v>
      </c>
      <c r="B711" t="s">
        <v>1007</v>
      </c>
      <c r="C711" t="s">
        <v>1006</v>
      </c>
      <c r="D711" t="s">
        <v>1005</v>
      </c>
      <c r="E711">
        <v>8901491502054</v>
      </c>
      <c r="F711">
        <v>2106</v>
      </c>
      <c r="G711">
        <v>15</v>
      </c>
      <c r="H711">
        <v>180</v>
      </c>
      <c r="I711">
        <f>VLOOKUP(D:D,[1]Sheet1!$C:$G,5,0)</f>
        <v>5</v>
      </c>
      <c r="J711" t="s">
        <v>346</v>
      </c>
    </row>
    <row r="712" spans="1:10" x14ac:dyDescent="0.25">
      <c r="A712">
        <v>979</v>
      </c>
      <c r="B712" t="s">
        <v>1004</v>
      </c>
      <c r="C712" t="s">
        <v>1003</v>
      </c>
      <c r="D712" t="s">
        <v>1002</v>
      </c>
      <c r="E712">
        <v>8901491502016</v>
      </c>
      <c r="F712">
        <v>2106</v>
      </c>
      <c r="G712">
        <v>15</v>
      </c>
      <c r="H712">
        <v>180</v>
      </c>
      <c r="I712">
        <f>VLOOKUP(D:D,[1]Sheet1!$C:$G,5,0)</f>
        <v>5</v>
      </c>
      <c r="J712" t="s">
        <v>346</v>
      </c>
    </row>
    <row r="713" spans="1:10" x14ac:dyDescent="0.25">
      <c r="A713">
        <v>978</v>
      </c>
      <c r="B713" t="s">
        <v>1001</v>
      </c>
      <c r="C713" t="s">
        <v>1000</v>
      </c>
      <c r="D713" t="s">
        <v>999</v>
      </c>
      <c r="E713">
        <v>8901491502030</v>
      </c>
      <c r="F713">
        <v>2106</v>
      </c>
      <c r="G713">
        <v>15</v>
      </c>
      <c r="H713">
        <v>180</v>
      </c>
      <c r="I713">
        <f>VLOOKUP(D:D,[1]Sheet1!$C:$G,5,0)</f>
        <v>5</v>
      </c>
      <c r="J713" t="s">
        <v>346</v>
      </c>
    </row>
    <row r="714" spans="1:10" x14ac:dyDescent="0.25">
      <c r="A714">
        <v>977</v>
      </c>
      <c r="B714" t="s">
        <v>998</v>
      </c>
      <c r="C714" t="s">
        <v>997</v>
      </c>
      <c r="D714" t="s">
        <v>996</v>
      </c>
      <c r="E714">
        <v>8901491982290</v>
      </c>
      <c r="F714">
        <v>2106</v>
      </c>
      <c r="G714">
        <v>10</v>
      </c>
      <c r="H714">
        <v>160</v>
      </c>
      <c r="I714">
        <f>VLOOKUP(D:D,[1]Sheet1!$C:$G,5,0)</f>
        <v>5</v>
      </c>
      <c r="J714" t="s">
        <v>346</v>
      </c>
    </row>
    <row r="715" spans="1:10" x14ac:dyDescent="0.25">
      <c r="A715">
        <v>975</v>
      </c>
      <c r="B715" t="s">
        <v>995</v>
      </c>
      <c r="C715" t="s">
        <v>994</v>
      </c>
      <c r="D715" t="s">
        <v>993</v>
      </c>
      <c r="E715">
        <v>4902430882118</v>
      </c>
      <c r="F715">
        <v>96190010</v>
      </c>
      <c r="G715">
        <v>1</v>
      </c>
      <c r="H715">
        <v>18</v>
      </c>
      <c r="I715">
        <f>VLOOKUP(D:D,[1]Sheet1!$C:$G,5,0)</f>
        <v>290</v>
      </c>
      <c r="J715" t="s">
        <v>294</v>
      </c>
    </row>
    <row r="716" spans="1:10" x14ac:dyDescent="0.25">
      <c r="A716">
        <v>971</v>
      </c>
      <c r="B716" t="s">
        <v>992</v>
      </c>
      <c r="C716" t="s">
        <v>991</v>
      </c>
      <c r="D716" t="s">
        <v>990</v>
      </c>
      <c r="E716">
        <v>8901030763915</v>
      </c>
      <c r="F716">
        <v>34054000</v>
      </c>
      <c r="G716">
        <v>4</v>
      </c>
      <c r="H716">
        <v>20</v>
      </c>
      <c r="I716">
        <f>VLOOKUP(D:D,[1]Sheet1!$C:$G,5,0)</f>
        <v>30</v>
      </c>
      <c r="J716" t="s">
        <v>277</v>
      </c>
    </row>
    <row r="717" spans="1:10" x14ac:dyDescent="0.25">
      <c r="A717">
        <v>970</v>
      </c>
      <c r="B717" t="s">
        <v>989</v>
      </c>
      <c r="C717" t="s">
        <v>988</v>
      </c>
      <c r="D717" t="s">
        <v>987</v>
      </c>
      <c r="E717">
        <v>4902430847391</v>
      </c>
      <c r="F717">
        <v>34022010</v>
      </c>
      <c r="G717">
        <v>6</v>
      </c>
      <c r="H717">
        <v>48</v>
      </c>
      <c r="I717">
        <f>VLOOKUP(D:D,[1]Sheet1!$C:$G,5,0)</f>
        <v>36</v>
      </c>
      <c r="J717" t="s">
        <v>255</v>
      </c>
    </row>
    <row r="718" spans="1:10" x14ac:dyDescent="0.25">
      <c r="A718">
        <v>955</v>
      </c>
      <c r="B718" t="s">
        <v>986</v>
      </c>
      <c r="C718" t="s">
        <v>985</v>
      </c>
      <c r="D718" t="s">
        <v>984</v>
      </c>
      <c r="E718">
        <v>8901012165614</v>
      </c>
      <c r="F718">
        <v>96190010</v>
      </c>
      <c r="G718">
        <v>3</v>
      </c>
      <c r="H718">
        <v>60</v>
      </c>
      <c r="I718">
        <f>VLOOKUP(D:D,[1]Sheet1!$C:$G,5,0)</f>
        <v>39</v>
      </c>
      <c r="J718" t="s">
        <v>980</v>
      </c>
    </row>
    <row r="719" spans="1:10" x14ac:dyDescent="0.25">
      <c r="A719">
        <v>954</v>
      </c>
      <c r="B719" t="s">
        <v>983</v>
      </c>
      <c r="C719" t="s">
        <v>982</v>
      </c>
      <c r="D719" t="s">
        <v>981</v>
      </c>
      <c r="E719">
        <v>8901012166406</v>
      </c>
      <c r="F719">
        <v>96190010</v>
      </c>
      <c r="G719">
        <v>3</v>
      </c>
      <c r="H719">
        <v>60</v>
      </c>
      <c r="I719">
        <f>VLOOKUP(D:D,[1]Sheet1!$C:$G,5,0)</f>
        <v>39</v>
      </c>
      <c r="J719" t="s">
        <v>980</v>
      </c>
    </row>
    <row r="720" spans="1:10" x14ac:dyDescent="0.25">
      <c r="A720">
        <v>946</v>
      </c>
      <c r="B720" t="s">
        <v>979</v>
      </c>
      <c r="C720" t="s">
        <v>978</v>
      </c>
      <c r="D720" t="s">
        <v>977</v>
      </c>
      <c r="E720">
        <v>8901030752384</v>
      </c>
      <c r="F720">
        <v>34022010</v>
      </c>
      <c r="G720">
        <v>5</v>
      </c>
      <c r="H720">
        <v>25</v>
      </c>
      <c r="I720">
        <f>VLOOKUP(D:D,[1]Sheet1!$C:$G,5,0)</f>
        <v>65</v>
      </c>
      <c r="J720" t="s">
        <v>218</v>
      </c>
    </row>
    <row r="721" spans="1:10" x14ac:dyDescent="0.25">
      <c r="A721">
        <v>945</v>
      </c>
      <c r="B721" t="s">
        <v>976</v>
      </c>
      <c r="C721" t="s">
        <v>975</v>
      </c>
      <c r="D721" t="s">
        <v>974</v>
      </c>
      <c r="E721">
        <v>8901030623363</v>
      </c>
      <c r="F721">
        <v>34011190</v>
      </c>
      <c r="G721">
        <v>6</v>
      </c>
      <c r="H721">
        <v>72</v>
      </c>
      <c r="I721">
        <f>VLOOKUP(D:D,[1]Sheet1!$C:$G,5,0)</f>
        <v>41</v>
      </c>
      <c r="J721" t="s">
        <v>961</v>
      </c>
    </row>
    <row r="722" spans="1:10" x14ac:dyDescent="0.25">
      <c r="A722">
        <v>944</v>
      </c>
      <c r="B722" t="s">
        <v>973</v>
      </c>
      <c r="C722" t="s">
        <v>972</v>
      </c>
      <c r="D722" t="s">
        <v>971</v>
      </c>
      <c r="E722">
        <v>8901030609374</v>
      </c>
      <c r="F722">
        <v>34011190</v>
      </c>
      <c r="G722">
        <v>12</v>
      </c>
      <c r="H722">
        <v>144</v>
      </c>
      <c r="I722">
        <f>VLOOKUP(D:D,[1]Sheet1!$C:$G,5,0)</f>
        <v>23</v>
      </c>
      <c r="J722" t="s">
        <v>961</v>
      </c>
    </row>
    <row r="723" spans="1:10" x14ac:dyDescent="0.25">
      <c r="A723">
        <v>941</v>
      </c>
      <c r="B723" t="s">
        <v>970</v>
      </c>
      <c r="C723" t="s">
        <v>969</v>
      </c>
      <c r="D723" t="s">
        <v>968</v>
      </c>
      <c r="E723">
        <v>8901030676147</v>
      </c>
      <c r="F723">
        <v>34011190</v>
      </c>
      <c r="G723">
        <v>3</v>
      </c>
      <c r="H723">
        <v>72</v>
      </c>
      <c r="I723">
        <f>VLOOKUP(D:D,[1]Sheet1!$C:$G,5,0)</f>
        <v>67</v>
      </c>
      <c r="J723" t="s">
        <v>961</v>
      </c>
    </row>
    <row r="724" spans="1:10" x14ac:dyDescent="0.25">
      <c r="A724">
        <v>940</v>
      </c>
      <c r="B724" t="s">
        <v>967</v>
      </c>
      <c r="C724" t="s">
        <v>966</v>
      </c>
      <c r="D724" t="s">
        <v>965</v>
      </c>
      <c r="E724">
        <v>8901030587931</v>
      </c>
      <c r="F724">
        <v>34011190</v>
      </c>
      <c r="G724">
        <v>6</v>
      </c>
      <c r="H724">
        <v>108</v>
      </c>
      <c r="I724">
        <f>VLOOKUP(D:D,[1]Sheet1!$C:$G,5,0)</f>
        <v>41</v>
      </c>
      <c r="J724" t="s">
        <v>961</v>
      </c>
    </row>
    <row r="725" spans="1:10" x14ac:dyDescent="0.25">
      <c r="A725">
        <v>939</v>
      </c>
      <c r="B725" t="s">
        <v>964</v>
      </c>
      <c r="C725" t="s">
        <v>963</v>
      </c>
      <c r="D725" t="s">
        <v>962</v>
      </c>
      <c r="E725">
        <v>8901030764172</v>
      </c>
      <c r="F725">
        <v>34011190</v>
      </c>
      <c r="G725">
        <v>2</v>
      </c>
      <c r="H725">
        <v>28</v>
      </c>
      <c r="I725">
        <f>VLOOKUP(D:D,[1]Sheet1!$C:$G,5,0)</f>
        <v>105</v>
      </c>
      <c r="J725" t="s">
        <v>961</v>
      </c>
    </row>
    <row r="726" spans="1:10" x14ac:dyDescent="0.25">
      <c r="A726">
        <v>936</v>
      </c>
      <c r="B726" t="s">
        <v>960</v>
      </c>
      <c r="C726" t="s">
        <v>959</v>
      </c>
      <c r="D726" t="s">
        <v>958</v>
      </c>
      <c r="E726">
        <v>8904109464898</v>
      </c>
      <c r="F726">
        <v>33049910</v>
      </c>
      <c r="G726">
        <v>2</v>
      </c>
      <c r="H726">
        <v>24</v>
      </c>
      <c r="I726">
        <f>VLOOKUP(D:D,[1]Sheet1!$C:$G,5,0)</f>
        <v>80</v>
      </c>
      <c r="J726" t="s">
        <v>207</v>
      </c>
    </row>
    <row r="727" spans="1:10" x14ac:dyDescent="0.25">
      <c r="A727">
        <v>927</v>
      </c>
      <c r="B727" t="s">
        <v>957</v>
      </c>
      <c r="C727" t="s">
        <v>956</v>
      </c>
      <c r="D727" t="s">
        <v>955</v>
      </c>
      <c r="E727">
        <v>8901030681707</v>
      </c>
      <c r="F727">
        <v>34011190</v>
      </c>
      <c r="G727">
        <v>2</v>
      </c>
      <c r="H727">
        <v>30</v>
      </c>
      <c r="I727">
        <f>VLOOKUP(D:D,[1]Sheet1!$C:$G,5,0)</f>
        <v>108</v>
      </c>
      <c r="J727" t="s">
        <v>153</v>
      </c>
    </row>
    <row r="728" spans="1:10" x14ac:dyDescent="0.25">
      <c r="A728">
        <v>925</v>
      </c>
      <c r="B728" t="s">
        <v>954</v>
      </c>
      <c r="C728" t="s">
        <v>953</v>
      </c>
      <c r="D728" t="s">
        <v>952</v>
      </c>
      <c r="E728">
        <v>8901030686894</v>
      </c>
      <c r="F728">
        <v>34011190</v>
      </c>
      <c r="G728">
        <v>7</v>
      </c>
      <c r="H728">
        <v>105</v>
      </c>
      <c r="I728">
        <f>VLOOKUP(D:D,[1]Sheet1!$C:$G,5,0)</f>
        <v>38</v>
      </c>
      <c r="J728" t="s">
        <v>153</v>
      </c>
    </row>
    <row r="729" spans="1:10" x14ac:dyDescent="0.25">
      <c r="A729">
        <v>919</v>
      </c>
      <c r="B729" t="s">
        <v>951</v>
      </c>
      <c r="C729" t="s">
        <v>950</v>
      </c>
      <c r="D729" t="s">
        <v>949</v>
      </c>
      <c r="E729">
        <v>8901030721878</v>
      </c>
      <c r="F729">
        <v>34011190</v>
      </c>
      <c r="G729">
        <v>6</v>
      </c>
      <c r="H729">
        <v>36</v>
      </c>
      <c r="I729">
        <f>VLOOKUP(D:D,[1]Sheet1!$C:$G,5,0)</f>
        <v>40</v>
      </c>
      <c r="J729" t="s">
        <v>945</v>
      </c>
    </row>
    <row r="730" spans="1:10" x14ac:dyDescent="0.25">
      <c r="A730">
        <v>916</v>
      </c>
      <c r="B730" t="s">
        <v>948</v>
      </c>
      <c r="C730" t="s">
        <v>947</v>
      </c>
      <c r="D730" t="s">
        <v>946</v>
      </c>
      <c r="E730">
        <v>8901030722158</v>
      </c>
      <c r="F730">
        <v>34011190</v>
      </c>
      <c r="G730">
        <v>3</v>
      </c>
      <c r="H730">
        <v>54</v>
      </c>
      <c r="I730">
        <f>VLOOKUP(D:D,[1]Sheet1!$C:$G,5,0)</f>
        <v>65</v>
      </c>
      <c r="J730" t="s">
        <v>945</v>
      </c>
    </row>
    <row r="731" spans="1:10" x14ac:dyDescent="0.25">
      <c r="A731">
        <v>913</v>
      </c>
      <c r="B731" t="s">
        <v>944</v>
      </c>
      <c r="C731" t="s">
        <v>943</v>
      </c>
      <c r="D731" t="s">
        <v>942</v>
      </c>
      <c r="E731">
        <v>4902430818858</v>
      </c>
      <c r="F731">
        <v>82122011</v>
      </c>
      <c r="G731">
        <v>12</v>
      </c>
      <c r="H731">
        <v>192</v>
      </c>
      <c r="I731">
        <f>VLOOKUP(D:D,[1]Sheet1!$C:$G,5,0)</f>
        <v>22</v>
      </c>
      <c r="J731" t="s">
        <v>108</v>
      </c>
    </row>
    <row r="732" spans="1:10" x14ac:dyDescent="0.25">
      <c r="A732">
        <v>912</v>
      </c>
      <c r="B732" t="s">
        <v>941</v>
      </c>
      <c r="C732" t="s">
        <v>940</v>
      </c>
      <c r="D732" t="s">
        <v>939</v>
      </c>
      <c r="E732">
        <v>8901030732409</v>
      </c>
      <c r="F732">
        <v>33049910</v>
      </c>
      <c r="G732">
        <v>6</v>
      </c>
      <c r="H732">
        <v>576</v>
      </c>
      <c r="I732">
        <f>VLOOKUP(D:D,[1]Sheet1!$C:$G,5,0)</f>
        <v>9</v>
      </c>
      <c r="J732" t="s">
        <v>77</v>
      </c>
    </row>
    <row r="733" spans="1:10" x14ac:dyDescent="0.25">
      <c r="A733">
        <v>909</v>
      </c>
      <c r="B733" t="s">
        <v>938</v>
      </c>
      <c r="C733" t="s">
        <v>937</v>
      </c>
      <c r="D733" t="s">
        <v>936</v>
      </c>
      <c r="E733">
        <v>8901396705109</v>
      </c>
      <c r="F733">
        <v>40141010</v>
      </c>
      <c r="G733">
        <v>9</v>
      </c>
      <c r="H733">
        <v>162</v>
      </c>
      <c r="I733">
        <f>VLOOKUP(D:D,[1]Sheet1!$C:$G,5,0)</f>
        <v>66</v>
      </c>
      <c r="J733" t="s">
        <v>629</v>
      </c>
    </row>
    <row r="734" spans="1:10" x14ac:dyDescent="0.25">
      <c r="A734">
        <v>904</v>
      </c>
      <c r="B734" t="s">
        <v>935</v>
      </c>
      <c r="C734" t="s">
        <v>934</v>
      </c>
      <c r="D734" t="s">
        <v>933</v>
      </c>
      <c r="E734">
        <v>8901314306449</v>
      </c>
      <c r="F734">
        <v>96032100</v>
      </c>
      <c r="G734">
        <v>12</v>
      </c>
      <c r="H734">
        <v>288</v>
      </c>
      <c r="I734">
        <f>VLOOKUP(D:D,[1]Sheet1!$C:$G,5,0)</f>
        <v>20</v>
      </c>
      <c r="J734" t="s">
        <v>20</v>
      </c>
    </row>
    <row r="735" spans="1:10" x14ac:dyDescent="0.25">
      <c r="A735">
        <v>903</v>
      </c>
      <c r="B735" t="s">
        <v>932</v>
      </c>
      <c r="C735" t="s">
        <v>931</v>
      </c>
      <c r="D735" t="s">
        <v>930</v>
      </c>
      <c r="E735">
        <v>8901396051008</v>
      </c>
      <c r="F735">
        <v>34051000</v>
      </c>
      <c r="G735">
        <v>6</v>
      </c>
      <c r="H735">
        <v>216</v>
      </c>
      <c r="I735">
        <f>VLOOKUP(D:D,[1]Sheet1!$C:$G,5,0)</f>
        <v>59</v>
      </c>
      <c r="J735" t="s">
        <v>612</v>
      </c>
    </row>
    <row r="736" spans="1:10" x14ac:dyDescent="0.25">
      <c r="A736">
        <v>900</v>
      </c>
      <c r="B736" t="s">
        <v>929</v>
      </c>
      <c r="C736" t="s">
        <v>928</v>
      </c>
      <c r="D736" t="s">
        <v>927</v>
      </c>
      <c r="E736">
        <v>8901396209508</v>
      </c>
      <c r="F736">
        <v>33074900</v>
      </c>
      <c r="G736">
        <v>2</v>
      </c>
      <c r="H736">
        <v>24</v>
      </c>
      <c r="I736">
        <f>VLOOKUP(D:D,[1]Sheet1!$C:$G,5,0)</f>
        <v>149</v>
      </c>
      <c r="J736" t="s">
        <v>926</v>
      </c>
    </row>
    <row r="737" spans="1:10" x14ac:dyDescent="0.25">
      <c r="A737">
        <v>897</v>
      </c>
      <c r="B737" t="s">
        <v>925</v>
      </c>
      <c r="C737" t="s">
        <v>924</v>
      </c>
      <c r="D737" t="s">
        <v>923</v>
      </c>
      <c r="E737">
        <v>8901063093416</v>
      </c>
      <c r="F737">
        <v>1905</v>
      </c>
      <c r="G737">
        <v>12</v>
      </c>
      <c r="H737">
        <v>72</v>
      </c>
      <c r="I737">
        <f>VLOOKUP(D:D,[1]Sheet1!$C:$G,5,0)</f>
        <v>10</v>
      </c>
      <c r="J737" t="s">
        <v>910</v>
      </c>
    </row>
    <row r="738" spans="1:10" x14ac:dyDescent="0.25">
      <c r="A738">
        <v>895</v>
      </c>
      <c r="B738" t="s">
        <v>922</v>
      </c>
      <c r="C738" t="s">
        <v>921</v>
      </c>
      <c r="D738" t="s">
        <v>920</v>
      </c>
      <c r="E738">
        <v>8901063019010</v>
      </c>
      <c r="F738">
        <v>1905</v>
      </c>
      <c r="G738">
        <v>12</v>
      </c>
      <c r="H738">
        <v>192</v>
      </c>
      <c r="I738">
        <f>VLOOKUP(D:D,[1]Sheet1!$C:$G,5,0)</f>
        <v>0</v>
      </c>
      <c r="J738" t="s">
        <v>910</v>
      </c>
    </row>
    <row r="739" spans="1:10" x14ac:dyDescent="0.25">
      <c r="A739">
        <v>893</v>
      </c>
      <c r="B739" t="s">
        <v>919</v>
      </c>
      <c r="C739" t="s">
        <v>918</v>
      </c>
      <c r="D739" t="s">
        <v>917</v>
      </c>
      <c r="E739">
        <v>8901063092334</v>
      </c>
      <c r="F739">
        <v>1905</v>
      </c>
      <c r="G739">
        <v>12</v>
      </c>
      <c r="H739">
        <v>168</v>
      </c>
      <c r="I739">
        <f>VLOOKUP(D:D,[1]Sheet1!$C:$G,5,0)</f>
        <v>5</v>
      </c>
      <c r="J739" t="s">
        <v>910</v>
      </c>
    </row>
    <row r="740" spans="1:10" x14ac:dyDescent="0.25">
      <c r="A740">
        <v>881</v>
      </c>
      <c r="B740" t="s">
        <v>916</v>
      </c>
      <c r="C740" t="s">
        <v>915</v>
      </c>
      <c r="D740" t="s">
        <v>914</v>
      </c>
      <c r="E740">
        <v>8901063162044</v>
      </c>
      <c r="F740">
        <v>1905</v>
      </c>
      <c r="G740">
        <v>12</v>
      </c>
      <c r="H740">
        <v>120</v>
      </c>
      <c r="I740">
        <f>VLOOKUP(D:D,[1]Sheet1!$C:$G,5,0)</f>
        <v>5</v>
      </c>
      <c r="J740" t="s">
        <v>910</v>
      </c>
    </row>
    <row r="741" spans="1:10" x14ac:dyDescent="0.25">
      <c r="A741">
        <v>880</v>
      </c>
      <c r="B741" t="s">
        <v>913</v>
      </c>
      <c r="C741" t="s">
        <v>912</v>
      </c>
      <c r="D741" t="s">
        <v>911</v>
      </c>
      <c r="E741">
        <v>8901063025349</v>
      </c>
      <c r="F741">
        <v>1905</v>
      </c>
      <c r="G741">
        <v>12</v>
      </c>
      <c r="H741">
        <v>144</v>
      </c>
      <c r="I741">
        <f>VLOOKUP(D:D,[1]Sheet1!$C:$G,5,0)</f>
        <v>0</v>
      </c>
      <c r="J741" t="s">
        <v>910</v>
      </c>
    </row>
    <row r="742" spans="1:10" x14ac:dyDescent="0.25">
      <c r="A742">
        <v>874</v>
      </c>
      <c r="B742" t="s">
        <v>909</v>
      </c>
      <c r="C742" t="s">
        <v>908</v>
      </c>
      <c r="D742" t="s">
        <v>907</v>
      </c>
      <c r="E742">
        <v>8901023007422</v>
      </c>
      <c r="F742">
        <v>34011190</v>
      </c>
      <c r="G742">
        <v>3</v>
      </c>
      <c r="H742">
        <v>36</v>
      </c>
      <c r="I742">
        <f>VLOOKUP(D:D,[1]Sheet1!$C:$G,5,0)</f>
        <v>60</v>
      </c>
      <c r="J742" t="s">
        <v>116</v>
      </c>
    </row>
    <row r="743" spans="1:10" x14ac:dyDescent="0.25">
      <c r="A743">
        <v>873</v>
      </c>
      <c r="B743" t="s">
        <v>906</v>
      </c>
      <c r="C743" t="s">
        <v>905</v>
      </c>
      <c r="D743" t="s">
        <v>904</v>
      </c>
      <c r="E743">
        <v>8901023009426</v>
      </c>
      <c r="F743">
        <v>34011190</v>
      </c>
      <c r="G743">
        <v>3</v>
      </c>
      <c r="H743">
        <v>36</v>
      </c>
      <c r="I743">
        <f>VLOOKUP(D:D,[1]Sheet1!$C:$G,5,0)</f>
        <v>60</v>
      </c>
      <c r="J743" t="s">
        <v>116</v>
      </c>
    </row>
    <row r="744" spans="1:10" x14ac:dyDescent="0.25">
      <c r="A744">
        <v>870</v>
      </c>
      <c r="B744" t="s">
        <v>903</v>
      </c>
      <c r="C744" t="s">
        <v>902</v>
      </c>
      <c r="D744" t="s">
        <v>901</v>
      </c>
      <c r="E744">
        <v>8901023007446</v>
      </c>
      <c r="F744">
        <v>34011190</v>
      </c>
      <c r="G744">
        <v>3</v>
      </c>
      <c r="H744">
        <v>36</v>
      </c>
      <c r="I744">
        <f>VLOOKUP(D:D,[1]Sheet1!$C:$G,5,0)</f>
        <v>60</v>
      </c>
      <c r="J744" t="s">
        <v>116</v>
      </c>
    </row>
    <row r="745" spans="1:10" x14ac:dyDescent="0.25">
      <c r="A745">
        <v>868</v>
      </c>
      <c r="B745" t="s">
        <v>900</v>
      </c>
      <c r="C745" t="s">
        <v>899</v>
      </c>
      <c r="D745" t="s">
        <v>898</v>
      </c>
      <c r="E745">
        <v>8901088098489</v>
      </c>
      <c r="F745">
        <v>33059040</v>
      </c>
      <c r="G745">
        <v>3</v>
      </c>
      <c r="H745">
        <v>48</v>
      </c>
      <c r="I745">
        <f>VLOOKUP(D:D,[1]Sheet1!$C:$G,5,0)</f>
        <v>149</v>
      </c>
      <c r="J745" t="s">
        <v>225</v>
      </c>
    </row>
    <row r="746" spans="1:10" x14ac:dyDescent="0.25">
      <c r="A746">
        <v>866</v>
      </c>
      <c r="B746" t="s">
        <v>897</v>
      </c>
      <c r="C746" t="s">
        <v>896</v>
      </c>
      <c r="D746" t="s">
        <v>895</v>
      </c>
      <c r="E746">
        <v>8901396091004</v>
      </c>
      <c r="F746">
        <v>34059010</v>
      </c>
      <c r="G746">
        <v>1</v>
      </c>
      <c r="H746">
        <v>24</v>
      </c>
      <c r="I746">
        <f>VLOOKUP(D:D,[1]Sheet1!$C:$G,5,0)</f>
        <v>260</v>
      </c>
      <c r="J746" t="s">
        <v>894</v>
      </c>
    </row>
    <row r="747" spans="1:10" x14ac:dyDescent="0.25">
      <c r="A747">
        <v>864</v>
      </c>
      <c r="B747" t="s">
        <v>893</v>
      </c>
      <c r="C747" t="s">
        <v>892</v>
      </c>
      <c r="D747" t="s">
        <v>891</v>
      </c>
      <c r="E747">
        <v>8901719103445</v>
      </c>
      <c r="F747">
        <v>19053100</v>
      </c>
      <c r="G747">
        <v>6</v>
      </c>
      <c r="H747">
        <v>72</v>
      </c>
      <c r="I747">
        <f>VLOOKUP(D:D,[1]Sheet1!$C:$G,5,0)</f>
        <v>30</v>
      </c>
      <c r="J747" t="s">
        <v>841</v>
      </c>
    </row>
    <row r="748" spans="1:10" x14ac:dyDescent="0.25">
      <c r="A748">
        <v>863</v>
      </c>
      <c r="B748" t="s">
        <v>890</v>
      </c>
      <c r="C748" t="s">
        <v>889</v>
      </c>
      <c r="D748" t="s">
        <v>888</v>
      </c>
      <c r="E748">
        <v>8901719105913</v>
      </c>
      <c r="F748">
        <v>19053100</v>
      </c>
      <c r="G748">
        <v>1</v>
      </c>
      <c r="H748">
        <v>72</v>
      </c>
      <c r="I748">
        <f>VLOOKUP(D:D,[1]Sheet1!$C:$G,5,0)</f>
        <v>30</v>
      </c>
      <c r="J748" t="s">
        <v>841</v>
      </c>
    </row>
    <row r="749" spans="1:10" x14ac:dyDescent="0.25">
      <c r="A749">
        <v>861</v>
      </c>
      <c r="B749" t="s">
        <v>887</v>
      </c>
      <c r="C749" t="s">
        <v>886</v>
      </c>
      <c r="D749" t="s">
        <v>885</v>
      </c>
      <c r="E749">
        <v>8901396394501</v>
      </c>
      <c r="F749">
        <v>34011190</v>
      </c>
      <c r="G749">
        <v>3</v>
      </c>
      <c r="H749">
        <v>48</v>
      </c>
      <c r="I749">
        <f>VLOOKUP(D:D,[1]Sheet1!$C:$G,5,0)</f>
        <v>107</v>
      </c>
      <c r="J749" t="s">
        <v>48</v>
      </c>
    </row>
    <row r="750" spans="1:10" x14ac:dyDescent="0.25">
      <c r="A750">
        <v>860</v>
      </c>
      <c r="B750" t="s">
        <v>884</v>
      </c>
      <c r="C750" t="s">
        <v>883</v>
      </c>
      <c r="D750" t="s">
        <v>882</v>
      </c>
      <c r="E750">
        <v>8906007280037</v>
      </c>
      <c r="F750">
        <v>15079010</v>
      </c>
      <c r="G750">
        <v>16</v>
      </c>
      <c r="H750">
        <v>16</v>
      </c>
      <c r="I750">
        <f>VLOOKUP(D:D,[1]Sheet1!$C:$G,5,0)</f>
        <v>120</v>
      </c>
      <c r="J750" t="s">
        <v>881</v>
      </c>
    </row>
    <row r="751" spans="1:10" x14ac:dyDescent="0.25">
      <c r="A751">
        <v>849</v>
      </c>
      <c r="B751" t="s">
        <v>880</v>
      </c>
      <c r="C751" t="s">
        <v>879</v>
      </c>
      <c r="D751" t="s">
        <v>878</v>
      </c>
      <c r="E751">
        <v>8902579103408</v>
      </c>
      <c r="F751">
        <v>22029020</v>
      </c>
      <c r="G751">
        <v>40</v>
      </c>
      <c r="H751">
        <v>1</v>
      </c>
      <c r="I751">
        <f>VLOOKUP(D:D,[1]Sheet1!$C:$G,5,0)</f>
        <v>10</v>
      </c>
      <c r="J751" t="s">
        <v>877</v>
      </c>
    </row>
    <row r="752" spans="1:10" x14ac:dyDescent="0.25">
      <c r="A752">
        <v>845</v>
      </c>
      <c r="B752" t="s">
        <v>876</v>
      </c>
      <c r="C752" t="s">
        <v>875</v>
      </c>
      <c r="D752" t="s">
        <v>874</v>
      </c>
      <c r="E752">
        <v>8902579103415</v>
      </c>
      <c r="F752">
        <v>22029020</v>
      </c>
      <c r="G752">
        <v>40</v>
      </c>
      <c r="H752">
        <v>1</v>
      </c>
      <c r="I752">
        <f>VLOOKUP(D:D,[1]Sheet1!$C:$G,5,0)</f>
        <v>10</v>
      </c>
      <c r="J752" t="s">
        <v>873</v>
      </c>
    </row>
    <row r="753" spans="1:10" x14ac:dyDescent="0.25">
      <c r="A753">
        <v>842</v>
      </c>
      <c r="B753" t="s">
        <v>872</v>
      </c>
      <c r="C753" t="s">
        <v>871</v>
      </c>
      <c r="D753" t="s">
        <v>870</v>
      </c>
      <c r="E753">
        <v>8906099700499</v>
      </c>
      <c r="F753">
        <v>1006</v>
      </c>
      <c r="G753">
        <v>1</v>
      </c>
      <c r="H753">
        <v>4</v>
      </c>
      <c r="I753">
        <f>VLOOKUP(D:D,[1]Sheet1!$C:$G,5,0)</f>
        <v>540</v>
      </c>
      <c r="J753" t="s">
        <v>869</v>
      </c>
    </row>
    <row r="754" spans="1:10" x14ac:dyDescent="0.25">
      <c r="A754">
        <v>836</v>
      </c>
      <c r="B754" t="s">
        <v>868</v>
      </c>
      <c r="C754" t="s">
        <v>867</v>
      </c>
      <c r="D754" t="s">
        <v>866</v>
      </c>
      <c r="E754">
        <v>8901030713255</v>
      </c>
      <c r="F754">
        <v>33061020</v>
      </c>
      <c r="G754">
        <v>1</v>
      </c>
      <c r="H754">
        <v>58</v>
      </c>
      <c r="I754">
        <f>VLOOKUP(D:D,[1]Sheet1!$C:$G,5,0)</f>
        <v>144</v>
      </c>
      <c r="J754" t="s">
        <v>16</v>
      </c>
    </row>
    <row r="755" spans="1:10" x14ac:dyDescent="0.25">
      <c r="A755">
        <v>826</v>
      </c>
      <c r="B755" t="s">
        <v>865</v>
      </c>
      <c r="C755" t="s">
        <v>864</v>
      </c>
      <c r="D755" t="s">
        <v>863</v>
      </c>
      <c r="E755">
        <v>8902080104093</v>
      </c>
      <c r="F755">
        <v>22021010</v>
      </c>
      <c r="G755">
        <v>24</v>
      </c>
      <c r="H755">
        <v>1</v>
      </c>
      <c r="I755">
        <f>VLOOKUP(D:D,[1]Sheet1!$C:$G,5,0)</f>
        <v>35</v>
      </c>
      <c r="J755" t="s">
        <v>503</v>
      </c>
    </row>
    <row r="756" spans="1:10" x14ac:dyDescent="0.25">
      <c r="A756">
        <v>819</v>
      </c>
      <c r="B756" t="s">
        <v>862</v>
      </c>
      <c r="C756" t="s">
        <v>861</v>
      </c>
      <c r="D756" t="s">
        <v>860</v>
      </c>
      <c r="E756">
        <v>8901719112706</v>
      </c>
      <c r="F756">
        <v>19059020</v>
      </c>
      <c r="G756">
        <v>12</v>
      </c>
      <c r="H756">
        <v>60</v>
      </c>
      <c r="I756">
        <f>VLOOKUP(D:D,[1]Sheet1!$C:$G,5,0)</f>
        <v>10</v>
      </c>
      <c r="J756" t="s">
        <v>841</v>
      </c>
    </row>
    <row r="757" spans="1:10" x14ac:dyDescent="0.25">
      <c r="A757">
        <v>818</v>
      </c>
      <c r="B757" t="s">
        <v>859</v>
      </c>
      <c r="C757" t="s">
        <v>858</v>
      </c>
      <c r="D757" t="s">
        <v>857</v>
      </c>
      <c r="E757">
        <v>8901719104664</v>
      </c>
      <c r="F757">
        <v>19059020</v>
      </c>
      <c r="G757">
        <v>1</v>
      </c>
      <c r="H757">
        <v>36</v>
      </c>
      <c r="I757">
        <f>VLOOKUP(D:D,[1]Sheet1!$C:$G,5,0)</f>
        <v>10</v>
      </c>
      <c r="J757" t="s">
        <v>841</v>
      </c>
    </row>
    <row r="758" spans="1:10" x14ac:dyDescent="0.25">
      <c r="A758">
        <v>816</v>
      </c>
      <c r="B758" t="s">
        <v>856</v>
      </c>
      <c r="C758" t="s">
        <v>855</v>
      </c>
      <c r="D758" t="s">
        <v>854</v>
      </c>
      <c r="E758">
        <v>8901719102172</v>
      </c>
      <c r="F758">
        <v>19059020</v>
      </c>
      <c r="G758">
        <v>12</v>
      </c>
      <c r="H758">
        <v>60</v>
      </c>
      <c r="I758">
        <f>VLOOKUP(D:D,[1]Sheet1!$C:$G,5,0)</f>
        <v>10</v>
      </c>
      <c r="J758" t="s">
        <v>841</v>
      </c>
    </row>
    <row r="759" spans="1:10" x14ac:dyDescent="0.25">
      <c r="A759">
        <v>815</v>
      </c>
      <c r="B759" t="s">
        <v>853</v>
      </c>
      <c r="C759" t="s">
        <v>852</v>
      </c>
      <c r="D759" t="s">
        <v>851</v>
      </c>
      <c r="E759">
        <v>8901719111433</v>
      </c>
      <c r="F759">
        <v>19059020</v>
      </c>
      <c r="G759">
        <v>10</v>
      </c>
      <c r="H759">
        <v>80</v>
      </c>
      <c r="I759">
        <f>VLOOKUP(D:D,[1]Sheet1!$C:$G,5,0)</f>
        <v>10</v>
      </c>
      <c r="J759" t="s">
        <v>841</v>
      </c>
    </row>
    <row r="760" spans="1:10" x14ac:dyDescent="0.25">
      <c r="A760">
        <v>814</v>
      </c>
      <c r="B760" t="s">
        <v>850</v>
      </c>
      <c r="C760" t="s">
        <v>849</v>
      </c>
      <c r="D760" t="s">
        <v>848</v>
      </c>
      <c r="E760">
        <v>8901719404122</v>
      </c>
      <c r="F760">
        <v>19059020</v>
      </c>
      <c r="G760">
        <v>6</v>
      </c>
      <c r="H760">
        <v>96</v>
      </c>
      <c r="I760">
        <f>VLOOKUP(D:D,[1]Sheet1!$C:$G,5,0)</f>
        <v>10</v>
      </c>
      <c r="J760" t="s">
        <v>841</v>
      </c>
    </row>
    <row r="761" spans="1:10" x14ac:dyDescent="0.25">
      <c r="A761">
        <v>813</v>
      </c>
      <c r="B761" t="s">
        <v>847</v>
      </c>
      <c r="C761" t="s">
        <v>846</v>
      </c>
      <c r="D761" t="s">
        <v>845</v>
      </c>
      <c r="E761">
        <v>8901719107467</v>
      </c>
      <c r="F761">
        <v>19059020</v>
      </c>
      <c r="G761">
        <v>12</v>
      </c>
      <c r="H761">
        <v>60</v>
      </c>
      <c r="I761">
        <f>VLOOKUP(D:D,[1]Sheet1!$C:$G,5,0)</f>
        <v>10</v>
      </c>
      <c r="J761" t="s">
        <v>841</v>
      </c>
    </row>
    <row r="762" spans="1:10" x14ac:dyDescent="0.25">
      <c r="A762">
        <v>812</v>
      </c>
      <c r="B762" t="s">
        <v>844</v>
      </c>
      <c r="C762" t="s">
        <v>843</v>
      </c>
      <c r="D762" t="s">
        <v>842</v>
      </c>
      <c r="E762">
        <v>8901719109959</v>
      </c>
      <c r="F762">
        <v>19059020</v>
      </c>
      <c r="G762">
        <v>12</v>
      </c>
      <c r="H762">
        <v>60</v>
      </c>
      <c r="I762">
        <f>VLOOKUP(D:D,[1]Sheet1!$C:$G,5,0)</f>
        <v>10</v>
      </c>
      <c r="J762" t="s">
        <v>841</v>
      </c>
    </row>
    <row r="763" spans="1:10" x14ac:dyDescent="0.25">
      <c r="A763">
        <v>803</v>
      </c>
      <c r="B763" t="s">
        <v>840</v>
      </c>
      <c r="C763" t="s">
        <v>839</v>
      </c>
      <c r="D763" t="s">
        <v>838</v>
      </c>
      <c r="E763">
        <v>8901396354208</v>
      </c>
      <c r="F763">
        <v>33079010</v>
      </c>
      <c r="G763">
        <v>4</v>
      </c>
      <c r="H763">
        <v>48</v>
      </c>
      <c r="I763">
        <f>VLOOKUP(D:D,[1]Sheet1!$C:$G,5,0)</f>
        <v>185</v>
      </c>
      <c r="J763" t="s">
        <v>273</v>
      </c>
    </row>
    <row r="764" spans="1:10" x14ac:dyDescent="0.25">
      <c r="A764">
        <v>798</v>
      </c>
      <c r="B764" t="s">
        <v>837</v>
      </c>
      <c r="C764" t="s">
        <v>836</v>
      </c>
      <c r="D764" t="s">
        <v>835</v>
      </c>
      <c r="E764">
        <v>8901396395515</v>
      </c>
      <c r="F764">
        <v>34011190</v>
      </c>
      <c r="G764">
        <v>1</v>
      </c>
      <c r="H764">
        <v>48</v>
      </c>
      <c r="I764">
        <f>VLOOKUP(D:D,[1]Sheet1!$C:$G,5,0)</f>
        <v>107</v>
      </c>
      <c r="J764" t="s">
        <v>48</v>
      </c>
    </row>
    <row r="765" spans="1:10" x14ac:dyDescent="0.25">
      <c r="A765">
        <v>793</v>
      </c>
      <c r="B765" t="s">
        <v>834</v>
      </c>
      <c r="C765" t="s">
        <v>833</v>
      </c>
      <c r="D765" t="s">
        <v>832</v>
      </c>
      <c r="E765">
        <v>8901233035154</v>
      </c>
      <c r="F765">
        <v>19019090</v>
      </c>
      <c r="G765">
        <v>1</v>
      </c>
      <c r="H765">
        <v>32</v>
      </c>
      <c r="I765">
        <f>VLOOKUP(D:D,[1]Sheet1!$C:$G,5,0)</f>
        <v>217</v>
      </c>
      <c r="J765" t="s">
        <v>797</v>
      </c>
    </row>
    <row r="766" spans="1:10" x14ac:dyDescent="0.25">
      <c r="A766">
        <v>792</v>
      </c>
      <c r="B766" t="s">
        <v>831</v>
      </c>
      <c r="C766" t="s">
        <v>830</v>
      </c>
      <c r="D766" t="s">
        <v>829</v>
      </c>
      <c r="E766">
        <v>8901233035130</v>
      </c>
      <c r="F766">
        <v>19019090</v>
      </c>
      <c r="G766">
        <v>1</v>
      </c>
      <c r="H766">
        <v>30</v>
      </c>
      <c r="I766">
        <f>VLOOKUP(D:D,[1]Sheet1!$C:$G,5,0)</f>
        <v>107</v>
      </c>
      <c r="J766" t="s">
        <v>797</v>
      </c>
    </row>
    <row r="767" spans="1:10" x14ac:dyDescent="0.25">
      <c r="A767">
        <v>789</v>
      </c>
      <c r="B767" t="s">
        <v>828</v>
      </c>
      <c r="C767" t="s">
        <v>827</v>
      </c>
      <c r="D767" t="s">
        <v>826</v>
      </c>
      <c r="E767">
        <v>8901233024349</v>
      </c>
      <c r="F767">
        <v>18069020</v>
      </c>
      <c r="G767">
        <v>1</v>
      </c>
      <c r="H767">
        <v>32</v>
      </c>
      <c r="I767">
        <f>VLOOKUP(D:D,[1]Sheet1!$C:$G,5,0)</f>
        <v>116</v>
      </c>
      <c r="J767" t="s">
        <v>825</v>
      </c>
    </row>
    <row r="768" spans="1:10" x14ac:dyDescent="0.25">
      <c r="A768">
        <v>785</v>
      </c>
      <c r="B768" t="s">
        <v>824</v>
      </c>
      <c r="C768" t="s">
        <v>823</v>
      </c>
      <c r="D768" t="s">
        <v>822</v>
      </c>
      <c r="E768">
        <v>8901233025162</v>
      </c>
      <c r="F768">
        <v>19059020</v>
      </c>
      <c r="G768">
        <v>1</v>
      </c>
      <c r="H768">
        <v>50</v>
      </c>
      <c r="I768">
        <f>VLOOKUP(D:D,[1]Sheet1!$C:$G,5,0)</f>
        <v>30</v>
      </c>
      <c r="J768" t="s">
        <v>818</v>
      </c>
    </row>
    <row r="769" spans="1:10" x14ac:dyDescent="0.25">
      <c r="A769">
        <v>784</v>
      </c>
      <c r="B769" t="s">
        <v>821</v>
      </c>
      <c r="C769" t="s">
        <v>820</v>
      </c>
      <c r="D769" t="s">
        <v>819</v>
      </c>
      <c r="E769">
        <v>8901233013091</v>
      </c>
      <c r="F769">
        <v>19059020</v>
      </c>
      <c r="G769">
        <v>12</v>
      </c>
      <c r="H769">
        <v>120</v>
      </c>
      <c r="I769">
        <f>VLOOKUP(D:D,[1]Sheet1!$C:$G,5,0)</f>
        <v>10</v>
      </c>
      <c r="J769" t="s">
        <v>818</v>
      </c>
    </row>
    <row r="770" spans="1:10" x14ac:dyDescent="0.25">
      <c r="A770">
        <v>782</v>
      </c>
      <c r="B770" t="s">
        <v>817</v>
      </c>
      <c r="C770" t="s">
        <v>816</v>
      </c>
      <c r="D770" t="s">
        <v>815</v>
      </c>
      <c r="E770">
        <v>8901233022543</v>
      </c>
      <c r="F770">
        <v>19059020</v>
      </c>
      <c r="G770">
        <v>1</v>
      </c>
      <c r="H770">
        <v>50</v>
      </c>
      <c r="I770">
        <f>VLOOKUP(D:D,[1]Sheet1!$C:$G,5,0)</f>
        <v>25</v>
      </c>
      <c r="J770" t="s">
        <v>811</v>
      </c>
    </row>
    <row r="771" spans="1:10" x14ac:dyDescent="0.25">
      <c r="A771">
        <v>781</v>
      </c>
      <c r="B771" t="s">
        <v>814</v>
      </c>
      <c r="C771" t="s">
        <v>813</v>
      </c>
      <c r="D771" t="s">
        <v>812</v>
      </c>
      <c r="E771">
        <v>8901233022536</v>
      </c>
      <c r="F771">
        <v>19059020</v>
      </c>
      <c r="G771">
        <v>12</v>
      </c>
      <c r="H771">
        <v>10</v>
      </c>
      <c r="I771">
        <f>VLOOKUP(D:D,[1]Sheet1!$C:$G,5,0)</f>
        <v>10</v>
      </c>
      <c r="J771" t="s">
        <v>811</v>
      </c>
    </row>
    <row r="772" spans="1:10" x14ac:dyDescent="0.25">
      <c r="A772">
        <v>780</v>
      </c>
      <c r="B772" t="s">
        <v>810</v>
      </c>
      <c r="C772" t="s">
        <v>809</v>
      </c>
      <c r="D772" t="s">
        <v>808</v>
      </c>
      <c r="E772">
        <v>8901233023663</v>
      </c>
      <c r="F772">
        <v>18069010</v>
      </c>
      <c r="G772">
        <v>56</v>
      </c>
      <c r="H772">
        <v>672</v>
      </c>
      <c r="I772">
        <f>VLOOKUP(D:D,[1]Sheet1!$C:$G,5,0)</f>
        <v>10</v>
      </c>
      <c r="J772" t="s">
        <v>804</v>
      </c>
    </row>
    <row r="773" spans="1:10" x14ac:dyDescent="0.25">
      <c r="A773">
        <v>779</v>
      </c>
      <c r="B773" t="s">
        <v>807</v>
      </c>
      <c r="C773" t="s">
        <v>806</v>
      </c>
      <c r="D773" t="s">
        <v>805</v>
      </c>
      <c r="E773">
        <v>8901233023632</v>
      </c>
      <c r="F773">
        <v>18069010</v>
      </c>
      <c r="G773">
        <v>84</v>
      </c>
      <c r="H773">
        <v>1008</v>
      </c>
      <c r="I773">
        <f>VLOOKUP(D:D,[1]Sheet1!$C:$G,5,0)</f>
        <v>5</v>
      </c>
      <c r="J773" t="s">
        <v>804</v>
      </c>
    </row>
    <row r="774" spans="1:10" x14ac:dyDescent="0.25">
      <c r="A774">
        <v>777</v>
      </c>
      <c r="B774" t="s">
        <v>803</v>
      </c>
      <c r="C774" t="s">
        <v>802</v>
      </c>
      <c r="D774" t="s">
        <v>801</v>
      </c>
      <c r="E774">
        <v>8901233018362</v>
      </c>
      <c r="F774">
        <v>19019090</v>
      </c>
      <c r="G774">
        <v>12</v>
      </c>
      <c r="H774">
        <v>192</v>
      </c>
      <c r="I774">
        <f>VLOOKUP(D:D,[1]Sheet1!$C:$G,5,0)</f>
        <v>30</v>
      </c>
      <c r="J774" t="s">
        <v>797</v>
      </c>
    </row>
    <row r="775" spans="1:10" x14ac:dyDescent="0.25">
      <c r="A775">
        <v>776</v>
      </c>
      <c r="B775" t="s">
        <v>800</v>
      </c>
      <c r="C775" t="s">
        <v>799</v>
      </c>
      <c r="D775" t="s">
        <v>798</v>
      </c>
      <c r="E775">
        <v>8901233029900</v>
      </c>
      <c r="F775">
        <v>19019090</v>
      </c>
      <c r="G775">
        <v>72</v>
      </c>
      <c r="H775">
        <v>864</v>
      </c>
      <c r="I775">
        <f>VLOOKUP(D:D,[1]Sheet1!$C:$G,5,0)</f>
        <v>5</v>
      </c>
      <c r="J775" t="s">
        <v>797</v>
      </c>
    </row>
    <row r="776" spans="1:10" x14ac:dyDescent="0.25">
      <c r="A776">
        <v>775</v>
      </c>
      <c r="B776" t="s">
        <v>796</v>
      </c>
      <c r="C776" t="s">
        <v>795</v>
      </c>
      <c r="D776" t="s">
        <v>794</v>
      </c>
      <c r="E776">
        <v>8901233024097</v>
      </c>
      <c r="F776">
        <v>18069010</v>
      </c>
      <c r="G776">
        <v>28</v>
      </c>
      <c r="H776">
        <v>12</v>
      </c>
      <c r="I776">
        <f>VLOOKUP(D:D,[1]Sheet1!$C:$G,5,0)</f>
        <v>10</v>
      </c>
      <c r="J776" t="s">
        <v>793</v>
      </c>
    </row>
    <row r="777" spans="1:10" x14ac:dyDescent="0.25">
      <c r="A777">
        <v>761</v>
      </c>
      <c r="B777" t="s">
        <v>792</v>
      </c>
      <c r="C777" t="s">
        <v>791</v>
      </c>
      <c r="D777" t="s">
        <v>790</v>
      </c>
      <c r="E777">
        <v>8906017815014</v>
      </c>
      <c r="F777">
        <v>4059020</v>
      </c>
      <c r="G777">
        <v>1</v>
      </c>
      <c r="H777">
        <v>15</v>
      </c>
      <c r="I777">
        <f>VLOOKUP(D:D,[1]Sheet1!$C:$G,5,0)</f>
        <v>480</v>
      </c>
      <c r="J777" t="s">
        <v>789</v>
      </c>
    </row>
    <row r="778" spans="1:10" x14ac:dyDescent="0.25">
      <c r="A778">
        <v>757</v>
      </c>
      <c r="B778" t="s">
        <v>788</v>
      </c>
      <c r="C778" t="s">
        <v>787</v>
      </c>
      <c r="D778" t="s">
        <v>786</v>
      </c>
      <c r="E778">
        <v>8906032010012</v>
      </c>
      <c r="F778">
        <v>1511</v>
      </c>
      <c r="G778">
        <v>10</v>
      </c>
      <c r="H778">
        <v>10</v>
      </c>
      <c r="I778">
        <f>VLOOKUP(D:D,[1]Sheet1!$C:$G,5,0)</f>
        <v>119</v>
      </c>
      <c r="J778" t="s">
        <v>785</v>
      </c>
    </row>
    <row r="779" spans="1:10" x14ac:dyDescent="0.25">
      <c r="A779">
        <v>753</v>
      </c>
      <c r="B779" t="s">
        <v>784</v>
      </c>
      <c r="C779" t="s">
        <v>783</v>
      </c>
      <c r="D779" t="s">
        <v>782</v>
      </c>
      <c r="E779">
        <v>8906090571456</v>
      </c>
      <c r="F779">
        <v>210690</v>
      </c>
      <c r="G779">
        <v>12</v>
      </c>
      <c r="H779">
        <v>108</v>
      </c>
      <c r="I779">
        <f>VLOOKUP(D:D,[1]Sheet1!$C:$G,5,0)</f>
        <v>10</v>
      </c>
      <c r="J779" t="s">
        <v>757</v>
      </c>
    </row>
    <row r="780" spans="1:10" x14ac:dyDescent="0.25">
      <c r="A780">
        <v>748</v>
      </c>
      <c r="B780" t="s">
        <v>781</v>
      </c>
      <c r="C780" t="s">
        <v>780</v>
      </c>
      <c r="D780" t="s">
        <v>779</v>
      </c>
      <c r="E780">
        <v>8906090572118</v>
      </c>
      <c r="F780">
        <v>210690</v>
      </c>
      <c r="G780">
        <v>1</v>
      </c>
      <c r="H780">
        <v>56</v>
      </c>
      <c r="I780">
        <f>VLOOKUP(D:D,[1]Sheet1!$C:$G,5,0)</f>
        <v>20</v>
      </c>
      <c r="J780" t="s">
        <v>757</v>
      </c>
    </row>
    <row r="781" spans="1:10" x14ac:dyDescent="0.25">
      <c r="A781">
        <v>745</v>
      </c>
      <c r="B781" t="s">
        <v>778</v>
      </c>
      <c r="C781" t="s">
        <v>777</v>
      </c>
      <c r="D781" t="s">
        <v>776</v>
      </c>
      <c r="E781">
        <v>8906090571197</v>
      </c>
      <c r="F781">
        <v>210690</v>
      </c>
      <c r="G781">
        <v>1</v>
      </c>
      <c r="H781">
        <v>56</v>
      </c>
      <c r="I781">
        <f>VLOOKUP(D:D,[1]Sheet1!$C:$G,5,0)</f>
        <v>20</v>
      </c>
      <c r="J781" t="s">
        <v>757</v>
      </c>
    </row>
    <row r="782" spans="1:10" x14ac:dyDescent="0.25">
      <c r="A782">
        <v>744</v>
      </c>
      <c r="B782" t="s">
        <v>775</v>
      </c>
      <c r="C782" t="s">
        <v>774</v>
      </c>
      <c r="D782" t="s">
        <v>773</v>
      </c>
      <c r="E782">
        <v>8906090571258</v>
      </c>
      <c r="F782">
        <v>210690</v>
      </c>
      <c r="G782">
        <v>1</v>
      </c>
      <c r="H782">
        <v>56</v>
      </c>
      <c r="I782">
        <f>VLOOKUP(D:D,[1]Sheet1!$C:$G,5,0)</f>
        <v>20</v>
      </c>
      <c r="J782" t="s">
        <v>757</v>
      </c>
    </row>
    <row r="783" spans="1:10" x14ac:dyDescent="0.25">
      <c r="A783">
        <v>743</v>
      </c>
      <c r="B783" t="s">
        <v>772</v>
      </c>
      <c r="C783" t="s">
        <v>771</v>
      </c>
      <c r="D783" t="s">
        <v>770</v>
      </c>
      <c r="E783">
        <v>8906090571210</v>
      </c>
      <c r="F783">
        <v>210690</v>
      </c>
      <c r="G783">
        <v>1</v>
      </c>
      <c r="H783">
        <v>56</v>
      </c>
      <c r="I783">
        <f>VLOOKUP(D:D,[1]Sheet1!$C:$G,5,0)</f>
        <v>20</v>
      </c>
      <c r="J783" t="s">
        <v>757</v>
      </c>
    </row>
    <row r="784" spans="1:10" x14ac:dyDescent="0.25">
      <c r="A784">
        <v>742</v>
      </c>
      <c r="B784" t="s">
        <v>769</v>
      </c>
      <c r="C784" t="s">
        <v>768</v>
      </c>
      <c r="D784" t="s">
        <v>767</v>
      </c>
      <c r="E784">
        <v>8906090571180</v>
      </c>
      <c r="F784">
        <v>210690</v>
      </c>
      <c r="G784">
        <v>12</v>
      </c>
      <c r="H784">
        <v>108</v>
      </c>
      <c r="I784">
        <f>VLOOKUP(D:D,[1]Sheet1!$C:$G,5,0)</f>
        <v>10</v>
      </c>
      <c r="J784" t="s">
        <v>757</v>
      </c>
    </row>
    <row r="785" spans="1:10" x14ac:dyDescent="0.25">
      <c r="A785">
        <v>741</v>
      </c>
      <c r="B785" t="s">
        <v>766</v>
      </c>
      <c r="C785" t="s">
        <v>765</v>
      </c>
      <c r="D785" t="s">
        <v>764</v>
      </c>
      <c r="E785">
        <v>8906090571241</v>
      </c>
      <c r="F785">
        <v>210690</v>
      </c>
      <c r="G785">
        <v>12</v>
      </c>
      <c r="H785">
        <v>108</v>
      </c>
      <c r="I785">
        <f>VLOOKUP(D:D,[1]Sheet1!$C:$G,5,0)</f>
        <v>10</v>
      </c>
      <c r="J785" t="s">
        <v>757</v>
      </c>
    </row>
    <row r="786" spans="1:10" x14ac:dyDescent="0.25">
      <c r="A786">
        <v>740</v>
      </c>
      <c r="B786" t="s">
        <v>763</v>
      </c>
      <c r="C786" t="s">
        <v>762</v>
      </c>
      <c r="D786" t="s">
        <v>761</v>
      </c>
      <c r="E786">
        <v>8906090571203</v>
      </c>
      <c r="F786">
        <v>210690</v>
      </c>
      <c r="G786">
        <v>12</v>
      </c>
      <c r="H786">
        <v>108</v>
      </c>
      <c r="I786">
        <f>VLOOKUP(D:D,[1]Sheet1!$C:$G,5,0)</f>
        <v>10</v>
      </c>
      <c r="J786" t="s">
        <v>757</v>
      </c>
    </row>
    <row r="787" spans="1:10" x14ac:dyDescent="0.25">
      <c r="A787">
        <v>733</v>
      </c>
      <c r="B787" t="s">
        <v>760</v>
      </c>
      <c r="C787" t="s">
        <v>759</v>
      </c>
      <c r="D787" t="s">
        <v>758</v>
      </c>
      <c r="E787">
        <v>8906090570831</v>
      </c>
      <c r="F787">
        <v>210690</v>
      </c>
      <c r="G787">
        <v>12</v>
      </c>
      <c r="H787">
        <v>108</v>
      </c>
      <c r="I787">
        <f>VLOOKUP(D:D,[1]Sheet1!$C:$G,5,0)</f>
        <v>10</v>
      </c>
      <c r="J787" t="s">
        <v>757</v>
      </c>
    </row>
    <row r="788" spans="1:10" x14ac:dyDescent="0.25">
      <c r="A788">
        <v>730</v>
      </c>
      <c r="B788" t="s">
        <v>756</v>
      </c>
      <c r="C788" t="s">
        <v>755</v>
      </c>
      <c r="D788" t="s">
        <v>754</v>
      </c>
      <c r="E788">
        <v>8904043927220</v>
      </c>
      <c r="F788">
        <v>9042211</v>
      </c>
      <c r="G788">
        <v>3</v>
      </c>
      <c r="H788">
        <v>90</v>
      </c>
      <c r="I788">
        <f>VLOOKUP(D:D,[1]Sheet1!$C:$G,5,0)</f>
        <v>65</v>
      </c>
      <c r="J788" t="s">
        <v>738</v>
      </c>
    </row>
    <row r="789" spans="1:10" x14ac:dyDescent="0.25">
      <c r="A789">
        <v>729</v>
      </c>
      <c r="B789" t="s">
        <v>753</v>
      </c>
      <c r="C789" t="s">
        <v>752</v>
      </c>
      <c r="D789" t="s">
        <v>751</v>
      </c>
      <c r="E789">
        <v>8904043927152</v>
      </c>
      <c r="F789">
        <v>9042211</v>
      </c>
      <c r="G789">
        <v>3</v>
      </c>
      <c r="H789">
        <v>180</v>
      </c>
      <c r="I789">
        <f>VLOOKUP(D:D,[1]Sheet1!$C:$G,5,0)</f>
        <v>33</v>
      </c>
      <c r="J789" t="s">
        <v>738</v>
      </c>
    </row>
    <row r="790" spans="1:10" x14ac:dyDescent="0.25">
      <c r="A790">
        <v>728</v>
      </c>
      <c r="B790" t="s">
        <v>750</v>
      </c>
      <c r="C790" t="s">
        <v>749</v>
      </c>
      <c r="D790" t="s">
        <v>748</v>
      </c>
      <c r="E790">
        <v>8904043927299</v>
      </c>
      <c r="F790">
        <v>9092200</v>
      </c>
      <c r="G790">
        <v>3</v>
      </c>
      <c r="H790">
        <v>90</v>
      </c>
      <c r="I790">
        <f>VLOOKUP(D:D,[1]Sheet1!$C:$G,5,0)</f>
        <v>62</v>
      </c>
      <c r="J790" t="s">
        <v>738</v>
      </c>
    </row>
    <row r="791" spans="1:10" x14ac:dyDescent="0.25">
      <c r="A791">
        <v>727</v>
      </c>
      <c r="B791" t="s">
        <v>747</v>
      </c>
      <c r="C791" t="s">
        <v>746</v>
      </c>
      <c r="D791" t="s">
        <v>745</v>
      </c>
      <c r="E791">
        <v>8904043927190</v>
      </c>
      <c r="F791">
        <v>9092200</v>
      </c>
      <c r="G791">
        <v>3</v>
      </c>
      <c r="H791">
        <v>180</v>
      </c>
      <c r="I791">
        <f>VLOOKUP(D:D,[1]Sheet1!$C:$G,5,0)</f>
        <v>31</v>
      </c>
      <c r="J791" t="s">
        <v>738</v>
      </c>
    </row>
    <row r="792" spans="1:10" x14ac:dyDescent="0.25">
      <c r="A792">
        <v>726</v>
      </c>
      <c r="B792" t="s">
        <v>744</v>
      </c>
      <c r="C792" t="s">
        <v>743</v>
      </c>
      <c r="D792" t="s">
        <v>742</v>
      </c>
      <c r="E792">
        <v>8904043927213</v>
      </c>
      <c r="F792">
        <v>9103030</v>
      </c>
      <c r="G792">
        <v>3</v>
      </c>
      <c r="H792">
        <v>90</v>
      </c>
      <c r="I792">
        <f>VLOOKUP(D:D,[1]Sheet1!$C:$G,5,0)</f>
        <v>59</v>
      </c>
      <c r="J792" t="s">
        <v>738</v>
      </c>
    </row>
    <row r="793" spans="1:10" x14ac:dyDescent="0.25">
      <c r="A793">
        <v>725</v>
      </c>
      <c r="B793" t="s">
        <v>741</v>
      </c>
      <c r="C793" t="s">
        <v>740</v>
      </c>
      <c r="D793" t="s">
        <v>739</v>
      </c>
      <c r="E793">
        <v>8904043927176</v>
      </c>
      <c r="F793">
        <v>9103030</v>
      </c>
      <c r="G793">
        <v>3</v>
      </c>
      <c r="H793">
        <v>180</v>
      </c>
      <c r="I793">
        <f>VLOOKUP(D:D,[1]Sheet1!$C:$G,5,0)</f>
        <v>30</v>
      </c>
      <c r="J793" t="s">
        <v>738</v>
      </c>
    </row>
    <row r="794" spans="1:10" x14ac:dyDescent="0.25">
      <c r="A794">
        <v>723</v>
      </c>
      <c r="B794" t="s">
        <v>737</v>
      </c>
      <c r="C794" t="s">
        <v>736</v>
      </c>
      <c r="D794" t="s">
        <v>735</v>
      </c>
      <c r="E794">
        <v>8901491365703</v>
      </c>
      <c r="F794">
        <v>210690</v>
      </c>
      <c r="G794">
        <v>10</v>
      </c>
      <c r="H794">
        <v>81</v>
      </c>
      <c r="I794">
        <f>VLOOKUP(D:D,[1]Sheet1!$C:$G,5,0)</f>
        <v>10</v>
      </c>
      <c r="J794" t="s">
        <v>725</v>
      </c>
    </row>
    <row r="795" spans="1:10" x14ac:dyDescent="0.25">
      <c r="A795">
        <v>722</v>
      </c>
      <c r="B795" t="s">
        <v>734</v>
      </c>
      <c r="C795" t="s">
        <v>733</v>
      </c>
      <c r="D795" t="s">
        <v>732</v>
      </c>
      <c r="E795">
        <v>8901491361026</v>
      </c>
      <c r="F795">
        <v>210690</v>
      </c>
      <c r="G795">
        <v>10</v>
      </c>
      <c r="H795">
        <v>128</v>
      </c>
      <c r="I795">
        <f>VLOOKUP(D:D,[1]Sheet1!$C:$G,5,0)</f>
        <v>10</v>
      </c>
      <c r="J795" t="s">
        <v>725</v>
      </c>
    </row>
    <row r="796" spans="1:10" x14ac:dyDescent="0.25">
      <c r="A796">
        <v>721</v>
      </c>
      <c r="B796" t="s">
        <v>731</v>
      </c>
      <c r="C796" t="s">
        <v>730</v>
      </c>
      <c r="D796" t="s">
        <v>729</v>
      </c>
      <c r="E796">
        <v>8901491100519</v>
      </c>
      <c r="F796">
        <v>210690</v>
      </c>
      <c r="G796">
        <v>8</v>
      </c>
      <c r="H796">
        <v>64</v>
      </c>
      <c r="I796">
        <f>VLOOKUP(D:D,[1]Sheet1!$C:$G,5,0)</f>
        <v>20</v>
      </c>
      <c r="J796" t="s">
        <v>725</v>
      </c>
    </row>
    <row r="797" spans="1:10" x14ac:dyDescent="0.25">
      <c r="A797">
        <v>720</v>
      </c>
      <c r="B797" t="s">
        <v>728</v>
      </c>
      <c r="C797" t="s">
        <v>727</v>
      </c>
      <c r="D797" t="s">
        <v>726</v>
      </c>
      <c r="E797">
        <v>8901491366052</v>
      </c>
      <c r="F797">
        <v>210690</v>
      </c>
      <c r="G797">
        <v>8</v>
      </c>
      <c r="H797">
        <v>56</v>
      </c>
      <c r="I797">
        <f>VLOOKUP(D:D,[1]Sheet1!$C:$G,5,0)</f>
        <v>20</v>
      </c>
      <c r="J797" t="s">
        <v>725</v>
      </c>
    </row>
    <row r="798" spans="1:10" x14ac:dyDescent="0.25">
      <c r="A798">
        <v>719</v>
      </c>
      <c r="B798" t="s">
        <v>724</v>
      </c>
      <c r="C798" t="s">
        <v>723</v>
      </c>
      <c r="D798" t="s">
        <v>722</v>
      </c>
      <c r="E798">
        <v>8901491503051</v>
      </c>
      <c r="F798">
        <v>210690</v>
      </c>
      <c r="G798">
        <v>10</v>
      </c>
      <c r="H798">
        <v>120</v>
      </c>
      <c r="I798">
        <f>VLOOKUP(D:D,[1]Sheet1!$C:$G,5,0)</f>
        <v>10</v>
      </c>
      <c r="J798" t="s">
        <v>346</v>
      </c>
    </row>
    <row r="799" spans="1:10" x14ac:dyDescent="0.25">
      <c r="A799">
        <v>718</v>
      </c>
      <c r="B799" t="s">
        <v>721</v>
      </c>
      <c r="C799" t="s">
        <v>720</v>
      </c>
      <c r="D799" t="s">
        <v>719</v>
      </c>
      <c r="E799">
        <v>8901491101844</v>
      </c>
      <c r="F799">
        <v>210690</v>
      </c>
      <c r="G799">
        <v>5</v>
      </c>
      <c r="H799">
        <v>70</v>
      </c>
      <c r="I799">
        <f>VLOOKUP(D:D,[1]Sheet1!$C:$G,5,0)</f>
        <v>20</v>
      </c>
      <c r="J799" t="s">
        <v>346</v>
      </c>
    </row>
    <row r="800" spans="1:10" x14ac:dyDescent="0.25">
      <c r="A800">
        <v>717</v>
      </c>
      <c r="B800" t="s">
        <v>718</v>
      </c>
      <c r="C800" t="s">
        <v>717</v>
      </c>
      <c r="D800" t="s">
        <v>716</v>
      </c>
      <c r="E800">
        <v>8901491101813</v>
      </c>
      <c r="F800">
        <v>210690</v>
      </c>
      <c r="G800">
        <v>5</v>
      </c>
      <c r="H800">
        <v>70</v>
      </c>
      <c r="I800">
        <f>VLOOKUP(D:D,[1]Sheet1!$C:$G,5,0)</f>
        <v>20</v>
      </c>
      <c r="J800" t="s">
        <v>346</v>
      </c>
    </row>
    <row r="801" spans="1:10" x14ac:dyDescent="0.25">
      <c r="A801">
        <v>716</v>
      </c>
      <c r="B801" t="s">
        <v>715</v>
      </c>
      <c r="C801" t="s">
        <v>714</v>
      </c>
      <c r="D801" t="s">
        <v>713</v>
      </c>
      <c r="E801">
        <v>8901491101820</v>
      </c>
      <c r="F801">
        <v>210690</v>
      </c>
      <c r="G801">
        <v>5</v>
      </c>
      <c r="H801">
        <v>70</v>
      </c>
      <c r="I801">
        <f>VLOOKUP(D:D,[1]Sheet1!$C:$G,5,0)</f>
        <v>20</v>
      </c>
      <c r="J801" t="s">
        <v>346</v>
      </c>
    </row>
    <row r="802" spans="1:10" x14ac:dyDescent="0.25">
      <c r="A802">
        <v>707</v>
      </c>
      <c r="B802" t="s">
        <v>712</v>
      </c>
      <c r="C802" t="s">
        <v>711</v>
      </c>
      <c r="D802" t="s">
        <v>710</v>
      </c>
      <c r="E802">
        <v>8902080334179</v>
      </c>
      <c r="F802">
        <v>22029020</v>
      </c>
      <c r="G802">
        <v>24</v>
      </c>
      <c r="H802">
        <v>1</v>
      </c>
      <c r="I802">
        <f>VLOOKUP(D:D,[1]Sheet1!$C:$G,5,0)</f>
        <v>20</v>
      </c>
      <c r="J802" t="s">
        <v>709</v>
      </c>
    </row>
    <row r="803" spans="1:10" x14ac:dyDescent="0.25">
      <c r="A803">
        <v>705</v>
      </c>
      <c r="B803" t="s">
        <v>708</v>
      </c>
      <c r="C803" t="s">
        <v>707</v>
      </c>
      <c r="D803" t="s">
        <v>706</v>
      </c>
      <c r="E803">
        <v>8906002487554</v>
      </c>
      <c r="F803">
        <v>17049030</v>
      </c>
      <c r="G803">
        <v>1</v>
      </c>
      <c r="H803">
        <v>12</v>
      </c>
      <c r="I803">
        <f>VLOOKUP(D:D,[1]Sheet1!$C:$G,5,0)</f>
        <v>300</v>
      </c>
      <c r="J803" t="s">
        <v>705</v>
      </c>
    </row>
    <row r="804" spans="1:10" x14ac:dyDescent="0.25">
      <c r="A804">
        <v>704</v>
      </c>
      <c r="B804" t="s">
        <v>704</v>
      </c>
      <c r="C804" t="s">
        <v>703</v>
      </c>
      <c r="D804" t="s">
        <v>702</v>
      </c>
      <c r="E804">
        <v>8902433000461</v>
      </c>
      <c r="F804">
        <v>17049090</v>
      </c>
      <c r="G804">
        <v>1</v>
      </c>
      <c r="H804">
        <v>16</v>
      </c>
      <c r="I804">
        <f>VLOOKUP(D:D,[1]Sheet1!$C:$G,5,0)</f>
        <v>150</v>
      </c>
      <c r="J804" t="s">
        <v>701</v>
      </c>
    </row>
    <row r="805" spans="1:10" x14ac:dyDescent="0.25">
      <c r="A805">
        <v>703</v>
      </c>
      <c r="B805" t="s">
        <v>700</v>
      </c>
      <c r="C805" t="s">
        <v>699</v>
      </c>
      <c r="D805" t="s">
        <v>698</v>
      </c>
      <c r="E805">
        <v>8906002488841</v>
      </c>
      <c r="F805">
        <v>21069099</v>
      </c>
      <c r="G805">
        <v>15</v>
      </c>
      <c r="H805">
        <v>20</v>
      </c>
      <c r="I805">
        <f>VLOOKUP(D:D,[1]Sheet1!$C:$G,5,0)</f>
        <v>10</v>
      </c>
      <c r="J805" t="s">
        <v>679</v>
      </c>
    </row>
    <row r="806" spans="1:10" x14ac:dyDescent="0.25">
      <c r="A806">
        <v>702</v>
      </c>
      <c r="B806" t="s">
        <v>697</v>
      </c>
      <c r="C806" t="s">
        <v>696</v>
      </c>
      <c r="D806" t="s">
        <v>695</v>
      </c>
      <c r="E806">
        <v>8906002487646</v>
      </c>
      <c r="F806">
        <v>21069099</v>
      </c>
      <c r="G806">
        <v>15</v>
      </c>
      <c r="H806">
        <v>20</v>
      </c>
      <c r="I806">
        <f>VLOOKUP(D:D,[1]Sheet1!$C:$G,5,0)</f>
        <v>10</v>
      </c>
      <c r="J806" t="s">
        <v>679</v>
      </c>
    </row>
    <row r="807" spans="1:10" x14ac:dyDescent="0.25">
      <c r="A807">
        <v>701</v>
      </c>
      <c r="B807" t="s">
        <v>694</v>
      </c>
      <c r="C807" t="s">
        <v>693</v>
      </c>
      <c r="D807" t="s">
        <v>692</v>
      </c>
      <c r="E807">
        <v>89006214</v>
      </c>
      <c r="F807">
        <v>21069099</v>
      </c>
      <c r="G807">
        <v>15</v>
      </c>
      <c r="H807">
        <v>20</v>
      </c>
      <c r="I807">
        <f>VLOOKUP(D:D,[1]Sheet1!$C:$G,5,0)</f>
        <v>10</v>
      </c>
      <c r="J807" t="s">
        <v>679</v>
      </c>
    </row>
    <row r="808" spans="1:10" x14ac:dyDescent="0.25">
      <c r="A808">
        <v>700</v>
      </c>
      <c r="B808" t="s">
        <v>691</v>
      </c>
      <c r="C808" t="s">
        <v>690</v>
      </c>
      <c r="D808" t="s">
        <v>689</v>
      </c>
      <c r="E808">
        <v>89007587</v>
      </c>
      <c r="F808">
        <v>21069099</v>
      </c>
      <c r="G808">
        <v>32</v>
      </c>
      <c r="H808">
        <v>20</v>
      </c>
      <c r="I808">
        <f>VLOOKUP(D:D,[1]Sheet1!$C:$G,5,0)</f>
        <v>5</v>
      </c>
      <c r="J808" t="s">
        <v>679</v>
      </c>
    </row>
    <row r="809" spans="1:10" x14ac:dyDescent="0.25">
      <c r="A809">
        <v>699</v>
      </c>
      <c r="B809" t="s">
        <v>688</v>
      </c>
      <c r="C809" t="s">
        <v>687</v>
      </c>
      <c r="D809" t="s">
        <v>686</v>
      </c>
      <c r="E809">
        <v>89007617</v>
      </c>
      <c r="F809">
        <v>21069099</v>
      </c>
      <c r="G809">
        <v>32</v>
      </c>
      <c r="H809">
        <v>20</v>
      </c>
      <c r="I809">
        <f>VLOOKUP(D:D,[1]Sheet1!$C:$G,5,0)</f>
        <v>5</v>
      </c>
      <c r="J809" t="s">
        <v>679</v>
      </c>
    </row>
    <row r="810" spans="1:10" x14ac:dyDescent="0.25">
      <c r="A810">
        <v>698</v>
      </c>
      <c r="B810" t="s">
        <v>685</v>
      </c>
      <c r="C810" t="s">
        <v>684</v>
      </c>
      <c r="D810" t="s">
        <v>683</v>
      </c>
      <c r="E810">
        <v>8906002487813</v>
      </c>
      <c r="F810">
        <v>21069099</v>
      </c>
      <c r="G810">
        <v>32</v>
      </c>
      <c r="H810">
        <v>20</v>
      </c>
      <c r="I810">
        <f>VLOOKUP(D:D,[1]Sheet1!$C:$G,5,0)</f>
        <v>5</v>
      </c>
      <c r="J810" t="s">
        <v>679</v>
      </c>
    </row>
    <row r="811" spans="1:10" x14ac:dyDescent="0.25">
      <c r="A811">
        <v>697</v>
      </c>
      <c r="B811" t="s">
        <v>682</v>
      </c>
      <c r="C811" t="s">
        <v>681</v>
      </c>
      <c r="D811" t="s">
        <v>680</v>
      </c>
      <c r="E811">
        <v>89007570</v>
      </c>
      <c r="F811">
        <v>21069099</v>
      </c>
      <c r="G811">
        <v>32</v>
      </c>
      <c r="H811">
        <v>20</v>
      </c>
      <c r="I811">
        <f>VLOOKUP(D:D,[1]Sheet1!$C:$G,5,0)</f>
        <v>5</v>
      </c>
      <c r="J811" t="s">
        <v>679</v>
      </c>
    </row>
    <row r="812" spans="1:10" x14ac:dyDescent="0.25">
      <c r="A812">
        <v>696</v>
      </c>
      <c r="B812" t="s">
        <v>678</v>
      </c>
      <c r="C812" t="s">
        <v>677</v>
      </c>
      <c r="D812" t="s">
        <v>676</v>
      </c>
      <c r="E812">
        <v>8906002487516</v>
      </c>
      <c r="F812">
        <v>21069099</v>
      </c>
      <c r="G812">
        <v>20</v>
      </c>
      <c r="H812">
        <v>20</v>
      </c>
      <c r="I812">
        <f>VLOOKUP(D:D,[1]Sheet1!$C:$G,5,0)</f>
        <v>10</v>
      </c>
      <c r="J812" t="s">
        <v>675</v>
      </c>
    </row>
    <row r="813" spans="1:10" x14ac:dyDescent="0.25">
      <c r="A813">
        <v>691</v>
      </c>
      <c r="B813" t="s">
        <v>674</v>
      </c>
      <c r="C813" t="s">
        <v>673</v>
      </c>
      <c r="D813" t="s">
        <v>672</v>
      </c>
      <c r="E813">
        <v>8901396040200</v>
      </c>
      <c r="F813">
        <v>34022010</v>
      </c>
      <c r="G813">
        <v>3</v>
      </c>
      <c r="H813">
        <v>72</v>
      </c>
      <c r="I813">
        <f>VLOOKUP(D:D,[1]Sheet1!$C:$G,5,0)</f>
        <v>55</v>
      </c>
      <c r="J813" t="s">
        <v>671</v>
      </c>
    </row>
    <row r="814" spans="1:10" x14ac:dyDescent="0.25">
      <c r="A814">
        <v>679</v>
      </c>
      <c r="B814" t="s">
        <v>670</v>
      </c>
      <c r="C814" t="s">
        <v>669</v>
      </c>
      <c r="D814" t="s">
        <v>668</v>
      </c>
      <c r="E814">
        <v>8901207900839</v>
      </c>
      <c r="F814">
        <v>30049011</v>
      </c>
      <c r="G814">
        <v>3</v>
      </c>
      <c r="H814">
        <v>72</v>
      </c>
      <c r="I814">
        <f>VLOOKUP(D:D,[1]Sheet1!$C:$G,5,0)</f>
        <v>35</v>
      </c>
      <c r="J814" t="s">
        <v>667</v>
      </c>
    </row>
    <row r="815" spans="1:10" x14ac:dyDescent="0.25">
      <c r="A815">
        <v>675</v>
      </c>
      <c r="B815" t="s">
        <v>666</v>
      </c>
      <c r="C815" t="s">
        <v>665</v>
      </c>
      <c r="D815" t="s">
        <v>664</v>
      </c>
      <c r="E815">
        <v>8901030719387</v>
      </c>
      <c r="F815">
        <v>33051090</v>
      </c>
      <c r="G815">
        <v>16</v>
      </c>
      <c r="H815">
        <v>960</v>
      </c>
      <c r="I815">
        <f>VLOOKUP(D:D,[1]Sheet1!$C:$G,5,0)</f>
        <v>2</v>
      </c>
      <c r="J815" t="s">
        <v>61</v>
      </c>
    </row>
    <row r="816" spans="1:10" x14ac:dyDescent="0.25">
      <c r="A816">
        <v>673</v>
      </c>
      <c r="B816" t="s">
        <v>663</v>
      </c>
      <c r="C816" t="s">
        <v>662</v>
      </c>
      <c r="D816" t="s">
        <v>661</v>
      </c>
      <c r="E816">
        <v>8901314307989</v>
      </c>
      <c r="F816">
        <v>96032100</v>
      </c>
      <c r="G816">
        <v>6</v>
      </c>
      <c r="H816">
        <v>288</v>
      </c>
      <c r="I816">
        <f>VLOOKUP(D:D,[1]Sheet1!$C:$G,5,0)</f>
        <v>30</v>
      </c>
      <c r="J816" t="s">
        <v>20</v>
      </c>
    </row>
    <row r="817" spans="1:10" x14ac:dyDescent="0.25">
      <c r="A817">
        <v>669</v>
      </c>
      <c r="B817" t="s">
        <v>660</v>
      </c>
      <c r="C817" t="s">
        <v>659</v>
      </c>
      <c r="D817" t="s">
        <v>658</v>
      </c>
      <c r="E817">
        <v>8901030641640</v>
      </c>
      <c r="F817">
        <v>34022010</v>
      </c>
      <c r="G817">
        <v>6</v>
      </c>
      <c r="H817">
        <v>30</v>
      </c>
      <c r="I817">
        <f>VLOOKUP(D:D,[1]Sheet1!$C:$G,5,0)</f>
        <v>26</v>
      </c>
      <c r="J817" t="s">
        <v>657</v>
      </c>
    </row>
    <row r="818" spans="1:10" x14ac:dyDescent="0.25">
      <c r="A818">
        <v>668</v>
      </c>
      <c r="B818" t="s">
        <v>656</v>
      </c>
      <c r="C818" t="s">
        <v>655</v>
      </c>
      <c r="D818" t="s">
        <v>654</v>
      </c>
      <c r="E818">
        <v>8901030738623</v>
      </c>
      <c r="F818">
        <v>33051090</v>
      </c>
      <c r="G818">
        <v>16</v>
      </c>
      <c r="H818">
        <v>960</v>
      </c>
      <c r="I818">
        <f>VLOOKUP(D:D,[1]Sheet1!$C:$G,5,0)</f>
        <v>1</v>
      </c>
      <c r="J818" t="s">
        <v>238</v>
      </c>
    </row>
    <row r="819" spans="1:10" x14ac:dyDescent="0.25">
      <c r="A819">
        <v>666</v>
      </c>
      <c r="B819" t="s">
        <v>653</v>
      </c>
      <c r="C819" t="s">
        <v>652</v>
      </c>
      <c r="D819" t="s">
        <v>651</v>
      </c>
      <c r="E819">
        <v>8901190107239</v>
      </c>
      <c r="F819">
        <v>3402</v>
      </c>
      <c r="G819">
        <v>5</v>
      </c>
      <c r="H819">
        <v>25</v>
      </c>
      <c r="I819">
        <f>VLOOKUP(D:D,[1]Sheet1!$C:$G,5,0)</f>
        <v>55</v>
      </c>
      <c r="J819" t="s">
        <v>84</v>
      </c>
    </row>
    <row r="820" spans="1:10" x14ac:dyDescent="0.25">
      <c r="A820">
        <v>662</v>
      </c>
      <c r="B820" t="s">
        <v>650</v>
      </c>
      <c r="C820" t="s">
        <v>649</v>
      </c>
      <c r="D820" t="s">
        <v>648</v>
      </c>
      <c r="E820">
        <v>8904109450785</v>
      </c>
      <c r="F820">
        <v>34029099</v>
      </c>
      <c r="G820">
        <v>6</v>
      </c>
      <c r="H820">
        <v>50</v>
      </c>
      <c r="I820">
        <f>VLOOKUP(D:D,[1]Sheet1!$C:$G,5,0)</f>
        <v>70</v>
      </c>
      <c r="J820" t="s">
        <v>207</v>
      </c>
    </row>
    <row r="821" spans="1:10" x14ac:dyDescent="0.25">
      <c r="A821">
        <v>661</v>
      </c>
      <c r="B821" t="s">
        <v>647</v>
      </c>
      <c r="C821" t="s">
        <v>646</v>
      </c>
      <c r="D821" t="s">
        <v>645</v>
      </c>
      <c r="E821">
        <v>8904109450747</v>
      </c>
      <c r="F821">
        <v>34029099</v>
      </c>
      <c r="G821">
        <v>6</v>
      </c>
      <c r="H821">
        <v>25</v>
      </c>
      <c r="I821">
        <f>VLOOKUP(D:D,[1]Sheet1!$C:$G,5,0)</f>
        <v>35</v>
      </c>
      <c r="J821" t="s">
        <v>207</v>
      </c>
    </row>
    <row r="822" spans="1:10" x14ac:dyDescent="0.25">
      <c r="A822">
        <v>658</v>
      </c>
      <c r="B822" t="s">
        <v>644</v>
      </c>
      <c r="C822" t="s">
        <v>643</v>
      </c>
      <c r="D822" t="s">
        <v>642</v>
      </c>
      <c r="E822">
        <v>8901088076104</v>
      </c>
      <c r="F822">
        <v>33059011</v>
      </c>
      <c r="G822">
        <v>3</v>
      </c>
      <c r="H822">
        <v>144</v>
      </c>
      <c r="I822">
        <f>VLOOKUP(D:D,[1]Sheet1!$C:$G,5,0)</f>
        <v>44</v>
      </c>
      <c r="J822" t="s">
        <v>200</v>
      </c>
    </row>
    <row r="823" spans="1:10" x14ac:dyDescent="0.25">
      <c r="A823">
        <v>657</v>
      </c>
      <c r="B823" t="s">
        <v>641</v>
      </c>
      <c r="C823" t="s">
        <v>640</v>
      </c>
      <c r="D823" t="s">
        <v>639</v>
      </c>
      <c r="E823">
        <v>8901088137034</v>
      </c>
      <c r="F823">
        <v>15131100</v>
      </c>
      <c r="G823">
        <v>3</v>
      </c>
      <c r="H823">
        <v>90</v>
      </c>
      <c r="I823">
        <f>VLOOKUP(D:D,[1]Sheet1!$C:$G,5,0)</f>
        <v>89</v>
      </c>
      <c r="J823" t="s">
        <v>200</v>
      </c>
    </row>
    <row r="824" spans="1:10" x14ac:dyDescent="0.25">
      <c r="A824">
        <v>649</v>
      </c>
      <c r="B824" t="s">
        <v>638</v>
      </c>
      <c r="C824" t="s">
        <v>637</v>
      </c>
      <c r="D824" t="s">
        <v>636</v>
      </c>
      <c r="E824">
        <v>8901088021692</v>
      </c>
      <c r="F824">
        <v>33059011</v>
      </c>
      <c r="G824">
        <v>3</v>
      </c>
      <c r="H824">
        <v>36</v>
      </c>
      <c r="I824">
        <f>VLOOKUP(D:D,[1]Sheet1!$C:$G,5,0)</f>
        <v>155</v>
      </c>
      <c r="J824" t="s">
        <v>123</v>
      </c>
    </row>
    <row r="825" spans="1:10" x14ac:dyDescent="0.25">
      <c r="A825">
        <v>629</v>
      </c>
      <c r="B825" t="s">
        <v>635</v>
      </c>
      <c r="C825" t="s">
        <v>634</v>
      </c>
      <c r="D825" t="s">
        <v>633</v>
      </c>
      <c r="E825">
        <v>8901396704706</v>
      </c>
      <c r="F825">
        <v>40141010</v>
      </c>
      <c r="G825">
        <v>3</v>
      </c>
      <c r="H825">
        <v>162</v>
      </c>
      <c r="I825">
        <f>VLOOKUP(D:D,[1]Sheet1!$C:$G,5,0)</f>
        <v>66</v>
      </c>
      <c r="J825" t="s">
        <v>629</v>
      </c>
    </row>
    <row r="826" spans="1:10" x14ac:dyDescent="0.25">
      <c r="A826">
        <v>628</v>
      </c>
      <c r="B826" t="s">
        <v>632</v>
      </c>
      <c r="C826" t="s">
        <v>631</v>
      </c>
      <c r="D826" t="s">
        <v>630</v>
      </c>
      <c r="E826">
        <v>8901396704508</v>
      </c>
      <c r="F826">
        <v>40141010</v>
      </c>
      <c r="G826">
        <v>3</v>
      </c>
      <c r="H826">
        <v>162</v>
      </c>
      <c r="I826">
        <f>VLOOKUP(D:D,[1]Sheet1!$C:$G,5,0)</f>
        <v>66</v>
      </c>
      <c r="J826" t="s">
        <v>629</v>
      </c>
    </row>
    <row r="827" spans="1:10" x14ac:dyDescent="0.25">
      <c r="A827">
        <v>625</v>
      </c>
      <c r="B827" t="s">
        <v>628</v>
      </c>
      <c r="C827" t="s">
        <v>627</v>
      </c>
      <c r="D827" t="s">
        <v>626</v>
      </c>
      <c r="E827">
        <v>8901396454007</v>
      </c>
      <c r="F827">
        <v>38089400</v>
      </c>
      <c r="G827">
        <v>1</v>
      </c>
      <c r="H827">
        <v>1</v>
      </c>
      <c r="I827">
        <f>VLOOKUP(D:D,[1]Sheet1!$C:$G,5,0)</f>
        <v>1150</v>
      </c>
      <c r="J827" t="s">
        <v>625</v>
      </c>
    </row>
    <row r="828" spans="1:10" x14ac:dyDescent="0.25">
      <c r="A828">
        <v>623</v>
      </c>
      <c r="B828" t="s">
        <v>624</v>
      </c>
      <c r="C828" t="s">
        <v>623</v>
      </c>
      <c r="D828" t="s">
        <v>622</v>
      </c>
      <c r="E828">
        <v>8901396116004</v>
      </c>
      <c r="F828">
        <v>38089400</v>
      </c>
      <c r="G828">
        <v>2</v>
      </c>
      <c r="H828">
        <v>6</v>
      </c>
      <c r="I828">
        <f>VLOOKUP(D:D,[1]Sheet1!$C:$G,5,0)</f>
        <v>344</v>
      </c>
      <c r="J828" t="s">
        <v>137</v>
      </c>
    </row>
    <row r="829" spans="1:10" x14ac:dyDescent="0.25">
      <c r="A829">
        <v>618</v>
      </c>
      <c r="B829" t="s">
        <v>621</v>
      </c>
      <c r="C829" t="s">
        <v>620</v>
      </c>
      <c r="D829" t="s">
        <v>619</v>
      </c>
      <c r="E829">
        <v>8901396140009</v>
      </c>
      <c r="F829">
        <v>38089400</v>
      </c>
      <c r="G829">
        <v>2</v>
      </c>
      <c r="H829">
        <v>12</v>
      </c>
      <c r="I829">
        <f>VLOOKUP(D:D,[1]Sheet1!$C:$G,5,0)</f>
        <v>172</v>
      </c>
      <c r="J829" t="s">
        <v>137</v>
      </c>
    </row>
    <row r="830" spans="1:10" x14ac:dyDescent="0.25">
      <c r="A830">
        <v>616</v>
      </c>
      <c r="B830" t="s">
        <v>618</v>
      </c>
      <c r="C830" t="s">
        <v>617</v>
      </c>
      <c r="D830" t="s">
        <v>616</v>
      </c>
      <c r="E830">
        <v>8901396117360</v>
      </c>
      <c r="F830">
        <v>38089400</v>
      </c>
      <c r="G830">
        <v>2</v>
      </c>
      <c r="H830">
        <v>8</v>
      </c>
      <c r="I830">
        <f>VLOOKUP(D:D,[1]Sheet1!$C:$G,5,0)</f>
        <v>179</v>
      </c>
      <c r="J830" t="s">
        <v>137</v>
      </c>
    </row>
    <row r="831" spans="1:10" x14ac:dyDescent="0.25">
      <c r="A831">
        <v>612</v>
      </c>
      <c r="B831" t="s">
        <v>615</v>
      </c>
      <c r="C831" t="s">
        <v>614</v>
      </c>
      <c r="D831" t="s">
        <v>613</v>
      </c>
      <c r="E831">
        <v>8901396055006</v>
      </c>
      <c r="F831">
        <v>34051000</v>
      </c>
      <c r="G831">
        <v>6</v>
      </c>
      <c r="H831">
        <v>96</v>
      </c>
      <c r="I831">
        <f>VLOOKUP(D:D,[1]Sheet1!$C:$G,5,0)</f>
        <v>78</v>
      </c>
      <c r="J831" t="s">
        <v>612</v>
      </c>
    </row>
    <row r="832" spans="1:10" x14ac:dyDescent="0.25">
      <c r="A832">
        <v>608</v>
      </c>
      <c r="B832" t="s">
        <v>611</v>
      </c>
      <c r="C832" t="s">
        <v>610</v>
      </c>
      <c r="D832" t="s">
        <v>609</v>
      </c>
      <c r="E832">
        <v>8901396320609</v>
      </c>
      <c r="F832">
        <v>34022010</v>
      </c>
      <c r="G832">
        <v>3</v>
      </c>
      <c r="H832">
        <v>24</v>
      </c>
      <c r="I832">
        <f>VLOOKUP(D:D,[1]Sheet1!$C:$G,5,0)</f>
        <v>131</v>
      </c>
      <c r="J832" t="s">
        <v>48</v>
      </c>
    </row>
    <row r="833" spans="1:10" x14ac:dyDescent="0.25">
      <c r="A833">
        <v>602</v>
      </c>
      <c r="B833" t="s">
        <v>608</v>
      </c>
      <c r="C833" t="s">
        <v>607</v>
      </c>
      <c r="D833" t="s">
        <v>606</v>
      </c>
      <c r="E833">
        <v>8901396394518</v>
      </c>
      <c r="F833">
        <v>34011190</v>
      </c>
      <c r="G833">
        <v>6</v>
      </c>
      <c r="H833">
        <v>192</v>
      </c>
      <c r="I833">
        <f>VLOOKUP(D:D,[1]Sheet1!$C:$G,5,0)</f>
        <v>28</v>
      </c>
      <c r="J833" t="s">
        <v>48</v>
      </c>
    </row>
    <row r="834" spans="1:10" x14ac:dyDescent="0.25">
      <c r="A834">
        <v>601</v>
      </c>
      <c r="B834" t="s">
        <v>605</v>
      </c>
      <c r="C834" t="s">
        <v>604</v>
      </c>
      <c r="D834" t="s">
        <v>603</v>
      </c>
      <c r="E834">
        <v>8901396393306</v>
      </c>
      <c r="F834">
        <v>34011190</v>
      </c>
      <c r="G834">
        <v>4</v>
      </c>
      <c r="H834">
        <v>192</v>
      </c>
      <c r="I834">
        <f>VLOOKUP(D:D,[1]Sheet1!$C:$G,5,0)</f>
        <v>33</v>
      </c>
      <c r="J834" t="s">
        <v>48</v>
      </c>
    </row>
    <row r="835" spans="1:10" x14ac:dyDescent="0.25">
      <c r="A835">
        <v>599</v>
      </c>
      <c r="B835" t="s">
        <v>602</v>
      </c>
      <c r="C835" t="s">
        <v>601</v>
      </c>
      <c r="D835" t="s">
        <v>600</v>
      </c>
      <c r="E835">
        <v>8901396397472</v>
      </c>
      <c r="F835">
        <v>34011190</v>
      </c>
      <c r="G835">
        <v>3</v>
      </c>
      <c r="H835">
        <v>30</v>
      </c>
      <c r="I835">
        <f>VLOOKUP(D:D,[1]Sheet1!$C:$G,5,0)</f>
        <v>176</v>
      </c>
      <c r="J835" t="s">
        <v>48</v>
      </c>
    </row>
    <row r="836" spans="1:10" x14ac:dyDescent="0.25">
      <c r="A836">
        <v>598</v>
      </c>
      <c r="B836" t="s">
        <v>599</v>
      </c>
      <c r="C836" t="s">
        <v>598</v>
      </c>
      <c r="D836" t="s">
        <v>597</v>
      </c>
      <c r="E836">
        <v>8901396321903</v>
      </c>
      <c r="F836">
        <v>33079010</v>
      </c>
      <c r="G836">
        <v>3</v>
      </c>
      <c r="H836">
        <v>72</v>
      </c>
      <c r="I836">
        <f>VLOOKUP(D:D,[1]Sheet1!$C:$G,5,0)</f>
        <v>120</v>
      </c>
      <c r="J836" t="s">
        <v>273</v>
      </c>
    </row>
    <row r="837" spans="1:10" x14ac:dyDescent="0.25">
      <c r="A837">
        <v>597</v>
      </c>
      <c r="B837" t="s">
        <v>596</v>
      </c>
      <c r="C837" t="s">
        <v>595</v>
      </c>
      <c r="D837" t="s">
        <v>594</v>
      </c>
      <c r="E837">
        <v>8901396322009</v>
      </c>
      <c r="F837">
        <v>33079010</v>
      </c>
      <c r="G837">
        <v>5</v>
      </c>
      <c r="H837">
        <v>72</v>
      </c>
      <c r="I837">
        <f>VLOOKUP(D:D,[1]Sheet1!$C:$G,5,0)</f>
        <v>120</v>
      </c>
      <c r="J837" t="s">
        <v>273</v>
      </c>
    </row>
    <row r="838" spans="1:10" x14ac:dyDescent="0.25">
      <c r="A838">
        <v>590</v>
      </c>
      <c r="B838" t="s">
        <v>593</v>
      </c>
      <c r="C838" t="s">
        <v>592</v>
      </c>
      <c r="D838" t="s">
        <v>591</v>
      </c>
      <c r="E838">
        <v>8901177102301</v>
      </c>
      <c r="F838">
        <v>30049011</v>
      </c>
      <c r="G838">
        <v>3</v>
      </c>
      <c r="H838">
        <v>48</v>
      </c>
      <c r="I838">
        <f>VLOOKUP(D:D,[1]Sheet1!$C:$G,5,0)</f>
        <v>170</v>
      </c>
      <c r="J838" t="s">
        <v>157</v>
      </c>
    </row>
    <row r="839" spans="1:10" x14ac:dyDescent="0.25">
      <c r="A839">
        <v>589</v>
      </c>
      <c r="B839" t="s">
        <v>590</v>
      </c>
      <c r="C839" t="s">
        <v>589</v>
      </c>
      <c r="D839" t="s">
        <v>588</v>
      </c>
      <c r="E839">
        <v>8901177104008</v>
      </c>
      <c r="F839">
        <v>30049011</v>
      </c>
      <c r="G839">
        <v>3</v>
      </c>
      <c r="H839">
        <v>240</v>
      </c>
      <c r="I839">
        <f>VLOOKUP(D:D,[1]Sheet1!$C:$G,5,0)</f>
        <v>127</v>
      </c>
      <c r="J839" t="s">
        <v>157</v>
      </c>
    </row>
    <row r="840" spans="1:10" x14ac:dyDescent="0.25">
      <c r="A840">
        <v>583</v>
      </c>
      <c r="B840" t="s">
        <v>587</v>
      </c>
      <c r="C840" t="s">
        <v>586</v>
      </c>
      <c r="D840" t="s">
        <v>585</v>
      </c>
      <c r="E840">
        <v>8901030782848</v>
      </c>
      <c r="F840">
        <v>9023020</v>
      </c>
      <c r="G840">
        <v>30</v>
      </c>
      <c r="H840">
        <v>360</v>
      </c>
      <c r="I840">
        <f>VLOOKUP(D:D,[1]Sheet1!$C:$G,5,0)</f>
        <v>10</v>
      </c>
      <c r="J840" t="s">
        <v>571</v>
      </c>
    </row>
    <row r="841" spans="1:10" x14ac:dyDescent="0.25">
      <c r="A841">
        <v>581</v>
      </c>
      <c r="B841" t="s">
        <v>584</v>
      </c>
      <c r="C841" t="s">
        <v>583</v>
      </c>
      <c r="D841" t="s">
        <v>582</v>
      </c>
      <c r="E841">
        <v>8901030674570</v>
      </c>
      <c r="F841">
        <v>9023020</v>
      </c>
      <c r="G841">
        <v>1</v>
      </c>
      <c r="H841">
        <v>48</v>
      </c>
      <c r="I841">
        <f>VLOOKUP(D:D,[1]Sheet1!$C:$G,5,0)</f>
        <v>120</v>
      </c>
      <c r="J841" t="s">
        <v>575</v>
      </c>
    </row>
    <row r="842" spans="1:10" x14ac:dyDescent="0.25">
      <c r="A842">
        <v>579</v>
      </c>
      <c r="B842" t="s">
        <v>581</v>
      </c>
      <c r="C842" t="s">
        <v>580</v>
      </c>
      <c r="D842" t="s">
        <v>579</v>
      </c>
      <c r="E842">
        <v>8901030670749</v>
      </c>
      <c r="F842">
        <v>9023020</v>
      </c>
      <c r="G842">
        <v>10</v>
      </c>
      <c r="H842">
        <v>360</v>
      </c>
      <c r="I842">
        <f>VLOOKUP(D:D,[1]Sheet1!$C:$G,5,0)</f>
        <v>10</v>
      </c>
      <c r="J842" t="s">
        <v>575</v>
      </c>
    </row>
    <row r="843" spans="1:10" x14ac:dyDescent="0.25">
      <c r="A843">
        <v>578</v>
      </c>
      <c r="B843" t="s">
        <v>578</v>
      </c>
      <c r="C843" t="s">
        <v>577</v>
      </c>
      <c r="D843" t="s">
        <v>576</v>
      </c>
      <c r="E843">
        <v>8901030723605</v>
      </c>
      <c r="F843">
        <v>9023020</v>
      </c>
      <c r="G843">
        <v>10</v>
      </c>
      <c r="H843">
        <v>120</v>
      </c>
      <c r="I843">
        <f>VLOOKUP(D:D,[1]Sheet1!$C:$G,5,0)</f>
        <v>30</v>
      </c>
      <c r="J843" t="s">
        <v>575</v>
      </c>
    </row>
    <row r="844" spans="1:10" x14ac:dyDescent="0.25">
      <c r="A844">
        <v>576</v>
      </c>
      <c r="B844" t="s">
        <v>574</v>
      </c>
      <c r="C844" t="s">
        <v>573</v>
      </c>
      <c r="D844" t="s">
        <v>572</v>
      </c>
      <c r="E844">
        <v>8901030699436</v>
      </c>
      <c r="F844">
        <v>9023020</v>
      </c>
      <c r="G844">
        <v>12</v>
      </c>
      <c r="H844">
        <v>240</v>
      </c>
      <c r="I844">
        <f>VLOOKUP(D:D,[1]Sheet1!$C:$G,5,0)</f>
        <v>20</v>
      </c>
      <c r="J844" t="s">
        <v>571</v>
      </c>
    </row>
    <row r="845" spans="1:10" x14ac:dyDescent="0.25">
      <c r="A845">
        <v>572</v>
      </c>
      <c r="B845" t="s">
        <v>570</v>
      </c>
      <c r="C845" t="s">
        <v>569</v>
      </c>
      <c r="D845" t="s">
        <v>568</v>
      </c>
      <c r="E845">
        <v>8901764011184</v>
      </c>
      <c r="F845">
        <v>22021010</v>
      </c>
      <c r="G845">
        <v>36</v>
      </c>
      <c r="H845">
        <v>36</v>
      </c>
      <c r="I845">
        <f>VLOOKUP(D:D,[1]Sheet1!$C:$G,5,0)</f>
        <v>25</v>
      </c>
      <c r="J845" t="s">
        <v>440</v>
      </c>
    </row>
    <row r="846" spans="1:10" x14ac:dyDescent="0.25">
      <c r="A846">
        <v>571</v>
      </c>
      <c r="B846" t="s">
        <v>567</v>
      </c>
      <c r="C846" t="s">
        <v>566</v>
      </c>
      <c r="D846" t="s">
        <v>565</v>
      </c>
      <c r="E846">
        <v>8901764041181</v>
      </c>
      <c r="F846">
        <v>22021010</v>
      </c>
      <c r="G846">
        <v>36</v>
      </c>
      <c r="H846">
        <v>1</v>
      </c>
      <c r="I846">
        <f>VLOOKUP(D:D,[1]Sheet1!$C:$G,5,0)</f>
        <v>25</v>
      </c>
      <c r="J846" t="s">
        <v>456</v>
      </c>
    </row>
    <row r="847" spans="1:10" x14ac:dyDescent="0.25">
      <c r="A847">
        <v>570</v>
      </c>
      <c r="B847" t="s">
        <v>564</v>
      </c>
      <c r="C847" t="s">
        <v>563</v>
      </c>
      <c r="D847" t="s">
        <v>562</v>
      </c>
      <c r="E847">
        <v>8901764051180</v>
      </c>
      <c r="F847">
        <v>22021010</v>
      </c>
      <c r="G847">
        <v>36</v>
      </c>
      <c r="H847">
        <v>36</v>
      </c>
      <c r="I847">
        <f>VLOOKUP(D:D,[1]Sheet1!$C:$G,5,0)</f>
        <v>25</v>
      </c>
      <c r="J847" t="s">
        <v>448</v>
      </c>
    </row>
    <row r="848" spans="1:10" x14ac:dyDescent="0.25">
      <c r="A848">
        <v>569</v>
      </c>
      <c r="B848" t="s">
        <v>561</v>
      </c>
      <c r="C848" t="s">
        <v>560</v>
      </c>
      <c r="D848" t="s">
        <v>559</v>
      </c>
      <c r="E848">
        <v>8901764031182</v>
      </c>
      <c r="F848">
        <v>22021010</v>
      </c>
      <c r="G848">
        <v>36</v>
      </c>
      <c r="H848">
        <v>36</v>
      </c>
      <c r="I848">
        <f>VLOOKUP(D:D,[1]Sheet1!$C:$G,5,0)</f>
        <v>25</v>
      </c>
      <c r="J848" t="s">
        <v>452</v>
      </c>
    </row>
    <row r="849" spans="1:10" x14ac:dyDescent="0.25">
      <c r="A849">
        <v>566</v>
      </c>
      <c r="B849" t="s">
        <v>558</v>
      </c>
      <c r="C849" t="s">
        <v>557</v>
      </c>
      <c r="D849" t="s">
        <v>556</v>
      </c>
      <c r="E849">
        <v>690225104197</v>
      </c>
      <c r="F849">
        <v>10063020</v>
      </c>
      <c r="G849">
        <v>1</v>
      </c>
      <c r="H849">
        <v>2</v>
      </c>
      <c r="I849">
        <f>VLOOKUP(D:D,[1]Sheet1!$C:$G,5,0)</f>
        <v>570</v>
      </c>
      <c r="J849" t="s">
        <v>552</v>
      </c>
    </row>
    <row r="850" spans="1:10" x14ac:dyDescent="0.25">
      <c r="A850">
        <v>564</v>
      </c>
      <c r="B850" t="s">
        <v>555</v>
      </c>
      <c r="C850" t="s">
        <v>554</v>
      </c>
      <c r="D850" t="s">
        <v>553</v>
      </c>
      <c r="E850">
        <v>690225105149</v>
      </c>
      <c r="F850">
        <v>10063020</v>
      </c>
      <c r="G850">
        <v>1</v>
      </c>
      <c r="H850">
        <v>2</v>
      </c>
      <c r="I850">
        <f>VLOOKUP(D:D,[1]Sheet1!$C:$G,5,0)</f>
        <v>735</v>
      </c>
      <c r="J850" t="s">
        <v>552</v>
      </c>
    </row>
    <row r="851" spans="1:10" x14ac:dyDescent="0.25">
      <c r="A851">
        <v>551</v>
      </c>
      <c r="B851" t="s">
        <v>551</v>
      </c>
      <c r="C851" t="s">
        <v>550</v>
      </c>
      <c r="D851" t="s">
        <v>549</v>
      </c>
      <c r="E851">
        <v>8906004620553</v>
      </c>
      <c r="F851">
        <v>15079010</v>
      </c>
      <c r="G851">
        <v>12</v>
      </c>
      <c r="H851">
        <v>12</v>
      </c>
      <c r="I851">
        <f>VLOOKUP(D:D,[1]Sheet1!$C:$G,5,0)</f>
        <v>125</v>
      </c>
      <c r="J851" t="s">
        <v>548</v>
      </c>
    </row>
    <row r="852" spans="1:10" x14ac:dyDescent="0.25">
      <c r="A852">
        <v>549</v>
      </c>
      <c r="B852" t="s">
        <v>547</v>
      </c>
      <c r="C852" t="s">
        <v>546</v>
      </c>
      <c r="D852" t="s">
        <v>545</v>
      </c>
      <c r="E852">
        <v>8901648093749</v>
      </c>
      <c r="F852">
        <v>4059020</v>
      </c>
      <c r="G852">
        <v>2</v>
      </c>
      <c r="H852">
        <v>30</v>
      </c>
      <c r="I852">
        <f>VLOOKUP(D:D,[1]Sheet1!$C:$G,5,0)</f>
        <v>265</v>
      </c>
      <c r="J852" t="s">
        <v>544</v>
      </c>
    </row>
    <row r="853" spans="1:10" x14ac:dyDescent="0.25">
      <c r="A853">
        <v>534</v>
      </c>
      <c r="B853" t="s">
        <v>543</v>
      </c>
      <c r="C853" t="s">
        <v>542</v>
      </c>
      <c r="D853" t="s">
        <v>541</v>
      </c>
      <c r="E853">
        <v>8901088000994</v>
      </c>
      <c r="F853">
        <v>15179090</v>
      </c>
      <c r="G853">
        <v>1</v>
      </c>
      <c r="H853">
        <v>4</v>
      </c>
      <c r="I853">
        <f>VLOOKUP(D:D,[1]Sheet1!$C:$G,5,0)</f>
        <v>680</v>
      </c>
      <c r="J853" t="s">
        <v>534</v>
      </c>
    </row>
    <row r="854" spans="1:10" x14ac:dyDescent="0.25">
      <c r="A854">
        <v>533</v>
      </c>
      <c r="B854" t="s">
        <v>540</v>
      </c>
      <c r="C854" t="s">
        <v>539</v>
      </c>
      <c r="D854" t="s">
        <v>538</v>
      </c>
      <c r="E854">
        <v>8901088002530</v>
      </c>
      <c r="F854">
        <v>15179090</v>
      </c>
      <c r="G854">
        <v>5</v>
      </c>
      <c r="H854">
        <v>4</v>
      </c>
      <c r="I854">
        <f>VLOOKUP(D:D,[1]Sheet1!$C:$G,5,0)</f>
        <v>135</v>
      </c>
      <c r="J854" t="s">
        <v>534</v>
      </c>
    </row>
    <row r="855" spans="1:10" x14ac:dyDescent="0.25">
      <c r="A855">
        <v>529</v>
      </c>
      <c r="B855" t="s">
        <v>537</v>
      </c>
      <c r="C855" t="s">
        <v>536</v>
      </c>
      <c r="D855" t="s">
        <v>535</v>
      </c>
      <c r="E855">
        <v>8901088034593</v>
      </c>
      <c r="F855">
        <v>15179090</v>
      </c>
      <c r="G855">
        <v>5</v>
      </c>
      <c r="H855">
        <v>4</v>
      </c>
      <c r="I855">
        <f>VLOOKUP(D:D,[1]Sheet1!$C:$G,5,0)</f>
        <v>135</v>
      </c>
      <c r="J855" t="s">
        <v>534</v>
      </c>
    </row>
    <row r="856" spans="1:10" x14ac:dyDescent="0.25">
      <c r="A856">
        <v>517</v>
      </c>
      <c r="B856" t="s">
        <v>533</v>
      </c>
      <c r="C856" t="s">
        <v>532</v>
      </c>
      <c r="D856" t="s">
        <v>531</v>
      </c>
      <c r="E856">
        <v>8901764051258</v>
      </c>
      <c r="F856">
        <v>22021010</v>
      </c>
      <c r="G856">
        <v>24</v>
      </c>
      <c r="H856">
        <v>24</v>
      </c>
      <c r="I856">
        <f>VLOOKUP(D:D,[1]Sheet1!$C:$G,5,0)</f>
        <v>35</v>
      </c>
      <c r="J856" t="s">
        <v>448</v>
      </c>
    </row>
    <row r="857" spans="1:10" x14ac:dyDescent="0.25">
      <c r="A857">
        <v>500</v>
      </c>
      <c r="B857" t="s">
        <v>530</v>
      </c>
      <c r="C857" t="s">
        <v>529</v>
      </c>
      <c r="D857">
        <v>87855</v>
      </c>
      <c r="E857">
        <v>8901058870336</v>
      </c>
      <c r="F857">
        <v>123456</v>
      </c>
      <c r="G857">
        <v>18</v>
      </c>
      <c r="H857">
        <v>6</v>
      </c>
      <c r="I857">
        <f>VLOOKUP(D:D,[1]Sheet1!$C:$G,5,0)</f>
        <v>70</v>
      </c>
      <c r="J857" t="s">
        <v>302</v>
      </c>
    </row>
    <row r="858" spans="1:10" x14ac:dyDescent="0.25">
      <c r="A858">
        <v>495</v>
      </c>
      <c r="B858" t="s">
        <v>528</v>
      </c>
      <c r="C858" t="s">
        <v>527</v>
      </c>
      <c r="D858" t="s">
        <v>526</v>
      </c>
      <c r="E858">
        <v>80768258</v>
      </c>
      <c r="F858">
        <v>18069010</v>
      </c>
      <c r="G858">
        <v>8</v>
      </c>
      <c r="H858">
        <v>192</v>
      </c>
      <c r="I858">
        <f>VLOOKUP(D:D,[1]Sheet1!$C:$G,5,0)</f>
        <v>40</v>
      </c>
      <c r="J858" t="s">
        <v>522</v>
      </c>
    </row>
    <row r="859" spans="1:10" x14ac:dyDescent="0.25">
      <c r="A859">
        <v>494</v>
      </c>
      <c r="B859" t="s">
        <v>525</v>
      </c>
      <c r="C859" t="s">
        <v>524</v>
      </c>
      <c r="D859" t="s">
        <v>523</v>
      </c>
      <c r="E859">
        <v>80974482</v>
      </c>
      <c r="F859">
        <v>18069010</v>
      </c>
      <c r="G859">
        <v>8</v>
      </c>
      <c r="H859">
        <v>192</v>
      </c>
      <c r="I859">
        <f>VLOOKUP(D:D,[1]Sheet1!$C:$G,5,0)</f>
        <v>40</v>
      </c>
      <c r="J859" t="s">
        <v>522</v>
      </c>
    </row>
    <row r="860" spans="1:10" x14ac:dyDescent="0.25">
      <c r="A860">
        <v>491</v>
      </c>
      <c r="B860" t="s">
        <v>521</v>
      </c>
      <c r="C860" t="s">
        <v>520</v>
      </c>
      <c r="D860" t="s">
        <v>519</v>
      </c>
      <c r="E860">
        <v>8901058868890</v>
      </c>
      <c r="F860">
        <v>21011120</v>
      </c>
      <c r="G860">
        <v>64</v>
      </c>
      <c r="H860">
        <v>5376</v>
      </c>
      <c r="I860">
        <f>VLOOKUP(D:D,[1]Sheet1!$C:$G,5,0)</f>
        <v>2</v>
      </c>
      <c r="J860" t="s">
        <v>518</v>
      </c>
    </row>
    <row r="861" spans="1:10" x14ac:dyDescent="0.25">
      <c r="A861">
        <v>490</v>
      </c>
      <c r="B861" t="s">
        <v>517</v>
      </c>
      <c r="C861" t="s">
        <v>516</v>
      </c>
      <c r="D861" t="s">
        <v>515</v>
      </c>
      <c r="E861">
        <v>89009208</v>
      </c>
      <c r="F861">
        <v>18069010</v>
      </c>
      <c r="G861">
        <v>24</v>
      </c>
      <c r="H861">
        <v>768</v>
      </c>
      <c r="I861">
        <f>VLOOKUP(D:D,[1]Sheet1!$C:$G,5,0)</f>
        <v>5</v>
      </c>
      <c r="J861" t="s">
        <v>514</v>
      </c>
    </row>
    <row r="862" spans="1:10" x14ac:dyDescent="0.25">
      <c r="A862">
        <v>446</v>
      </c>
      <c r="B862" t="s">
        <v>513</v>
      </c>
      <c r="C862" t="s">
        <v>512</v>
      </c>
      <c r="D862" t="s">
        <v>511</v>
      </c>
      <c r="E862">
        <v>8902080285020</v>
      </c>
      <c r="F862">
        <v>22021010</v>
      </c>
      <c r="G862">
        <v>24</v>
      </c>
      <c r="H862">
        <v>24</v>
      </c>
      <c r="I862">
        <f>VLOOKUP(D:D,[1]Sheet1!$C:$G,5,0)</f>
        <v>25</v>
      </c>
      <c r="J862" t="s">
        <v>510</v>
      </c>
    </row>
    <row r="863" spans="1:10" x14ac:dyDescent="0.25">
      <c r="A863">
        <v>440</v>
      </c>
      <c r="B863" t="s">
        <v>509</v>
      </c>
      <c r="C863" t="s">
        <v>508</v>
      </c>
      <c r="D863" t="s">
        <v>507</v>
      </c>
      <c r="E863">
        <v>8902080104567</v>
      </c>
      <c r="F863">
        <v>22021010</v>
      </c>
      <c r="G863">
        <v>3</v>
      </c>
      <c r="H863">
        <v>3</v>
      </c>
      <c r="I863">
        <f>VLOOKUP(D:D,[1]Sheet1!$C:$G,5,0)</f>
        <v>60</v>
      </c>
      <c r="J863" t="s">
        <v>503</v>
      </c>
    </row>
    <row r="864" spans="1:10" x14ac:dyDescent="0.25">
      <c r="A864">
        <v>438</v>
      </c>
      <c r="B864" t="s">
        <v>506</v>
      </c>
      <c r="C864" t="s">
        <v>505</v>
      </c>
      <c r="D864" t="s">
        <v>504</v>
      </c>
      <c r="E864">
        <v>8902080104093</v>
      </c>
      <c r="F864">
        <v>22021010</v>
      </c>
      <c r="G864">
        <v>6</v>
      </c>
      <c r="H864">
        <v>6</v>
      </c>
      <c r="I864">
        <f>VLOOKUP(D:D,[1]Sheet1!$C:$G,5,0)</f>
        <v>35</v>
      </c>
      <c r="J864" t="s">
        <v>503</v>
      </c>
    </row>
    <row r="865" spans="1:10" x14ac:dyDescent="0.25">
      <c r="A865">
        <v>437</v>
      </c>
      <c r="B865" t="s">
        <v>502</v>
      </c>
      <c r="C865" t="s">
        <v>501</v>
      </c>
      <c r="D865" t="s">
        <v>500</v>
      </c>
      <c r="E865">
        <v>8902080364565</v>
      </c>
      <c r="F865">
        <v>22021010</v>
      </c>
      <c r="G865">
        <v>3</v>
      </c>
      <c r="H865">
        <v>3</v>
      </c>
      <c r="I865">
        <f>VLOOKUP(D:D,[1]Sheet1!$C:$G,5,0)</f>
        <v>60</v>
      </c>
      <c r="J865" t="s">
        <v>493</v>
      </c>
    </row>
    <row r="866" spans="1:10" x14ac:dyDescent="0.25">
      <c r="A866">
        <v>436</v>
      </c>
      <c r="B866" t="s">
        <v>499</v>
      </c>
      <c r="C866" t="s">
        <v>498</v>
      </c>
      <c r="D866" t="s">
        <v>497</v>
      </c>
      <c r="E866">
        <v>8902080364084</v>
      </c>
      <c r="F866">
        <v>22021010</v>
      </c>
      <c r="G866">
        <v>3</v>
      </c>
      <c r="H866">
        <v>3</v>
      </c>
      <c r="I866">
        <f>VLOOKUP(D:D,[1]Sheet1!$C:$G,5,0)</f>
        <v>85</v>
      </c>
      <c r="J866" t="s">
        <v>493</v>
      </c>
    </row>
    <row r="867" spans="1:10" x14ac:dyDescent="0.25">
      <c r="A867">
        <v>435</v>
      </c>
      <c r="B867" t="s">
        <v>496</v>
      </c>
      <c r="C867" t="s">
        <v>495</v>
      </c>
      <c r="D867" t="s">
        <v>494</v>
      </c>
      <c r="E867">
        <v>8902080364091</v>
      </c>
      <c r="F867">
        <v>22021010</v>
      </c>
      <c r="G867">
        <v>6</v>
      </c>
      <c r="H867">
        <v>6</v>
      </c>
      <c r="I867">
        <f>VLOOKUP(D:D,[1]Sheet1!$C:$G,5,0)</f>
        <v>35</v>
      </c>
      <c r="J867" t="s">
        <v>493</v>
      </c>
    </row>
    <row r="868" spans="1:10" x14ac:dyDescent="0.25">
      <c r="A868">
        <v>434</v>
      </c>
      <c r="B868" t="s">
        <v>492</v>
      </c>
      <c r="C868" t="s">
        <v>491</v>
      </c>
      <c r="D868" t="s">
        <v>490</v>
      </c>
      <c r="E868">
        <v>8902080204090</v>
      </c>
      <c r="F868">
        <v>22021010</v>
      </c>
      <c r="G868">
        <v>6</v>
      </c>
      <c r="H868">
        <v>6</v>
      </c>
      <c r="I868">
        <f>VLOOKUP(D:D,[1]Sheet1!$C:$G,5,0)</f>
        <v>35</v>
      </c>
      <c r="J868" t="s">
        <v>483</v>
      </c>
    </row>
    <row r="869" spans="1:10" x14ac:dyDescent="0.25">
      <c r="A869">
        <v>433</v>
      </c>
      <c r="B869" t="s">
        <v>489</v>
      </c>
      <c r="C869" t="s">
        <v>488</v>
      </c>
      <c r="D869" t="s">
        <v>487</v>
      </c>
      <c r="E869">
        <v>8902080204083</v>
      </c>
      <c r="F869">
        <v>22021010</v>
      </c>
      <c r="G869">
        <v>3</v>
      </c>
      <c r="H869">
        <v>3</v>
      </c>
      <c r="I869">
        <f>VLOOKUP(D:D,[1]Sheet1!$C:$G,5,0)</f>
        <v>85</v>
      </c>
      <c r="J869" t="s">
        <v>483</v>
      </c>
    </row>
    <row r="870" spans="1:10" x14ac:dyDescent="0.25">
      <c r="A870">
        <v>432</v>
      </c>
      <c r="B870" t="s">
        <v>486</v>
      </c>
      <c r="C870" t="s">
        <v>485</v>
      </c>
      <c r="D870" t="s">
        <v>484</v>
      </c>
      <c r="E870">
        <v>8902080204564</v>
      </c>
      <c r="F870">
        <v>22021010</v>
      </c>
      <c r="G870">
        <v>3</v>
      </c>
      <c r="H870">
        <v>3</v>
      </c>
      <c r="I870">
        <f>VLOOKUP(D:D,[1]Sheet1!$C:$G,5,0)</f>
        <v>60</v>
      </c>
      <c r="J870" t="s">
        <v>483</v>
      </c>
    </row>
    <row r="871" spans="1:10" x14ac:dyDescent="0.25">
      <c r="A871">
        <v>429</v>
      </c>
      <c r="B871" t="s">
        <v>482</v>
      </c>
      <c r="C871" t="s">
        <v>481</v>
      </c>
      <c r="D871" t="s">
        <v>480</v>
      </c>
      <c r="E871">
        <v>8901207004360</v>
      </c>
      <c r="F871">
        <v>22029020</v>
      </c>
      <c r="G871">
        <v>30</v>
      </c>
      <c r="H871">
        <v>30</v>
      </c>
      <c r="I871">
        <f>VLOOKUP(D:D,[1]Sheet1!$C:$G,5,0)</f>
        <v>20</v>
      </c>
      <c r="J871" t="s">
        <v>476</v>
      </c>
    </row>
    <row r="872" spans="1:10" x14ac:dyDescent="0.25">
      <c r="A872">
        <v>426</v>
      </c>
      <c r="B872" t="s">
        <v>479</v>
      </c>
      <c r="C872" t="s">
        <v>478</v>
      </c>
      <c r="D872" t="s">
        <v>477</v>
      </c>
      <c r="E872">
        <v>8901888060181</v>
      </c>
      <c r="F872">
        <v>22029020</v>
      </c>
      <c r="G872">
        <v>30</v>
      </c>
      <c r="H872">
        <v>30</v>
      </c>
      <c r="I872">
        <f>VLOOKUP(D:D,[1]Sheet1!$C:$G,5,0)</f>
        <v>20</v>
      </c>
      <c r="J872" t="s">
        <v>476</v>
      </c>
    </row>
    <row r="873" spans="1:10" x14ac:dyDescent="0.25">
      <c r="A873">
        <v>405</v>
      </c>
      <c r="B873" t="s">
        <v>475</v>
      </c>
      <c r="C873" t="s">
        <v>474</v>
      </c>
      <c r="D873" t="s">
        <v>473</v>
      </c>
      <c r="E873">
        <v>8901764042706</v>
      </c>
      <c r="F873">
        <v>22021010</v>
      </c>
      <c r="G873">
        <v>24</v>
      </c>
      <c r="H873">
        <v>24</v>
      </c>
      <c r="I873">
        <f>VLOOKUP(D:D,[1]Sheet1!$C:$G,5,0)</f>
        <v>35</v>
      </c>
      <c r="J873" t="s">
        <v>456</v>
      </c>
    </row>
    <row r="874" spans="1:10" x14ac:dyDescent="0.25">
      <c r="A874">
        <v>403</v>
      </c>
      <c r="B874" t="s">
        <v>472</v>
      </c>
      <c r="C874" t="s">
        <v>471</v>
      </c>
      <c r="D874" t="s">
        <v>470</v>
      </c>
      <c r="E874">
        <v>8901764032707</v>
      </c>
      <c r="F874">
        <v>22021010</v>
      </c>
      <c r="G874">
        <v>24</v>
      </c>
      <c r="H874">
        <v>24</v>
      </c>
      <c r="I874">
        <f>VLOOKUP(D:D,[1]Sheet1!$C:$G,5,0)</f>
        <v>35</v>
      </c>
      <c r="J874" t="s">
        <v>452</v>
      </c>
    </row>
    <row r="875" spans="1:10" x14ac:dyDescent="0.25">
      <c r="A875">
        <v>402</v>
      </c>
      <c r="B875" t="s">
        <v>469</v>
      </c>
      <c r="C875" t="s">
        <v>468</v>
      </c>
      <c r="D875" t="s">
        <v>467</v>
      </c>
      <c r="E875">
        <v>8901764022708</v>
      </c>
      <c r="F875">
        <v>22021010</v>
      </c>
      <c r="G875">
        <v>24</v>
      </c>
      <c r="H875">
        <v>24</v>
      </c>
      <c r="I875">
        <f>VLOOKUP(D:D,[1]Sheet1!$C:$G,5,0)</f>
        <v>35</v>
      </c>
      <c r="J875" t="s">
        <v>444</v>
      </c>
    </row>
    <row r="876" spans="1:10" x14ac:dyDescent="0.25">
      <c r="A876">
        <v>396</v>
      </c>
      <c r="B876" t="s">
        <v>466</v>
      </c>
      <c r="C876" t="s">
        <v>465</v>
      </c>
      <c r="D876" t="s">
        <v>464</v>
      </c>
      <c r="E876">
        <v>8901764092206</v>
      </c>
      <c r="F876">
        <v>22029020</v>
      </c>
      <c r="G876">
        <v>24</v>
      </c>
      <c r="H876">
        <v>24</v>
      </c>
      <c r="I876">
        <f>VLOOKUP(D:D,[1]Sheet1!$C:$G,5,0)</f>
        <v>35</v>
      </c>
      <c r="J876" t="s">
        <v>460</v>
      </c>
    </row>
    <row r="877" spans="1:10" x14ac:dyDescent="0.25">
      <c r="A877">
        <v>395</v>
      </c>
      <c r="B877" t="s">
        <v>463</v>
      </c>
      <c r="C877" t="s">
        <v>462</v>
      </c>
      <c r="D877" t="s">
        <v>461</v>
      </c>
      <c r="E877">
        <v>8901764175022</v>
      </c>
      <c r="F877">
        <v>22029020</v>
      </c>
      <c r="G877">
        <v>40</v>
      </c>
      <c r="H877">
        <v>40</v>
      </c>
      <c r="I877">
        <f>VLOOKUP(D:D,[1]Sheet1!$C:$G,5,0)</f>
        <v>10</v>
      </c>
      <c r="J877" t="s">
        <v>460</v>
      </c>
    </row>
    <row r="878" spans="1:10" x14ac:dyDescent="0.25">
      <c r="A878">
        <v>394</v>
      </c>
      <c r="B878" t="s">
        <v>459</v>
      </c>
      <c r="C878" t="s">
        <v>458</v>
      </c>
      <c r="D878" t="s">
        <v>457</v>
      </c>
      <c r="E878">
        <v>8901764042805</v>
      </c>
      <c r="F878">
        <v>22021010</v>
      </c>
      <c r="G878">
        <v>12</v>
      </c>
      <c r="H878">
        <v>12</v>
      </c>
      <c r="I878">
        <f>VLOOKUP(D:D,[1]Sheet1!$C:$G,5,0)</f>
        <v>60</v>
      </c>
      <c r="J878" t="s">
        <v>456</v>
      </c>
    </row>
    <row r="879" spans="1:10" x14ac:dyDescent="0.25">
      <c r="A879">
        <v>393</v>
      </c>
      <c r="B879" t="s">
        <v>455</v>
      </c>
      <c r="C879" t="s">
        <v>454</v>
      </c>
      <c r="D879" t="s">
        <v>453</v>
      </c>
      <c r="E879">
        <v>8901764032806</v>
      </c>
      <c r="F879">
        <v>22021010</v>
      </c>
      <c r="G879">
        <v>12</v>
      </c>
      <c r="H879">
        <v>12</v>
      </c>
      <c r="I879">
        <f>VLOOKUP(D:D,[1]Sheet1!$C:$G,5,0)</f>
        <v>60</v>
      </c>
      <c r="J879" t="s">
        <v>452</v>
      </c>
    </row>
    <row r="880" spans="1:10" x14ac:dyDescent="0.25">
      <c r="A880">
        <v>392</v>
      </c>
      <c r="B880" t="s">
        <v>451</v>
      </c>
      <c r="C880" t="s">
        <v>450</v>
      </c>
      <c r="D880" t="s">
        <v>449</v>
      </c>
      <c r="E880">
        <v>8901764052804</v>
      </c>
      <c r="F880">
        <v>22021010</v>
      </c>
      <c r="G880">
        <v>12</v>
      </c>
      <c r="H880">
        <v>12</v>
      </c>
      <c r="I880">
        <f>VLOOKUP(D:D,[1]Sheet1!$C:$G,5,0)</f>
        <v>60</v>
      </c>
      <c r="J880" t="s">
        <v>448</v>
      </c>
    </row>
    <row r="881" spans="1:10" x14ac:dyDescent="0.25">
      <c r="A881">
        <v>391</v>
      </c>
      <c r="B881" t="s">
        <v>447</v>
      </c>
      <c r="C881" t="s">
        <v>446</v>
      </c>
      <c r="D881" t="s">
        <v>445</v>
      </c>
      <c r="E881">
        <v>8901764022807</v>
      </c>
      <c r="F881">
        <v>22021010</v>
      </c>
      <c r="G881">
        <v>12</v>
      </c>
      <c r="H881">
        <v>12</v>
      </c>
      <c r="I881">
        <f>VLOOKUP(D:D,[1]Sheet1!$C:$G,5,0)</f>
        <v>60</v>
      </c>
      <c r="J881" t="s">
        <v>444</v>
      </c>
    </row>
    <row r="882" spans="1:10" x14ac:dyDescent="0.25">
      <c r="A882">
        <v>390</v>
      </c>
      <c r="B882" t="s">
        <v>443</v>
      </c>
      <c r="C882" t="s">
        <v>442</v>
      </c>
      <c r="D882" t="s">
        <v>441</v>
      </c>
      <c r="E882">
        <v>8901764012808</v>
      </c>
      <c r="F882">
        <v>22021010</v>
      </c>
      <c r="G882">
        <v>12</v>
      </c>
      <c r="H882">
        <v>12</v>
      </c>
      <c r="I882">
        <f>VLOOKUP(D:D,[1]Sheet1!$C:$G,5,0)</f>
        <v>60</v>
      </c>
      <c r="J882" t="s">
        <v>440</v>
      </c>
    </row>
    <row r="883" spans="1:10" x14ac:dyDescent="0.25">
      <c r="A883">
        <v>387</v>
      </c>
      <c r="B883" t="s">
        <v>439</v>
      </c>
      <c r="C883" t="s">
        <v>438</v>
      </c>
      <c r="D883" t="s">
        <v>437</v>
      </c>
      <c r="E883">
        <v>8901030760594</v>
      </c>
      <c r="F883">
        <v>34022010</v>
      </c>
      <c r="G883">
        <v>3</v>
      </c>
      <c r="H883">
        <v>36</v>
      </c>
      <c r="I883">
        <f>VLOOKUP(D:D,[1]Sheet1!$C:$G,5,0)</f>
        <v>20</v>
      </c>
      <c r="J883" t="s">
        <v>277</v>
      </c>
    </row>
    <row r="884" spans="1:10" x14ac:dyDescent="0.25">
      <c r="A884">
        <v>384</v>
      </c>
      <c r="B884" t="s">
        <v>261</v>
      </c>
      <c r="C884" t="s">
        <v>436</v>
      </c>
      <c r="D884" t="s">
        <v>435</v>
      </c>
      <c r="E884">
        <v>4902430805124</v>
      </c>
      <c r="F884">
        <v>34029011</v>
      </c>
      <c r="G884">
        <v>1</v>
      </c>
      <c r="H884">
        <v>12</v>
      </c>
      <c r="I884">
        <f>VLOOKUP(D:D,[1]Sheet1!$C:$G,5,0)</f>
        <v>465</v>
      </c>
      <c r="J884" t="s">
        <v>255</v>
      </c>
    </row>
    <row r="885" spans="1:10" x14ac:dyDescent="0.25">
      <c r="A885">
        <v>383</v>
      </c>
      <c r="B885" t="s">
        <v>434</v>
      </c>
      <c r="C885" t="s">
        <v>433</v>
      </c>
      <c r="D885" t="s">
        <v>432</v>
      </c>
      <c r="E885">
        <v>8901030774317</v>
      </c>
      <c r="F885">
        <v>34011930</v>
      </c>
      <c r="G885">
        <v>6</v>
      </c>
      <c r="H885">
        <v>60</v>
      </c>
      <c r="I885">
        <f>VLOOKUP(D:D,[1]Sheet1!$C:$G,5,0)</f>
        <v>10</v>
      </c>
      <c r="J885" t="s">
        <v>218</v>
      </c>
    </row>
    <row r="886" spans="1:10" x14ac:dyDescent="0.25">
      <c r="A886">
        <v>382</v>
      </c>
      <c r="B886" t="s">
        <v>431</v>
      </c>
      <c r="C886" t="s">
        <v>430</v>
      </c>
      <c r="D886" t="s">
        <v>429</v>
      </c>
      <c r="E886">
        <v>4902430847407</v>
      </c>
      <c r="F886">
        <v>34029011</v>
      </c>
      <c r="G886">
        <v>12</v>
      </c>
      <c r="H886">
        <v>60</v>
      </c>
      <c r="I886">
        <f>VLOOKUP(D:D,[1]Sheet1!$C:$G,5,0)</f>
        <v>10</v>
      </c>
      <c r="J886" t="s">
        <v>255</v>
      </c>
    </row>
    <row r="887" spans="1:10" x14ac:dyDescent="0.25">
      <c r="A887">
        <v>381</v>
      </c>
      <c r="B887" t="s">
        <v>428</v>
      </c>
      <c r="C887" t="s">
        <v>427</v>
      </c>
      <c r="D887" t="s">
        <v>426</v>
      </c>
      <c r="E887">
        <v>4902430841153</v>
      </c>
      <c r="F887">
        <v>34029011</v>
      </c>
      <c r="G887">
        <v>12</v>
      </c>
      <c r="H887">
        <v>65</v>
      </c>
      <c r="I887">
        <f>VLOOKUP(D:D,[1]Sheet1!$C:$G,5,0)</f>
        <v>10</v>
      </c>
      <c r="J887" t="s">
        <v>255</v>
      </c>
    </row>
    <row r="888" spans="1:10" x14ac:dyDescent="0.25">
      <c r="A888">
        <v>371</v>
      </c>
      <c r="B888" t="s">
        <v>425</v>
      </c>
      <c r="C888" t="s">
        <v>424</v>
      </c>
      <c r="D888" t="s">
        <v>423</v>
      </c>
      <c r="E888">
        <v>8904063206909</v>
      </c>
      <c r="F888">
        <v>21069099</v>
      </c>
      <c r="G888">
        <v>10</v>
      </c>
      <c r="H888">
        <v>200</v>
      </c>
      <c r="I888">
        <f>VLOOKUP(D:D,[1]Sheet1!$C:$G,5,0)</f>
        <v>10</v>
      </c>
      <c r="J888" t="s">
        <v>365</v>
      </c>
    </row>
    <row r="889" spans="1:10" x14ac:dyDescent="0.25">
      <c r="A889">
        <v>370</v>
      </c>
      <c r="B889" t="s">
        <v>422</v>
      </c>
      <c r="C889" t="s">
        <v>421</v>
      </c>
      <c r="D889" t="s">
        <v>420</v>
      </c>
      <c r="E889">
        <v>8904063253392</v>
      </c>
      <c r="F889">
        <v>21069099</v>
      </c>
      <c r="G889">
        <v>10</v>
      </c>
      <c r="H889">
        <v>250</v>
      </c>
      <c r="I889">
        <f>VLOOKUP(D:D,[1]Sheet1!$C:$G,5,0)</f>
        <v>10</v>
      </c>
      <c r="J889" t="s">
        <v>365</v>
      </c>
    </row>
    <row r="890" spans="1:10" x14ac:dyDescent="0.25">
      <c r="A890">
        <v>369</v>
      </c>
      <c r="B890" t="s">
        <v>419</v>
      </c>
      <c r="C890" t="s">
        <v>418</v>
      </c>
      <c r="D890" t="s">
        <v>417</v>
      </c>
      <c r="E890">
        <v>8904063240095</v>
      </c>
      <c r="F890">
        <v>21069099</v>
      </c>
      <c r="G890">
        <v>10</v>
      </c>
      <c r="H890">
        <v>300</v>
      </c>
      <c r="I890">
        <f>VLOOKUP(D:D,[1]Sheet1!$C:$G,5,0)</f>
        <v>10</v>
      </c>
      <c r="J890" t="s">
        <v>365</v>
      </c>
    </row>
    <row r="891" spans="1:10" x14ac:dyDescent="0.25">
      <c r="A891">
        <v>366</v>
      </c>
      <c r="B891" t="s">
        <v>416</v>
      </c>
      <c r="C891" t="s">
        <v>415</v>
      </c>
      <c r="D891" t="s">
        <v>414</v>
      </c>
      <c r="E891">
        <v>8904063240019</v>
      </c>
      <c r="F891">
        <v>21069099</v>
      </c>
      <c r="G891">
        <v>10</v>
      </c>
      <c r="H891">
        <v>300</v>
      </c>
      <c r="I891">
        <f>VLOOKUP(D:D,[1]Sheet1!$C:$G,5,0)</f>
        <v>10</v>
      </c>
      <c r="J891" t="s">
        <v>365</v>
      </c>
    </row>
    <row r="892" spans="1:10" x14ac:dyDescent="0.25">
      <c r="A892">
        <v>365</v>
      </c>
      <c r="B892" t="s">
        <v>413</v>
      </c>
      <c r="C892" t="s">
        <v>412</v>
      </c>
      <c r="D892" t="s">
        <v>411</v>
      </c>
      <c r="E892">
        <v>8904063240163</v>
      </c>
      <c r="F892">
        <v>21069099</v>
      </c>
      <c r="G892">
        <v>12</v>
      </c>
      <c r="H892">
        <v>504</v>
      </c>
      <c r="I892">
        <f>VLOOKUP(D:D,[1]Sheet1!$C:$G,5,0)</f>
        <v>5</v>
      </c>
      <c r="J892" t="s">
        <v>365</v>
      </c>
    </row>
    <row r="893" spans="1:10" x14ac:dyDescent="0.25">
      <c r="A893">
        <v>363</v>
      </c>
      <c r="B893" t="s">
        <v>410</v>
      </c>
      <c r="C893" t="s">
        <v>409</v>
      </c>
      <c r="D893" t="s">
        <v>408</v>
      </c>
      <c r="E893">
        <v>8904063254450</v>
      </c>
      <c r="F893">
        <v>21069099</v>
      </c>
      <c r="G893">
        <v>12</v>
      </c>
      <c r="H893">
        <v>504</v>
      </c>
      <c r="I893">
        <f>VLOOKUP(D:D,[1]Sheet1!$C:$G,5,0)</f>
        <v>5</v>
      </c>
      <c r="J893" t="s">
        <v>365</v>
      </c>
    </row>
    <row r="894" spans="1:10" x14ac:dyDescent="0.25">
      <c r="A894">
        <v>361</v>
      </c>
      <c r="B894" t="s">
        <v>407</v>
      </c>
      <c r="C894" t="s">
        <v>406</v>
      </c>
      <c r="D894" t="s">
        <v>405</v>
      </c>
      <c r="E894">
        <v>8904063207135</v>
      </c>
      <c r="F894">
        <v>21069099</v>
      </c>
      <c r="G894">
        <v>2</v>
      </c>
      <c r="H894">
        <v>120</v>
      </c>
      <c r="I894">
        <f>VLOOKUP(D:D,[1]Sheet1!$C:$G,5,0)</f>
        <v>44</v>
      </c>
      <c r="J894" t="s">
        <v>365</v>
      </c>
    </row>
    <row r="895" spans="1:10" x14ac:dyDescent="0.25">
      <c r="A895">
        <v>356</v>
      </c>
      <c r="B895" t="s">
        <v>404</v>
      </c>
      <c r="C895" t="s">
        <v>403</v>
      </c>
      <c r="D895" t="s">
        <v>402</v>
      </c>
      <c r="E895">
        <v>8904063257581</v>
      </c>
      <c r="F895">
        <v>21069099</v>
      </c>
      <c r="G895">
        <v>10</v>
      </c>
      <c r="H895">
        <v>200</v>
      </c>
      <c r="I895">
        <f>VLOOKUP(D:D,[1]Sheet1!$C:$G,5,0)</f>
        <v>10</v>
      </c>
      <c r="J895" t="s">
        <v>365</v>
      </c>
    </row>
    <row r="896" spans="1:10" x14ac:dyDescent="0.25">
      <c r="A896">
        <v>355</v>
      </c>
      <c r="B896" t="s">
        <v>401</v>
      </c>
      <c r="C896" t="s">
        <v>400</v>
      </c>
      <c r="D896" t="s">
        <v>399</v>
      </c>
      <c r="E896">
        <v>8904063240149</v>
      </c>
      <c r="F896">
        <v>21069099</v>
      </c>
      <c r="G896">
        <v>10</v>
      </c>
      <c r="H896">
        <v>300</v>
      </c>
      <c r="I896">
        <f>VLOOKUP(D:D,[1]Sheet1!$C:$G,5,0)</f>
        <v>10</v>
      </c>
      <c r="J896" t="s">
        <v>365</v>
      </c>
    </row>
    <row r="897" spans="1:10" x14ac:dyDescent="0.25">
      <c r="A897">
        <v>354</v>
      </c>
      <c r="B897" t="s">
        <v>398</v>
      </c>
      <c r="C897" t="s">
        <v>397</v>
      </c>
      <c r="D897" t="s">
        <v>396</v>
      </c>
      <c r="E897">
        <v>8904063240101</v>
      </c>
      <c r="F897">
        <v>21069099</v>
      </c>
      <c r="G897">
        <v>10</v>
      </c>
      <c r="H897">
        <v>300</v>
      </c>
      <c r="I897">
        <f>VLOOKUP(D:D,[1]Sheet1!$C:$G,5,0)</f>
        <v>10</v>
      </c>
      <c r="J897" t="s">
        <v>365</v>
      </c>
    </row>
    <row r="898" spans="1:10" x14ac:dyDescent="0.25">
      <c r="A898">
        <v>353</v>
      </c>
      <c r="B898" t="s">
        <v>395</v>
      </c>
      <c r="C898" t="s">
        <v>394</v>
      </c>
      <c r="D898" t="s">
        <v>393</v>
      </c>
      <c r="E898">
        <v>8904063240026</v>
      </c>
      <c r="F898">
        <v>21069099</v>
      </c>
      <c r="G898">
        <v>10</v>
      </c>
      <c r="H898">
        <v>300</v>
      </c>
      <c r="I898">
        <f>VLOOKUP(D:D,[1]Sheet1!$C:$G,5,0)</f>
        <v>10</v>
      </c>
      <c r="J898" t="s">
        <v>365</v>
      </c>
    </row>
    <row r="899" spans="1:10" x14ac:dyDescent="0.25">
      <c r="A899">
        <v>352</v>
      </c>
      <c r="B899" t="s">
        <v>392</v>
      </c>
      <c r="C899" t="s">
        <v>391</v>
      </c>
      <c r="D899" t="s">
        <v>390</v>
      </c>
      <c r="E899">
        <v>8904063240033</v>
      </c>
      <c r="F899">
        <v>21069099</v>
      </c>
      <c r="G899">
        <v>10</v>
      </c>
      <c r="H899">
        <v>250</v>
      </c>
      <c r="I899">
        <f>VLOOKUP(D:D,[1]Sheet1!$C:$G,5,0)</f>
        <v>10</v>
      </c>
      <c r="J899" t="s">
        <v>365</v>
      </c>
    </row>
    <row r="900" spans="1:10" x14ac:dyDescent="0.25">
      <c r="A900">
        <v>351</v>
      </c>
      <c r="B900" t="s">
        <v>389</v>
      </c>
      <c r="C900" t="s">
        <v>388</v>
      </c>
      <c r="D900" t="s">
        <v>387</v>
      </c>
      <c r="E900">
        <v>8904063240071</v>
      </c>
      <c r="F900">
        <v>21069099</v>
      </c>
      <c r="G900">
        <v>10</v>
      </c>
      <c r="H900">
        <v>300</v>
      </c>
      <c r="I900">
        <f>VLOOKUP(D:D,[1]Sheet1!$C:$G,5,0)</f>
        <v>10</v>
      </c>
      <c r="J900" t="s">
        <v>365</v>
      </c>
    </row>
    <row r="901" spans="1:10" x14ac:dyDescent="0.25">
      <c r="A901">
        <v>350</v>
      </c>
      <c r="B901" t="s">
        <v>386</v>
      </c>
      <c r="C901" t="s">
        <v>385</v>
      </c>
      <c r="D901" t="s">
        <v>384</v>
      </c>
      <c r="E901">
        <v>8904063240057</v>
      </c>
      <c r="F901">
        <v>21069099</v>
      </c>
      <c r="G901">
        <v>10</v>
      </c>
      <c r="H901">
        <v>300</v>
      </c>
      <c r="I901">
        <f>VLOOKUP(D:D,[1]Sheet1!$C:$G,5,0)</f>
        <v>10</v>
      </c>
      <c r="J901" t="s">
        <v>365</v>
      </c>
    </row>
    <row r="902" spans="1:10" x14ac:dyDescent="0.25">
      <c r="A902">
        <v>349</v>
      </c>
      <c r="B902" t="s">
        <v>383</v>
      </c>
      <c r="C902" t="s">
        <v>382</v>
      </c>
      <c r="D902" t="s">
        <v>381</v>
      </c>
      <c r="E902">
        <v>8904063201928</v>
      </c>
      <c r="F902">
        <v>21069099</v>
      </c>
      <c r="G902">
        <v>12</v>
      </c>
      <c r="H902">
        <v>504</v>
      </c>
      <c r="I902">
        <f>VLOOKUP(D:D,[1]Sheet1!$C:$G,5,0)</f>
        <v>5</v>
      </c>
      <c r="J902" t="s">
        <v>365</v>
      </c>
    </row>
    <row r="903" spans="1:10" x14ac:dyDescent="0.25">
      <c r="A903">
        <v>348</v>
      </c>
      <c r="B903" t="s">
        <v>380</v>
      </c>
      <c r="C903" t="s">
        <v>379</v>
      </c>
      <c r="D903" t="s">
        <v>378</v>
      </c>
      <c r="E903">
        <v>8904063257598</v>
      </c>
      <c r="F903">
        <v>21069099</v>
      </c>
      <c r="G903">
        <v>12</v>
      </c>
      <c r="H903">
        <v>504</v>
      </c>
      <c r="I903">
        <f>VLOOKUP(D:D,[1]Sheet1!$C:$G,5,0)</f>
        <v>5</v>
      </c>
      <c r="J903" t="s">
        <v>365</v>
      </c>
    </row>
    <row r="904" spans="1:10" x14ac:dyDescent="0.25">
      <c r="A904">
        <v>347</v>
      </c>
      <c r="B904" t="s">
        <v>377</v>
      </c>
      <c r="C904" t="s">
        <v>376</v>
      </c>
      <c r="D904" t="s">
        <v>375</v>
      </c>
      <c r="E904">
        <v>8904063240170</v>
      </c>
      <c r="F904">
        <v>21069099</v>
      </c>
      <c r="G904">
        <v>12</v>
      </c>
      <c r="H904">
        <v>504</v>
      </c>
      <c r="I904">
        <f>VLOOKUP(D:D,[1]Sheet1!$C:$G,5,0)</f>
        <v>5</v>
      </c>
      <c r="J904" t="s">
        <v>365</v>
      </c>
    </row>
    <row r="905" spans="1:10" x14ac:dyDescent="0.25">
      <c r="A905">
        <v>345</v>
      </c>
      <c r="B905" t="s">
        <v>374</v>
      </c>
      <c r="C905" t="s">
        <v>373</v>
      </c>
      <c r="D905" t="s">
        <v>372</v>
      </c>
      <c r="E905">
        <v>8904063240200</v>
      </c>
      <c r="F905">
        <v>21069099</v>
      </c>
      <c r="G905">
        <v>12</v>
      </c>
      <c r="H905">
        <v>504</v>
      </c>
      <c r="I905">
        <f>VLOOKUP(D:D,[1]Sheet1!$C:$G,5,0)</f>
        <v>5</v>
      </c>
      <c r="J905" t="s">
        <v>365</v>
      </c>
    </row>
    <row r="906" spans="1:10" x14ac:dyDescent="0.25">
      <c r="A906">
        <v>344</v>
      </c>
      <c r="B906" t="s">
        <v>371</v>
      </c>
      <c r="C906" t="s">
        <v>370</v>
      </c>
      <c r="D906" t="s">
        <v>369</v>
      </c>
      <c r="E906">
        <v>8904063240224</v>
      </c>
      <c r="F906">
        <v>21069099</v>
      </c>
      <c r="G906">
        <v>12</v>
      </c>
      <c r="H906">
        <v>504</v>
      </c>
      <c r="I906">
        <f>VLOOKUP(D:D,[1]Sheet1!$C:$G,5,0)</f>
        <v>5</v>
      </c>
      <c r="J906" t="s">
        <v>365</v>
      </c>
    </row>
    <row r="907" spans="1:10" x14ac:dyDescent="0.25">
      <c r="A907">
        <v>343</v>
      </c>
      <c r="B907" t="s">
        <v>368</v>
      </c>
      <c r="C907" t="s">
        <v>367</v>
      </c>
      <c r="D907" t="s">
        <v>366</v>
      </c>
      <c r="E907">
        <v>8904063240194</v>
      </c>
      <c r="F907">
        <v>21069099</v>
      </c>
      <c r="G907">
        <v>12</v>
      </c>
      <c r="H907">
        <v>504</v>
      </c>
      <c r="I907">
        <f>VLOOKUP(D:D,[1]Sheet1!$C:$G,5,0)</f>
        <v>5</v>
      </c>
      <c r="J907" t="s">
        <v>365</v>
      </c>
    </row>
    <row r="908" spans="1:10" x14ac:dyDescent="0.25">
      <c r="A908">
        <v>340</v>
      </c>
      <c r="B908" t="s">
        <v>364</v>
      </c>
      <c r="C908" t="s">
        <v>363</v>
      </c>
      <c r="D908" t="s">
        <v>362</v>
      </c>
      <c r="E908">
        <v>8901491503020</v>
      </c>
      <c r="F908">
        <v>210690</v>
      </c>
      <c r="G908">
        <v>10</v>
      </c>
      <c r="H908">
        <v>120</v>
      </c>
      <c r="I908">
        <f>VLOOKUP(D:D,[1]Sheet1!$C:$G,5,0)</f>
        <v>10</v>
      </c>
      <c r="J908" t="s">
        <v>346</v>
      </c>
    </row>
    <row r="909" spans="1:10" x14ac:dyDescent="0.25">
      <c r="A909">
        <v>339</v>
      </c>
      <c r="B909" t="s">
        <v>361</v>
      </c>
      <c r="C909" t="s">
        <v>360</v>
      </c>
      <c r="D909" t="s">
        <v>359</v>
      </c>
      <c r="E909">
        <v>8901491503037</v>
      </c>
      <c r="F909">
        <v>210690</v>
      </c>
      <c r="G909">
        <v>10</v>
      </c>
      <c r="H909">
        <v>120</v>
      </c>
      <c r="I909">
        <f>VLOOKUP(D:D,[1]Sheet1!$C:$G,5,0)</f>
        <v>10</v>
      </c>
      <c r="J909" t="s">
        <v>346</v>
      </c>
    </row>
    <row r="910" spans="1:10" x14ac:dyDescent="0.25">
      <c r="A910">
        <v>338</v>
      </c>
      <c r="B910" t="s">
        <v>358</v>
      </c>
      <c r="C910" t="s">
        <v>357</v>
      </c>
      <c r="D910" t="s">
        <v>356</v>
      </c>
      <c r="E910">
        <v>8901491503044</v>
      </c>
      <c r="F910">
        <v>210690</v>
      </c>
      <c r="G910">
        <v>10</v>
      </c>
      <c r="H910">
        <v>120</v>
      </c>
      <c r="I910">
        <f>VLOOKUP(D:D,[1]Sheet1!$C:$G,5,0)</f>
        <v>10</v>
      </c>
      <c r="J910" t="s">
        <v>346</v>
      </c>
    </row>
    <row r="911" spans="1:10" x14ac:dyDescent="0.25">
      <c r="A911">
        <v>337</v>
      </c>
      <c r="B911" t="s">
        <v>355</v>
      </c>
      <c r="C911" t="s">
        <v>354</v>
      </c>
      <c r="D911" t="s">
        <v>353</v>
      </c>
      <c r="E911">
        <v>8901491503013</v>
      </c>
      <c r="F911">
        <v>210690</v>
      </c>
      <c r="G911">
        <v>10</v>
      </c>
      <c r="H911">
        <v>120</v>
      </c>
      <c r="I911">
        <f>VLOOKUP(D:D,[1]Sheet1!$C:$G,5,0)</f>
        <v>10</v>
      </c>
      <c r="J911" t="s">
        <v>346</v>
      </c>
    </row>
    <row r="912" spans="1:10" x14ac:dyDescent="0.25">
      <c r="A912">
        <v>331</v>
      </c>
      <c r="B912" t="s">
        <v>352</v>
      </c>
      <c r="C912" t="s">
        <v>351</v>
      </c>
      <c r="D912" t="s">
        <v>350</v>
      </c>
      <c r="E912">
        <v>8901491982016</v>
      </c>
      <c r="F912">
        <v>210690</v>
      </c>
      <c r="G912">
        <v>8</v>
      </c>
      <c r="H912">
        <v>56</v>
      </c>
      <c r="I912">
        <f>VLOOKUP(D:D,[1]Sheet1!$C:$G,5,0)</f>
        <v>35</v>
      </c>
      <c r="J912" t="s">
        <v>346</v>
      </c>
    </row>
    <row r="913" spans="1:10" x14ac:dyDescent="0.25">
      <c r="A913">
        <v>330</v>
      </c>
      <c r="B913" t="s">
        <v>349</v>
      </c>
      <c r="C913" t="s">
        <v>348</v>
      </c>
      <c r="D913" t="s">
        <v>347</v>
      </c>
      <c r="E913">
        <v>8901491982009</v>
      </c>
      <c r="F913">
        <v>210690</v>
      </c>
      <c r="G913">
        <v>8</v>
      </c>
      <c r="H913">
        <v>56</v>
      </c>
      <c r="I913">
        <f>VLOOKUP(D:D,[1]Sheet1!$C:$G,5,0)</f>
        <v>35</v>
      </c>
      <c r="J913" t="s">
        <v>346</v>
      </c>
    </row>
    <row r="914" spans="1:10" x14ac:dyDescent="0.25">
      <c r="A914">
        <v>313</v>
      </c>
      <c r="B914" t="s">
        <v>345</v>
      </c>
      <c r="C914" t="s">
        <v>344</v>
      </c>
      <c r="D914" t="s">
        <v>343</v>
      </c>
      <c r="E914">
        <v>8901725194536</v>
      </c>
      <c r="F914">
        <v>210690</v>
      </c>
      <c r="G914">
        <v>8</v>
      </c>
      <c r="H914">
        <v>48</v>
      </c>
      <c r="I914">
        <f>VLOOKUP(D:D,[1]Sheet1!$C:$G,5,0)</f>
        <v>20</v>
      </c>
      <c r="J914" t="s">
        <v>339</v>
      </c>
    </row>
    <row r="915" spans="1:10" x14ac:dyDescent="0.25">
      <c r="A915">
        <v>311</v>
      </c>
      <c r="B915" t="s">
        <v>342</v>
      </c>
      <c r="C915" t="s">
        <v>341</v>
      </c>
      <c r="D915" t="s">
        <v>340</v>
      </c>
      <c r="E915">
        <v>8901725193232</v>
      </c>
      <c r="F915">
        <v>210690</v>
      </c>
      <c r="G915">
        <v>8</v>
      </c>
      <c r="H915">
        <v>48</v>
      </c>
      <c r="I915">
        <f>VLOOKUP(D:D,[1]Sheet1!$C:$G,5,0)</f>
        <v>20</v>
      </c>
      <c r="J915" t="s">
        <v>339</v>
      </c>
    </row>
    <row r="916" spans="1:10" x14ac:dyDescent="0.25">
      <c r="A916">
        <v>306</v>
      </c>
      <c r="B916" t="s">
        <v>338</v>
      </c>
      <c r="C916" t="s">
        <v>337</v>
      </c>
      <c r="D916" t="s">
        <v>336</v>
      </c>
      <c r="E916">
        <v>8901725134723</v>
      </c>
      <c r="F916">
        <v>19053100</v>
      </c>
      <c r="G916">
        <v>12</v>
      </c>
      <c r="H916">
        <v>72</v>
      </c>
      <c r="I916">
        <f>VLOOKUP(D:D,[1]Sheet1!$C:$G,5,0)</f>
        <v>10</v>
      </c>
      <c r="J916" t="s">
        <v>319</v>
      </c>
    </row>
    <row r="917" spans="1:10" x14ac:dyDescent="0.25">
      <c r="A917">
        <v>303</v>
      </c>
      <c r="B917" t="s">
        <v>335</v>
      </c>
      <c r="C917" t="s">
        <v>334</v>
      </c>
      <c r="D917" t="s">
        <v>333</v>
      </c>
      <c r="E917">
        <v>8901725135423</v>
      </c>
      <c r="F917">
        <v>19053100</v>
      </c>
      <c r="G917">
        <v>9</v>
      </c>
      <c r="H917">
        <v>72</v>
      </c>
      <c r="I917">
        <f>VLOOKUP(D:D,[1]Sheet1!$C:$G,5,0)</f>
        <v>10</v>
      </c>
      <c r="J917" t="s">
        <v>319</v>
      </c>
    </row>
    <row r="918" spans="1:10" x14ac:dyDescent="0.25">
      <c r="A918">
        <v>301</v>
      </c>
      <c r="B918" t="s">
        <v>332</v>
      </c>
      <c r="C918" t="s">
        <v>331</v>
      </c>
      <c r="D918" t="s">
        <v>330</v>
      </c>
      <c r="E918">
        <v>8901725131951</v>
      </c>
      <c r="F918">
        <v>19053100</v>
      </c>
      <c r="G918">
        <v>6</v>
      </c>
      <c r="H918">
        <v>30</v>
      </c>
      <c r="I918">
        <f>VLOOKUP(D:D,[1]Sheet1!$C:$G,5,0)</f>
        <v>10</v>
      </c>
      <c r="J918" t="s">
        <v>319</v>
      </c>
    </row>
    <row r="919" spans="1:10" x14ac:dyDescent="0.25">
      <c r="A919">
        <v>292</v>
      </c>
      <c r="B919" t="s">
        <v>329</v>
      </c>
      <c r="C919" t="s">
        <v>328</v>
      </c>
      <c r="D919" t="s">
        <v>327</v>
      </c>
      <c r="E919">
        <v>8901725181222</v>
      </c>
      <c r="F919">
        <v>19023010</v>
      </c>
      <c r="G919">
        <v>12</v>
      </c>
      <c r="H919">
        <v>96</v>
      </c>
      <c r="I919">
        <f>VLOOKUP(D:D,[1]Sheet1!$C:$G,5,0)</f>
        <v>10</v>
      </c>
      <c r="J919" t="s">
        <v>326</v>
      </c>
    </row>
    <row r="920" spans="1:10" x14ac:dyDescent="0.25">
      <c r="A920">
        <v>291</v>
      </c>
      <c r="B920" t="s">
        <v>325</v>
      </c>
      <c r="C920" t="s">
        <v>324</v>
      </c>
      <c r="D920" t="s">
        <v>323</v>
      </c>
      <c r="E920">
        <v>8901725132804</v>
      </c>
      <c r="F920">
        <v>19053100</v>
      </c>
      <c r="G920">
        <v>4</v>
      </c>
      <c r="H920">
        <v>64</v>
      </c>
      <c r="I920">
        <f>VLOOKUP(D:D,[1]Sheet1!$C:$G,5,0)</f>
        <v>30</v>
      </c>
      <c r="J920" t="s">
        <v>319</v>
      </c>
    </row>
    <row r="921" spans="1:10" x14ac:dyDescent="0.25">
      <c r="A921">
        <v>287</v>
      </c>
      <c r="B921" t="s">
        <v>322</v>
      </c>
      <c r="C921" t="s">
        <v>321</v>
      </c>
      <c r="D921" t="s">
        <v>320</v>
      </c>
      <c r="E921">
        <v>8901725135454</v>
      </c>
      <c r="F921">
        <v>19053100</v>
      </c>
      <c r="G921">
        <v>10</v>
      </c>
      <c r="H921">
        <v>72</v>
      </c>
      <c r="I921">
        <f>VLOOKUP(D:D,[1]Sheet1!$C:$G,5,0)</f>
        <v>10</v>
      </c>
      <c r="J921" t="s">
        <v>319</v>
      </c>
    </row>
    <row r="922" spans="1:10" x14ac:dyDescent="0.25">
      <c r="A922">
        <v>278</v>
      </c>
      <c r="B922" t="s">
        <v>318</v>
      </c>
      <c r="C922" t="s">
        <v>317</v>
      </c>
      <c r="D922" t="s">
        <v>316</v>
      </c>
      <c r="E922">
        <v>8901058851311</v>
      </c>
      <c r="F922">
        <v>19023010</v>
      </c>
      <c r="G922">
        <v>5</v>
      </c>
      <c r="H922">
        <v>24</v>
      </c>
      <c r="I922">
        <f>VLOOKUP(D:D,[1]Sheet1!$C:$G,5,0)</f>
        <v>45</v>
      </c>
      <c r="J922" t="s">
        <v>302</v>
      </c>
    </row>
    <row r="923" spans="1:10" x14ac:dyDescent="0.25">
      <c r="A923">
        <v>276</v>
      </c>
      <c r="B923" t="s">
        <v>315</v>
      </c>
      <c r="C923" t="s">
        <v>314</v>
      </c>
      <c r="D923" t="s">
        <v>313</v>
      </c>
      <c r="E923">
        <v>8901058851304</v>
      </c>
      <c r="F923">
        <v>19023010</v>
      </c>
      <c r="G923">
        <v>6</v>
      </c>
      <c r="H923">
        <v>48</v>
      </c>
      <c r="I923">
        <f>VLOOKUP(D:D,[1]Sheet1!$C:$G,5,0)</f>
        <v>23</v>
      </c>
      <c r="J923" t="s">
        <v>302</v>
      </c>
    </row>
    <row r="924" spans="1:10" x14ac:dyDescent="0.25">
      <c r="A924">
        <v>275</v>
      </c>
      <c r="B924" t="s">
        <v>312</v>
      </c>
      <c r="C924" t="s">
        <v>311</v>
      </c>
      <c r="D924" t="s">
        <v>310</v>
      </c>
      <c r="E924">
        <v>8901058865318</v>
      </c>
      <c r="F924">
        <v>19011090</v>
      </c>
      <c r="G924">
        <v>1</v>
      </c>
      <c r="H924">
        <v>24</v>
      </c>
      <c r="I924">
        <f>VLOOKUP(D:D,[1]Sheet1!$C:$G,5,0)</f>
        <v>320</v>
      </c>
      <c r="J924" t="s">
        <v>306</v>
      </c>
    </row>
    <row r="925" spans="1:10" x14ac:dyDescent="0.25">
      <c r="A925">
        <v>274</v>
      </c>
      <c r="B925" t="s">
        <v>309</v>
      </c>
      <c r="C925" t="s">
        <v>308</v>
      </c>
      <c r="D925" t="s">
        <v>307</v>
      </c>
      <c r="E925">
        <v>8901058846805</v>
      </c>
      <c r="F925">
        <v>19011090</v>
      </c>
      <c r="G925">
        <v>1</v>
      </c>
      <c r="H925">
        <v>24</v>
      </c>
      <c r="I925">
        <f>VLOOKUP(D:D,[1]Sheet1!$C:$G,5,0)</f>
        <v>317</v>
      </c>
      <c r="J925" t="s">
        <v>306</v>
      </c>
    </row>
    <row r="926" spans="1:10" x14ac:dyDescent="0.25">
      <c r="A926">
        <v>270</v>
      </c>
      <c r="B926" t="s">
        <v>305</v>
      </c>
      <c r="C926" t="s">
        <v>304</v>
      </c>
      <c r="D926" t="s">
        <v>303</v>
      </c>
      <c r="E926">
        <v>8901058851298</v>
      </c>
      <c r="F926">
        <v>19023010</v>
      </c>
      <c r="G926">
        <v>12</v>
      </c>
      <c r="H926">
        <v>96</v>
      </c>
      <c r="I926">
        <f>VLOOKUP(D:D,[1]Sheet1!$C:$G,5,0)</f>
        <v>12</v>
      </c>
      <c r="J926" t="s">
        <v>302</v>
      </c>
    </row>
    <row r="927" spans="1:10" x14ac:dyDescent="0.25">
      <c r="A927">
        <v>267</v>
      </c>
      <c r="B927" t="s">
        <v>301</v>
      </c>
      <c r="C927" t="s">
        <v>300</v>
      </c>
      <c r="D927" t="s">
        <v>299</v>
      </c>
      <c r="E927" t="s">
        <v>298</v>
      </c>
      <c r="F927">
        <v>27121090</v>
      </c>
      <c r="G927">
        <v>48</v>
      </c>
      <c r="H927">
        <v>768</v>
      </c>
      <c r="I927">
        <f>VLOOKUP(D:D,[1]Sheet1!$C:$G,5,0)</f>
        <v>5</v>
      </c>
      <c r="J927" t="s">
        <v>269</v>
      </c>
    </row>
    <row r="928" spans="1:10" x14ac:dyDescent="0.25">
      <c r="A928">
        <v>264</v>
      </c>
      <c r="B928" t="s">
        <v>297</v>
      </c>
      <c r="C928" t="s">
        <v>296</v>
      </c>
      <c r="D928" t="s">
        <v>295</v>
      </c>
      <c r="E928">
        <v>4902430856874</v>
      </c>
      <c r="F928">
        <v>96190010</v>
      </c>
      <c r="G928">
        <v>3</v>
      </c>
      <c r="H928">
        <v>120</v>
      </c>
      <c r="I928">
        <f>VLOOKUP(D:D,[1]Sheet1!$C:$G,5,0)</f>
        <v>29</v>
      </c>
      <c r="J928" t="s">
        <v>294</v>
      </c>
    </row>
    <row r="929" spans="1:10" x14ac:dyDescent="0.25">
      <c r="A929">
        <v>261</v>
      </c>
      <c r="B929" t="s">
        <v>293</v>
      </c>
      <c r="C929" t="s">
        <v>292</v>
      </c>
      <c r="D929" t="s">
        <v>291</v>
      </c>
      <c r="E929">
        <v>8901725937386</v>
      </c>
      <c r="F929">
        <v>34011190</v>
      </c>
      <c r="G929">
        <v>3</v>
      </c>
      <c r="H929">
        <v>18</v>
      </c>
      <c r="I929">
        <f>VLOOKUP(D:D,[1]Sheet1!$C:$G,5,0)</f>
        <v>100</v>
      </c>
      <c r="J929" t="s">
        <v>290</v>
      </c>
    </row>
    <row r="930" spans="1:10" x14ac:dyDescent="0.25">
      <c r="A930">
        <v>260</v>
      </c>
      <c r="B930" t="s">
        <v>289</v>
      </c>
      <c r="C930" t="s">
        <v>288</v>
      </c>
      <c r="D930" t="s">
        <v>287</v>
      </c>
      <c r="E930">
        <v>8901030760648</v>
      </c>
      <c r="F930">
        <v>34051000</v>
      </c>
      <c r="G930">
        <v>1</v>
      </c>
      <c r="H930">
        <v>12</v>
      </c>
      <c r="I930">
        <f>VLOOKUP(D:D,[1]Sheet1!$C:$G,5,0)</f>
        <v>155</v>
      </c>
      <c r="J930" t="s">
        <v>277</v>
      </c>
    </row>
    <row r="931" spans="1:10" x14ac:dyDescent="0.25">
      <c r="A931">
        <v>259</v>
      </c>
      <c r="B931" t="s">
        <v>286</v>
      </c>
      <c r="C931" t="s">
        <v>285</v>
      </c>
      <c r="D931" t="s">
        <v>284</v>
      </c>
      <c r="E931">
        <v>8901030756788</v>
      </c>
      <c r="F931">
        <v>34054000</v>
      </c>
      <c r="G931">
        <v>10</v>
      </c>
      <c r="H931">
        <v>90</v>
      </c>
      <c r="I931">
        <f>VLOOKUP(D:D,[1]Sheet1!$C:$G,5,0)</f>
        <v>10</v>
      </c>
      <c r="J931" t="s">
        <v>277</v>
      </c>
    </row>
    <row r="932" spans="1:10" x14ac:dyDescent="0.25">
      <c r="A932">
        <v>258</v>
      </c>
      <c r="B932" t="s">
        <v>283</v>
      </c>
      <c r="C932" t="s">
        <v>282</v>
      </c>
      <c r="D932" t="s">
        <v>281</v>
      </c>
      <c r="E932">
        <v>8901030743399</v>
      </c>
      <c r="F932">
        <v>34054000</v>
      </c>
      <c r="G932">
        <v>18</v>
      </c>
      <c r="H932">
        <v>144</v>
      </c>
      <c r="I932">
        <f>VLOOKUP(D:D,[1]Sheet1!$C:$G,5,0)</f>
        <v>5</v>
      </c>
      <c r="J932" t="s">
        <v>277</v>
      </c>
    </row>
    <row r="933" spans="1:10" x14ac:dyDescent="0.25">
      <c r="A933">
        <v>257</v>
      </c>
      <c r="B933" t="s">
        <v>280</v>
      </c>
      <c r="C933" t="s">
        <v>279</v>
      </c>
      <c r="D933" t="s">
        <v>278</v>
      </c>
      <c r="E933">
        <v>8901030717048</v>
      </c>
      <c r="F933">
        <v>34054000</v>
      </c>
      <c r="G933">
        <v>4</v>
      </c>
      <c r="H933">
        <v>20</v>
      </c>
      <c r="I933">
        <f>VLOOKUP(D:D,[1]Sheet1!$C:$G,5,0)</f>
        <v>40</v>
      </c>
      <c r="J933" t="s">
        <v>277</v>
      </c>
    </row>
    <row r="934" spans="1:10" x14ac:dyDescent="0.25">
      <c r="A934">
        <v>253</v>
      </c>
      <c r="B934" t="s">
        <v>276</v>
      </c>
      <c r="C934" t="s">
        <v>275</v>
      </c>
      <c r="D934" t="s">
        <v>274</v>
      </c>
      <c r="E934">
        <v>8901396351801</v>
      </c>
      <c r="F934">
        <v>33079010</v>
      </c>
      <c r="G934">
        <v>3</v>
      </c>
      <c r="H934">
        <v>144</v>
      </c>
      <c r="I934">
        <f>VLOOKUP(D:D,[1]Sheet1!$C:$G,5,0)</f>
        <v>61</v>
      </c>
      <c r="J934" t="s">
        <v>273</v>
      </c>
    </row>
    <row r="935" spans="1:10" x14ac:dyDescent="0.25">
      <c r="A935">
        <v>247</v>
      </c>
      <c r="B935" t="s">
        <v>272</v>
      </c>
      <c r="C935" t="s">
        <v>271</v>
      </c>
      <c r="D935" t="s">
        <v>270</v>
      </c>
      <c r="E935">
        <v>8901030716409</v>
      </c>
      <c r="F935">
        <v>33049930</v>
      </c>
      <c r="G935">
        <v>12</v>
      </c>
      <c r="H935">
        <v>432</v>
      </c>
      <c r="I935">
        <f>VLOOKUP(D:D,[1]Sheet1!$C:$G,5,0)</f>
        <v>10</v>
      </c>
      <c r="J935" t="s">
        <v>269</v>
      </c>
    </row>
    <row r="936" spans="1:10" x14ac:dyDescent="0.25">
      <c r="A936">
        <v>245</v>
      </c>
      <c r="B936" t="s">
        <v>268</v>
      </c>
      <c r="C936" t="s">
        <v>267</v>
      </c>
      <c r="D936" t="s">
        <v>266</v>
      </c>
      <c r="E936">
        <v>8901030691515</v>
      </c>
      <c r="F936">
        <v>33051090</v>
      </c>
      <c r="G936">
        <v>15</v>
      </c>
      <c r="H936">
        <v>720</v>
      </c>
      <c r="I936">
        <f>VLOOKUP(D:D,[1]Sheet1!$C:$G,5,0)</f>
        <v>3</v>
      </c>
      <c r="J936" t="s">
        <v>262</v>
      </c>
    </row>
    <row r="937" spans="1:10" x14ac:dyDescent="0.25">
      <c r="A937">
        <v>243</v>
      </c>
      <c r="B937" t="s">
        <v>265</v>
      </c>
      <c r="C937" t="s">
        <v>264</v>
      </c>
      <c r="D937" t="s">
        <v>263</v>
      </c>
      <c r="E937">
        <v>8901030739644</v>
      </c>
      <c r="F937">
        <v>33051090</v>
      </c>
      <c r="G937">
        <v>15</v>
      </c>
      <c r="H937">
        <v>720</v>
      </c>
      <c r="I937">
        <f>VLOOKUP(D:D,[1]Sheet1!$C:$G,5,0)</f>
        <v>3</v>
      </c>
      <c r="J937" t="s">
        <v>262</v>
      </c>
    </row>
    <row r="938" spans="1:10" x14ac:dyDescent="0.25">
      <c r="A938">
        <v>240</v>
      </c>
      <c r="B938" t="s">
        <v>261</v>
      </c>
      <c r="C938" t="s">
        <v>260</v>
      </c>
      <c r="D938" t="s">
        <v>259</v>
      </c>
      <c r="E938">
        <v>4902430841238</v>
      </c>
      <c r="F938">
        <v>34029011</v>
      </c>
      <c r="G938">
        <v>1</v>
      </c>
      <c r="H938">
        <v>12</v>
      </c>
      <c r="I938">
        <f>VLOOKUP(D:D,[1]Sheet1!$C:$G,5,0)</f>
        <v>204</v>
      </c>
      <c r="J938" t="s">
        <v>255</v>
      </c>
    </row>
    <row r="939" spans="1:10" x14ac:dyDescent="0.25">
      <c r="A939">
        <v>239</v>
      </c>
      <c r="B939" t="s">
        <v>258</v>
      </c>
      <c r="C939" t="s">
        <v>257</v>
      </c>
      <c r="D939" t="s">
        <v>256</v>
      </c>
      <c r="E939">
        <v>4902430841245</v>
      </c>
      <c r="F939">
        <v>34029011</v>
      </c>
      <c r="G939">
        <v>1</v>
      </c>
      <c r="H939">
        <v>12</v>
      </c>
      <c r="I939">
        <f>VLOOKUP(D:D,[1]Sheet1!$C:$G,5,0)</f>
        <v>204</v>
      </c>
      <c r="J939" t="s">
        <v>255</v>
      </c>
    </row>
    <row r="940" spans="1:10" x14ac:dyDescent="0.25">
      <c r="A940">
        <v>237</v>
      </c>
      <c r="B940" t="s">
        <v>254</v>
      </c>
      <c r="C940" t="s">
        <v>253</v>
      </c>
      <c r="D940" t="s">
        <v>252</v>
      </c>
      <c r="E940">
        <v>8901030697098</v>
      </c>
      <c r="F940">
        <v>34011930</v>
      </c>
      <c r="G940">
        <v>12</v>
      </c>
      <c r="H940">
        <v>120</v>
      </c>
      <c r="I940">
        <f>VLOOKUP(D:D,[1]Sheet1!$C:$G,5,0)</f>
        <v>10</v>
      </c>
      <c r="J940" t="s">
        <v>245</v>
      </c>
    </row>
    <row r="941" spans="1:10" x14ac:dyDescent="0.25">
      <c r="A941">
        <v>236</v>
      </c>
      <c r="B941" t="s">
        <v>251</v>
      </c>
      <c r="C941" t="s">
        <v>250</v>
      </c>
      <c r="D941" t="s">
        <v>249</v>
      </c>
      <c r="E941">
        <v>8901030564208</v>
      </c>
      <c r="F941">
        <v>34022010</v>
      </c>
      <c r="G941">
        <v>24</v>
      </c>
      <c r="H941">
        <v>720</v>
      </c>
      <c r="I941">
        <f>VLOOKUP(D:D,[1]Sheet1!$C:$G,5,0)</f>
        <v>2</v>
      </c>
      <c r="J941" t="s">
        <v>245</v>
      </c>
    </row>
    <row r="942" spans="1:10" x14ac:dyDescent="0.25">
      <c r="A942">
        <v>234</v>
      </c>
      <c r="B942" t="s">
        <v>248</v>
      </c>
      <c r="C942" t="s">
        <v>247</v>
      </c>
      <c r="D942" t="s">
        <v>246</v>
      </c>
      <c r="E942">
        <v>8901030578830</v>
      </c>
      <c r="F942">
        <v>34022010</v>
      </c>
      <c r="G942">
        <v>12</v>
      </c>
      <c r="H942">
        <v>60</v>
      </c>
      <c r="I942">
        <f>VLOOKUP(D:D,[1]Sheet1!$C:$G,5,0)</f>
        <v>10</v>
      </c>
      <c r="J942" t="s">
        <v>245</v>
      </c>
    </row>
    <row r="943" spans="1:10" x14ac:dyDescent="0.25">
      <c r="A943">
        <v>233</v>
      </c>
      <c r="B943" t="s">
        <v>244</v>
      </c>
      <c r="C943" t="s">
        <v>243</v>
      </c>
      <c r="D943" t="s">
        <v>242</v>
      </c>
      <c r="E943">
        <v>8901030723179</v>
      </c>
      <c r="F943">
        <v>33051090</v>
      </c>
      <c r="G943">
        <v>16</v>
      </c>
      <c r="H943">
        <v>960</v>
      </c>
      <c r="I943">
        <f>VLOOKUP(D:D,[1]Sheet1!$C:$G,5,0)</f>
        <v>1</v>
      </c>
      <c r="J943" t="s">
        <v>238</v>
      </c>
    </row>
    <row r="944" spans="1:10" x14ac:dyDescent="0.25">
      <c r="A944">
        <v>232</v>
      </c>
      <c r="B944" t="s">
        <v>241</v>
      </c>
      <c r="C944" t="s">
        <v>240</v>
      </c>
      <c r="D944" t="s">
        <v>239</v>
      </c>
      <c r="E944">
        <v>8901030702686</v>
      </c>
      <c r="F944">
        <v>33051090</v>
      </c>
      <c r="G944">
        <v>16</v>
      </c>
      <c r="H944">
        <v>960</v>
      </c>
      <c r="I944">
        <f>VLOOKUP(D:D,[1]Sheet1!$C:$G,5,0)</f>
        <v>1</v>
      </c>
      <c r="J944" t="s">
        <v>238</v>
      </c>
    </row>
    <row r="945" spans="1:10" x14ac:dyDescent="0.25">
      <c r="A945">
        <v>229</v>
      </c>
      <c r="B945" t="s">
        <v>237</v>
      </c>
      <c r="C945" t="s">
        <v>236</v>
      </c>
      <c r="D945" t="s">
        <v>235</v>
      </c>
      <c r="E945">
        <v>8901088062497</v>
      </c>
      <c r="F945">
        <v>33059030</v>
      </c>
      <c r="G945">
        <v>3</v>
      </c>
      <c r="H945">
        <v>72</v>
      </c>
      <c r="I945">
        <f>VLOOKUP(D:D,[1]Sheet1!$C:$G,5,0)</f>
        <v>100</v>
      </c>
      <c r="J945" t="s">
        <v>225</v>
      </c>
    </row>
    <row r="946" spans="1:10" x14ac:dyDescent="0.25">
      <c r="A946">
        <v>228</v>
      </c>
      <c r="B946" t="s">
        <v>234</v>
      </c>
      <c r="C946" t="s">
        <v>233</v>
      </c>
      <c r="D946" t="s">
        <v>232</v>
      </c>
      <c r="E946">
        <v>8901088062459</v>
      </c>
      <c r="F946">
        <v>33059030</v>
      </c>
      <c r="G946">
        <v>3</v>
      </c>
      <c r="H946">
        <v>24</v>
      </c>
      <c r="I946">
        <f>VLOOKUP(D:D,[1]Sheet1!$C:$G,5,0)</f>
        <v>50</v>
      </c>
      <c r="J946" t="s">
        <v>225</v>
      </c>
    </row>
    <row r="947" spans="1:10" x14ac:dyDescent="0.25">
      <c r="A947">
        <v>226</v>
      </c>
      <c r="B947" t="s">
        <v>231</v>
      </c>
      <c r="C947" t="s">
        <v>230</v>
      </c>
      <c r="D947" t="s">
        <v>229</v>
      </c>
      <c r="E947">
        <v>8901088062435</v>
      </c>
      <c r="F947">
        <v>33059040</v>
      </c>
      <c r="G947">
        <v>12</v>
      </c>
      <c r="H947">
        <v>480</v>
      </c>
      <c r="I947">
        <f>VLOOKUP(D:D,[1]Sheet1!$C:$G,5,0)</f>
        <v>10</v>
      </c>
      <c r="J947" t="s">
        <v>225</v>
      </c>
    </row>
    <row r="948" spans="1:10" x14ac:dyDescent="0.25">
      <c r="A948">
        <v>224</v>
      </c>
      <c r="B948" t="s">
        <v>228</v>
      </c>
      <c r="C948" t="s">
        <v>227</v>
      </c>
      <c r="D948" t="s">
        <v>226</v>
      </c>
      <c r="E948">
        <v>8901088111362</v>
      </c>
      <c r="F948">
        <v>33059040</v>
      </c>
      <c r="G948">
        <v>12</v>
      </c>
      <c r="H948">
        <v>480</v>
      </c>
      <c r="I948">
        <f>VLOOKUP(D:D,[1]Sheet1!$C:$G,5,0)</f>
        <v>10</v>
      </c>
      <c r="J948" t="s">
        <v>225</v>
      </c>
    </row>
    <row r="949" spans="1:10" x14ac:dyDescent="0.25">
      <c r="A949">
        <v>220</v>
      </c>
      <c r="B949" t="s">
        <v>224</v>
      </c>
      <c r="C949" t="s">
        <v>223</v>
      </c>
      <c r="D949" t="s">
        <v>222</v>
      </c>
      <c r="E949">
        <v>8901030738098</v>
      </c>
      <c r="F949">
        <v>34011930</v>
      </c>
      <c r="G949">
        <v>12</v>
      </c>
      <c r="H949">
        <v>144</v>
      </c>
      <c r="I949">
        <f>VLOOKUP(D:D,[1]Sheet1!$C:$G,5,0)</f>
        <v>5</v>
      </c>
      <c r="J949" t="s">
        <v>218</v>
      </c>
    </row>
    <row r="950" spans="1:10" x14ac:dyDescent="0.25">
      <c r="A950">
        <v>219</v>
      </c>
      <c r="B950" t="s">
        <v>221</v>
      </c>
      <c r="C950" t="s">
        <v>220</v>
      </c>
      <c r="D950" t="s">
        <v>219</v>
      </c>
      <c r="E950">
        <v>8901030742613</v>
      </c>
      <c r="F950">
        <v>34011930</v>
      </c>
      <c r="G950">
        <v>12</v>
      </c>
      <c r="H950">
        <v>60</v>
      </c>
      <c r="I950">
        <f>VLOOKUP(D:D,[1]Sheet1!$C:$G,5,0)</f>
        <v>10</v>
      </c>
      <c r="J950" t="s">
        <v>218</v>
      </c>
    </row>
    <row r="951" spans="1:10" x14ac:dyDescent="0.25">
      <c r="A951">
        <v>215</v>
      </c>
      <c r="B951" t="s">
        <v>217</v>
      </c>
      <c r="C951" t="s">
        <v>216</v>
      </c>
      <c r="D951" t="s">
        <v>215</v>
      </c>
      <c r="E951">
        <v>8901088030014</v>
      </c>
      <c r="F951">
        <v>33049910</v>
      </c>
      <c r="G951">
        <v>3</v>
      </c>
      <c r="H951">
        <v>72</v>
      </c>
      <c r="I951">
        <f>VLOOKUP(D:D,[1]Sheet1!$C:$G,5,0)</f>
        <v>62</v>
      </c>
      <c r="J951" t="s">
        <v>214</v>
      </c>
    </row>
    <row r="952" spans="1:10" x14ac:dyDescent="0.25">
      <c r="A952">
        <v>204</v>
      </c>
      <c r="B952" t="s">
        <v>213</v>
      </c>
      <c r="C952" t="s">
        <v>212</v>
      </c>
      <c r="D952" t="s">
        <v>211</v>
      </c>
      <c r="E952">
        <v>8904109450136</v>
      </c>
      <c r="F952">
        <v>33049910</v>
      </c>
      <c r="G952">
        <v>12</v>
      </c>
      <c r="H952">
        <v>144</v>
      </c>
      <c r="I952">
        <f>VLOOKUP(D:D,[1]Sheet1!$C:$G,5,0)</f>
        <v>15</v>
      </c>
      <c r="J952" t="s">
        <v>207</v>
      </c>
    </row>
    <row r="953" spans="1:10" x14ac:dyDescent="0.25">
      <c r="A953">
        <v>203</v>
      </c>
      <c r="B953" t="s">
        <v>210</v>
      </c>
      <c r="C953" t="s">
        <v>209</v>
      </c>
      <c r="D953" t="s">
        <v>208</v>
      </c>
      <c r="E953">
        <v>8904109451942</v>
      </c>
      <c r="F953">
        <v>33049910</v>
      </c>
      <c r="G953">
        <v>6</v>
      </c>
      <c r="H953">
        <v>72</v>
      </c>
      <c r="I953">
        <f>VLOOKUP(D:D,[1]Sheet1!$C:$G,5,0)</f>
        <v>28</v>
      </c>
      <c r="J953" t="s">
        <v>207</v>
      </c>
    </row>
    <row r="954" spans="1:10" x14ac:dyDescent="0.25">
      <c r="A954">
        <v>197</v>
      </c>
      <c r="B954" t="s">
        <v>206</v>
      </c>
      <c r="C954" t="s">
        <v>205</v>
      </c>
      <c r="D954" t="s">
        <v>204</v>
      </c>
      <c r="E954">
        <v>8901088045681</v>
      </c>
      <c r="F954">
        <v>33059011</v>
      </c>
      <c r="G954">
        <v>2</v>
      </c>
      <c r="H954">
        <v>36</v>
      </c>
      <c r="I954">
        <f>VLOOKUP(D:D,[1]Sheet1!$C:$G,5,0)</f>
        <v>135</v>
      </c>
      <c r="J954" t="s">
        <v>200</v>
      </c>
    </row>
    <row r="955" spans="1:10" x14ac:dyDescent="0.25">
      <c r="A955">
        <v>196</v>
      </c>
      <c r="B955" t="s">
        <v>203</v>
      </c>
      <c r="C955" t="s">
        <v>202</v>
      </c>
      <c r="D955" t="s">
        <v>201</v>
      </c>
      <c r="E955">
        <v>89002841</v>
      </c>
      <c r="F955">
        <v>15131100</v>
      </c>
      <c r="G955">
        <v>12</v>
      </c>
      <c r="H955">
        <v>384</v>
      </c>
      <c r="I955">
        <f>VLOOKUP(D:D,[1]Sheet1!$C:$G,5,0)</f>
        <v>20</v>
      </c>
      <c r="J955" t="s">
        <v>200</v>
      </c>
    </row>
    <row r="956" spans="1:10" x14ac:dyDescent="0.25">
      <c r="A956">
        <v>193</v>
      </c>
      <c r="B956" t="s">
        <v>199</v>
      </c>
      <c r="C956" t="s">
        <v>198</v>
      </c>
      <c r="D956" t="s">
        <v>197</v>
      </c>
      <c r="E956">
        <v>4902430822961</v>
      </c>
      <c r="F956">
        <v>33051090</v>
      </c>
      <c r="G956">
        <v>16</v>
      </c>
      <c r="H956">
        <v>40</v>
      </c>
      <c r="I956">
        <f>VLOOKUP(D:D,[1]Sheet1!$C:$G,5,0)</f>
        <v>4</v>
      </c>
      <c r="J956" t="s">
        <v>193</v>
      </c>
    </row>
    <row r="957" spans="1:10" x14ac:dyDescent="0.25">
      <c r="A957">
        <v>191</v>
      </c>
      <c r="B957" t="s">
        <v>196</v>
      </c>
      <c r="C957" t="s">
        <v>195</v>
      </c>
      <c r="D957" t="s">
        <v>194</v>
      </c>
      <c r="E957">
        <v>4902430822978</v>
      </c>
      <c r="F957">
        <v>33051090</v>
      </c>
      <c r="G957">
        <v>16</v>
      </c>
      <c r="H957">
        <v>40</v>
      </c>
      <c r="I957">
        <f>VLOOKUP(D:D,[1]Sheet1!$C:$G,5,0)</f>
        <v>4</v>
      </c>
      <c r="J957" t="s">
        <v>193</v>
      </c>
    </row>
    <row r="958" spans="1:10" x14ac:dyDescent="0.25">
      <c r="A958">
        <v>188</v>
      </c>
      <c r="B958" t="s">
        <v>192</v>
      </c>
      <c r="C958" t="s">
        <v>191</v>
      </c>
      <c r="D958" t="s">
        <v>190</v>
      </c>
      <c r="E958">
        <v>4902430760904</v>
      </c>
      <c r="F958">
        <v>96190030</v>
      </c>
      <c r="G958">
        <v>8</v>
      </c>
      <c r="H958">
        <v>108</v>
      </c>
      <c r="I958">
        <f>VLOOKUP(D:D,[1]Sheet1!$C:$G,5,0)</f>
        <v>24</v>
      </c>
      <c r="J958" t="s">
        <v>186</v>
      </c>
    </row>
    <row r="959" spans="1:10" x14ac:dyDescent="0.25">
      <c r="A959">
        <v>187</v>
      </c>
      <c r="B959" t="s">
        <v>189</v>
      </c>
      <c r="C959" t="s">
        <v>188</v>
      </c>
      <c r="D959" t="s">
        <v>187</v>
      </c>
      <c r="E959">
        <v>4902430814607</v>
      </c>
      <c r="F959">
        <v>96190030</v>
      </c>
      <c r="G959">
        <v>8</v>
      </c>
      <c r="H959">
        <v>48</v>
      </c>
      <c r="I959">
        <f>VLOOKUP(D:D,[1]Sheet1!$C:$G,5,0)</f>
        <v>40</v>
      </c>
      <c r="J959" t="s">
        <v>186</v>
      </c>
    </row>
    <row r="960" spans="1:10" x14ac:dyDescent="0.25">
      <c r="A960">
        <v>185</v>
      </c>
      <c r="B960" t="s">
        <v>185</v>
      </c>
      <c r="C960" t="s">
        <v>184</v>
      </c>
      <c r="D960" t="s">
        <v>183</v>
      </c>
      <c r="E960">
        <v>8901207022302</v>
      </c>
      <c r="F960">
        <v>33074900</v>
      </c>
      <c r="G960">
        <v>6</v>
      </c>
      <c r="H960">
        <v>120</v>
      </c>
      <c r="I960">
        <f>VLOOKUP(D:D,[1]Sheet1!$C:$G,5,0)</f>
        <v>50</v>
      </c>
      <c r="J960" t="s">
        <v>170</v>
      </c>
    </row>
    <row r="961" spans="1:10" x14ac:dyDescent="0.25">
      <c r="A961">
        <v>184</v>
      </c>
      <c r="B961" t="s">
        <v>182</v>
      </c>
      <c r="C961" t="s">
        <v>181</v>
      </c>
      <c r="D961" t="s">
        <v>180</v>
      </c>
      <c r="E961">
        <v>8901207022296</v>
      </c>
      <c r="F961">
        <v>33074900</v>
      </c>
      <c r="G961">
        <v>6</v>
      </c>
      <c r="H961">
        <v>120</v>
      </c>
      <c r="I961">
        <f>VLOOKUP(D:D,[1]Sheet1!$C:$G,5,0)</f>
        <v>50</v>
      </c>
      <c r="J961" t="s">
        <v>170</v>
      </c>
    </row>
    <row r="962" spans="1:10" x14ac:dyDescent="0.25">
      <c r="A962">
        <v>183</v>
      </c>
      <c r="B962" t="s">
        <v>179</v>
      </c>
      <c r="C962" t="s">
        <v>178</v>
      </c>
      <c r="D962" t="s">
        <v>177</v>
      </c>
      <c r="E962">
        <v>8901207022289</v>
      </c>
      <c r="F962">
        <v>33074900</v>
      </c>
      <c r="G962">
        <v>6</v>
      </c>
      <c r="H962">
        <v>120</v>
      </c>
      <c r="I962">
        <f>VLOOKUP(D:D,[1]Sheet1!$C:$G,5,0)</f>
        <v>50</v>
      </c>
      <c r="J962" t="s">
        <v>170</v>
      </c>
    </row>
    <row r="963" spans="1:10" x14ac:dyDescent="0.25">
      <c r="A963">
        <v>182</v>
      </c>
      <c r="B963" t="s">
        <v>176</v>
      </c>
      <c r="C963" t="s">
        <v>175</v>
      </c>
      <c r="D963" t="s">
        <v>174</v>
      </c>
      <c r="E963">
        <v>8901207503436</v>
      </c>
      <c r="F963">
        <v>33074900</v>
      </c>
      <c r="G963">
        <v>6</v>
      </c>
      <c r="H963">
        <v>144</v>
      </c>
      <c r="I963">
        <f>VLOOKUP(D:D,[1]Sheet1!$C:$G,5,0)</f>
        <v>46</v>
      </c>
      <c r="J963" t="s">
        <v>170</v>
      </c>
    </row>
    <row r="964" spans="1:10" x14ac:dyDescent="0.25">
      <c r="A964">
        <v>180</v>
      </c>
      <c r="B964" t="s">
        <v>173</v>
      </c>
      <c r="C964" t="s">
        <v>172</v>
      </c>
      <c r="D964" t="s">
        <v>171</v>
      </c>
      <c r="E964">
        <v>8901207502934</v>
      </c>
      <c r="F964">
        <v>33074900</v>
      </c>
      <c r="G964">
        <v>6</v>
      </c>
      <c r="H964">
        <v>144</v>
      </c>
      <c r="I964">
        <f>VLOOKUP(D:D,[1]Sheet1!$C:$G,5,0)</f>
        <v>46</v>
      </c>
      <c r="J964" t="s">
        <v>170</v>
      </c>
    </row>
    <row r="965" spans="1:10" x14ac:dyDescent="0.25">
      <c r="A965">
        <v>179</v>
      </c>
      <c r="B965" t="s">
        <v>169</v>
      </c>
      <c r="C965" t="s">
        <v>168</v>
      </c>
      <c r="D965" t="s">
        <v>167</v>
      </c>
      <c r="E965">
        <v>8901190206468</v>
      </c>
      <c r="F965">
        <v>3405</v>
      </c>
      <c r="G965">
        <v>4</v>
      </c>
      <c r="H965">
        <v>20</v>
      </c>
      <c r="I965">
        <f>VLOOKUP(D:D,[1]Sheet1!$C:$G,5,0)</f>
        <v>30</v>
      </c>
      <c r="J965" t="s">
        <v>84</v>
      </c>
    </row>
    <row r="966" spans="1:10" x14ac:dyDescent="0.25">
      <c r="A966">
        <v>178</v>
      </c>
      <c r="B966" t="s">
        <v>166</v>
      </c>
      <c r="C966" t="s">
        <v>165</v>
      </c>
      <c r="D966" t="s">
        <v>164</v>
      </c>
      <c r="E966">
        <v>8901190206451</v>
      </c>
      <c r="F966">
        <v>3405</v>
      </c>
      <c r="G966">
        <v>4</v>
      </c>
      <c r="H966">
        <v>24</v>
      </c>
      <c r="I966">
        <f>VLOOKUP(D:D,[1]Sheet1!$C:$G,5,0)</f>
        <v>30</v>
      </c>
      <c r="J966" t="s">
        <v>84</v>
      </c>
    </row>
    <row r="967" spans="1:10" x14ac:dyDescent="0.25">
      <c r="A967">
        <v>174</v>
      </c>
      <c r="B967" t="s">
        <v>163</v>
      </c>
      <c r="C967" t="s">
        <v>162</v>
      </c>
      <c r="D967" t="s">
        <v>161</v>
      </c>
      <c r="E967">
        <v>8901177103803</v>
      </c>
      <c r="F967">
        <v>30049011</v>
      </c>
      <c r="G967">
        <v>3</v>
      </c>
      <c r="H967">
        <v>240</v>
      </c>
      <c r="I967">
        <f>VLOOKUP(D:D,[1]Sheet1!$C:$G,5,0)</f>
        <v>65</v>
      </c>
      <c r="J967" t="s">
        <v>157</v>
      </c>
    </row>
    <row r="968" spans="1:10" x14ac:dyDescent="0.25">
      <c r="A968">
        <v>172</v>
      </c>
      <c r="B968" t="s">
        <v>160</v>
      </c>
      <c r="C968" t="s">
        <v>159</v>
      </c>
      <c r="D968" t="s">
        <v>158</v>
      </c>
      <c r="E968">
        <v>8901177100055</v>
      </c>
      <c r="F968">
        <v>30049011</v>
      </c>
      <c r="G968">
        <v>12</v>
      </c>
      <c r="H968">
        <v>480</v>
      </c>
      <c r="I968">
        <f>VLOOKUP(D:D,[1]Sheet1!$C:$G,5,0)</f>
        <v>10</v>
      </c>
      <c r="J968" t="s">
        <v>157</v>
      </c>
    </row>
    <row r="969" spans="1:10" x14ac:dyDescent="0.25">
      <c r="A969">
        <v>169</v>
      </c>
      <c r="B969" t="s">
        <v>156</v>
      </c>
      <c r="C969" t="s">
        <v>155</v>
      </c>
      <c r="D969" t="s">
        <v>154</v>
      </c>
      <c r="E969">
        <v>8901030735448</v>
      </c>
      <c r="F969">
        <v>34011190</v>
      </c>
      <c r="G969">
        <v>12</v>
      </c>
      <c r="H969">
        <v>144</v>
      </c>
      <c r="I969">
        <f>VLOOKUP(D:D,[1]Sheet1!$C:$G,5,0)</f>
        <v>10</v>
      </c>
      <c r="J969" t="s">
        <v>153</v>
      </c>
    </row>
    <row r="970" spans="1:10" x14ac:dyDescent="0.25">
      <c r="A970">
        <v>167</v>
      </c>
      <c r="B970" t="s">
        <v>152</v>
      </c>
      <c r="C970" t="s">
        <v>151</v>
      </c>
      <c r="D970" t="s">
        <v>150</v>
      </c>
      <c r="E970">
        <v>8901396139003</v>
      </c>
      <c r="F970">
        <v>38089400</v>
      </c>
      <c r="G970">
        <v>2</v>
      </c>
      <c r="H970">
        <v>12</v>
      </c>
      <c r="I970">
        <f>VLOOKUP(D:D,[1]Sheet1!$C:$G,5,0)</f>
        <v>172</v>
      </c>
      <c r="J970" t="s">
        <v>137</v>
      </c>
    </row>
    <row r="971" spans="1:10" x14ac:dyDescent="0.25">
      <c r="A971">
        <v>166</v>
      </c>
      <c r="B971" t="s">
        <v>149</v>
      </c>
      <c r="C971" t="s">
        <v>148</v>
      </c>
      <c r="D971" t="s">
        <v>147</v>
      </c>
      <c r="E971">
        <v>8901396147008</v>
      </c>
      <c r="F971">
        <v>38089400</v>
      </c>
      <c r="G971">
        <v>6</v>
      </c>
      <c r="H971">
        <v>48</v>
      </c>
      <c r="I971">
        <f>VLOOKUP(D:D,[1]Sheet1!$C:$G,5,0)</f>
        <v>36</v>
      </c>
      <c r="J971" t="s">
        <v>137</v>
      </c>
    </row>
    <row r="972" spans="1:10" x14ac:dyDescent="0.25">
      <c r="A972">
        <v>165</v>
      </c>
      <c r="B972" t="s">
        <v>146</v>
      </c>
      <c r="C972" t="s">
        <v>145</v>
      </c>
      <c r="D972" t="s">
        <v>144</v>
      </c>
      <c r="E972">
        <v>8901396146001</v>
      </c>
      <c r="F972">
        <v>38089400</v>
      </c>
      <c r="G972">
        <v>6</v>
      </c>
      <c r="H972">
        <v>48</v>
      </c>
      <c r="I972">
        <f>VLOOKUP(D:D,[1]Sheet1!$C:$G,5,0)</f>
        <v>36</v>
      </c>
      <c r="J972" t="s">
        <v>137</v>
      </c>
    </row>
    <row r="973" spans="1:10" x14ac:dyDescent="0.25">
      <c r="A973">
        <v>163</v>
      </c>
      <c r="B973" t="s">
        <v>143</v>
      </c>
      <c r="C973" t="s">
        <v>142</v>
      </c>
      <c r="D973" t="s">
        <v>141</v>
      </c>
      <c r="E973">
        <v>8901396122005</v>
      </c>
      <c r="F973">
        <v>38089400</v>
      </c>
      <c r="G973">
        <v>3</v>
      </c>
      <c r="H973">
        <v>24</v>
      </c>
      <c r="I973">
        <f>VLOOKUP(D:D,[1]Sheet1!$C:$G,5,0)</f>
        <v>89</v>
      </c>
      <c r="J973" t="s">
        <v>137</v>
      </c>
    </row>
    <row r="974" spans="1:10" x14ac:dyDescent="0.25">
      <c r="A974">
        <v>159</v>
      </c>
      <c r="B974" t="s">
        <v>140</v>
      </c>
      <c r="C974" t="s">
        <v>139</v>
      </c>
      <c r="D974" t="s">
        <v>138</v>
      </c>
      <c r="E974">
        <v>8901396117407</v>
      </c>
      <c r="F974">
        <v>38089400</v>
      </c>
      <c r="G974">
        <v>3</v>
      </c>
      <c r="H974">
        <v>24</v>
      </c>
      <c r="I974">
        <f>VLOOKUP(D:D,[1]Sheet1!$C:$G,5,0)</f>
        <v>89</v>
      </c>
      <c r="J974" t="s">
        <v>137</v>
      </c>
    </row>
    <row r="975" spans="1:10" x14ac:dyDescent="0.25">
      <c r="A975">
        <v>150</v>
      </c>
      <c r="B975" t="s">
        <v>136</v>
      </c>
      <c r="C975" t="s">
        <v>135</v>
      </c>
      <c r="D975" t="s">
        <v>134</v>
      </c>
      <c r="E975">
        <v>4902430845038</v>
      </c>
      <c r="F975">
        <v>33051090</v>
      </c>
      <c r="G975">
        <v>16</v>
      </c>
      <c r="H975">
        <v>640</v>
      </c>
      <c r="I975">
        <f>VLOOKUP(D:D,[1]Sheet1!$C:$G,5,0)</f>
        <v>4</v>
      </c>
      <c r="J975" t="s">
        <v>127</v>
      </c>
    </row>
    <row r="976" spans="1:10" x14ac:dyDescent="0.25">
      <c r="A976">
        <v>149</v>
      </c>
      <c r="B976" t="s">
        <v>133</v>
      </c>
      <c r="C976" t="s">
        <v>132</v>
      </c>
      <c r="D976" t="s">
        <v>131</v>
      </c>
      <c r="E976">
        <v>4902430882187</v>
      </c>
      <c r="F976">
        <v>33051090</v>
      </c>
      <c r="G976">
        <v>16</v>
      </c>
      <c r="H976">
        <v>640</v>
      </c>
      <c r="I976">
        <f>VLOOKUP(D:D,[1]Sheet1!$C:$G,5,0)</f>
        <v>4</v>
      </c>
      <c r="J976" t="s">
        <v>127</v>
      </c>
    </row>
    <row r="977" spans="1:10" x14ac:dyDescent="0.25">
      <c r="A977">
        <v>147</v>
      </c>
      <c r="B977" t="s">
        <v>130</v>
      </c>
      <c r="C977" t="s">
        <v>129</v>
      </c>
      <c r="D977" t="s">
        <v>128</v>
      </c>
      <c r="E977">
        <v>4902430882170</v>
      </c>
      <c r="F977">
        <v>33051090</v>
      </c>
      <c r="G977">
        <v>16</v>
      </c>
      <c r="H977">
        <v>640</v>
      </c>
      <c r="I977">
        <f>VLOOKUP(D:D,[1]Sheet1!$C:$G,5,0)</f>
        <v>4</v>
      </c>
      <c r="J977" t="s">
        <v>127</v>
      </c>
    </row>
    <row r="978" spans="1:10" x14ac:dyDescent="0.25">
      <c r="A978">
        <v>144</v>
      </c>
      <c r="B978" t="s">
        <v>126</v>
      </c>
      <c r="C978" t="s">
        <v>125</v>
      </c>
      <c r="D978" t="s">
        <v>124</v>
      </c>
      <c r="E978">
        <v>89002827</v>
      </c>
      <c r="F978">
        <v>33059011</v>
      </c>
      <c r="G978">
        <v>3</v>
      </c>
      <c r="H978">
        <v>144</v>
      </c>
      <c r="I978">
        <f>VLOOKUP(D:D,[1]Sheet1!$C:$G,5,0)</f>
        <v>60</v>
      </c>
      <c r="J978" t="s">
        <v>123</v>
      </c>
    </row>
    <row r="979" spans="1:10" x14ac:dyDescent="0.25">
      <c r="A979">
        <v>135</v>
      </c>
      <c r="B979" t="s">
        <v>122</v>
      </c>
      <c r="C979" t="s">
        <v>121</v>
      </c>
      <c r="D979" t="s">
        <v>120</v>
      </c>
      <c r="E979">
        <v>8901023007439</v>
      </c>
      <c r="F979">
        <v>34011190</v>
      </c>
      <c r="G979">
        <v>3</v>
      </c>
      <c r="H979">
        <v>36</v>
      </c>
      <c r="I979">
        <f>VLOOKUP(D:D,[1]Sheet1!$C:$G,5,0)</f>
        <v>68</v>
      </c>
      <c r="J979" t="s">
        <v>116</v>
      </c>
    </row>
    <row r="980" spans="1:10" x14ac:dyDescent="0.25">
      <c r="A980">
        <v>133</v>
      </c>
      <c r="B980" t="s">
        <v>119</v>
      </c>
      <c r="C980" t="s">
        <v>118</v>
      </c>
      <c r="D980" t="s">
        <v>117</v>
      </c>
      <c r="E980">
        <v>8901023011085</v>
      </c>
      <c r="F980">
        <v>34011190</v>
      </c>
      <c r="G980">
        <v>3</v>
      </c>
      <c r="H980">
        <v>36</v>
      </c>
      <c r="I980">
        <f>VLOOKUP(D:D,[1]Sheet1!$C:$G,5,0)</f>
        <v>68</v>
      </c>
      <c r="J980" t="s">
        <v>116</v>
      </c>
    </row>
    <row r="981" spans="1:10" x14ac:dyDescent="0.25">
      <c r="A981">
        <v>116</v>
      </c>
      <c r="B981" t="s">
        <v>115</v>
      </c>
      <c r="C981" t="s">
        <v>114</v>
      </c>
      <c r="D981" t="s">
        <v>113</v>
      </c>
      <c r="E981">
        <v>8901023010347</v>
      </c>
      <c r="F981">
        <v>33059040</v>
      </c>
      <c r="G981">
        <v>6</v>
      </c>
      <c r="H981">
        <v>192</v>
      </c>
      <c r="I981">
        <f>VLOOKUP(D:D,[1]Sheet1!$C:$G,5,0)</f>
        <v>30</v>
      </c>
      <c r="J981" t="s">
        <v>112</v>
      </c>
    </row>
    <row r="982" spans="1:10" x14ac:dyDescent="0.25">
      <c r="A982">
        <v>114</v>
      </c>
      <c r="B982" t="s">
        <v>111</v>
      </c>
      <c r="C982" t="s">
        <v>110</v>
      </c>
      <c r="D982" t="s">
        <v>109</v>
      </c>
      <c r="E982">
        <v>4902430774055</v>
      </c>
      <c r="F982">
        <v>82121010</v>
      </c>
      <c r="G982">
        <v>12</v>
      </c>
      <c r="H982">
        <v>768</v>
      </c>
      <c r="I982">
        <f>VLOOKUP(D:D,[1]Sheet1!$C:$G,5,0)</f>
        <v>19</v>
      </c>
      <c r="J982" t="s">
        <v>108</v>
      </c>
    </row>
    <row r="983" spans="1:10" x14ac:dyDescent="0.25">
      <c r="A983">
        <v>112</v>
      </c>
      <c r="B983" t="s">
        <v>107</v>
      </c>
      <c r="C983" t="s">
        <v>106</v>
      </c>
      <c r="D983" t="s">
        <v>105</v>
      </c>
      <c r="E983">
        <v>8901331003871</v>
      </c>
      <c r="F983">
        <v>34029099</v>
      </c>
      <c r="G983">
        <v>5</v>
      </c>
      <c r="H983">
        <v>25</v>
      </c>
      <c r="I983">
        <f>VLOOKUP(D:D,[1]Sheet1!$C:$G,5,0)</f>
        <v>55</v>
      </c>
      <c r="J983" t="s">
        <v>101</v>
      </c>
    </row>
    <row r="984" spans="1:10" x14ac:dyDescent="0.25">
      <c r="A984">
        <v>110</v>
      </c>
      <c r="B984" t="s">
        <v>104</v>
      </c>
      <c r="C984" t="s">
        <v>103</v>
      </c>
      <c r="D984" t="s">
        <v>102</v>
      </c>
      <c r="E984">
        <v>8901331003109</v>
      </c>
      <c r="F984">
        <v>3401</v>
      </c>
      <c r="G984">
        <v>12</v>
      </c>
      <c r="H984">
        <v>72</v>
      </c>
      <c r="I984">
        <f>VLOOKUP(D:D,[1]Sheet1!$C:$G,5,0)</f>
        <v>10</v>
      </c>
      <c r="J984" t="s">
        <v>101</v>
      </c>
    </row>
    <row r="985" spans="1:10" x14ac:dyDescent="0.25">
      <c r="A985">
        <v>109</v>
      </c>
      <c r="B985" t="s">
        <v>100</v>
      </c>
      <c r="C985" t="s">
        <v>99</v>
      </c>
      <c r="D985" t="s">
        <v>98</v>
      </c>
      <c r="E985">
        <v>8901331000207</v>
      </c>
      <c r="F985">
        <v>34029099</v>
      </c>
      <c r="G985">
        <v>10</v>
      </c>
      <c r="H985">
        <v>120</v>
      </c>
      <c r="I985">
        <f>VLOOKUP(D:D,[1]Sheet1!$C:$G,5,0)</f>
        <v>5</v>
      </c>
      <c r="J985" t="s">
        <v>97</v>
      </c>
    </row>
    <row r="986" spans="1:10" x14ac:dyDescent="0.25">
      <c r="A986">
        <v>107</v>
      </c>
      <c r="B986" t="s">
        <v>96</v>
      </c>
      <c r="C986" t="s">
        <v>95</v>
      </c>
      <c r="D986" t="s">
        <v>94</v>
      </c>
      <c r="E986">
        <v>8901190106317</v>
      </c>
      <c r="F986">
        <v>3405</v>
      </c>
      <c r="G986">
        <v>12</v>
      </c>
      <c r="H986">
        <v>84</v>
      </c>
      <c r="I986">
        <f>VLOOKUP(D:D,[1]Sheet1!$C:$G,5,0)</f>
        <v>10</v>
      </c>
      <c r="J986" t="s">
        <v>84</v>
      </c>
    </row>
    <row r="987" spans="1:10" x14ac:dyDescent="0.25">
      <c r="A987">
        <v>106</v>
      </c>
      <c r="B987" t="s">
        <v>93</v>
      </c>
      <c r="C987" t="s">
        <v>92</v>
      </c>
      <c r="D987" t="s">
        <v>91</v>
      </c>
      <c r="E987">
        <v>8901190101787</v>
      </c>
      <c r="F987">
        <v>3401</v>
      </c>
      <c r="G987">
        <v>10</v>
      </c>
      <c r="H987">
        <v>100</v>
      </c>
      <c r="I987">
        <f>VLOOKUP(D:D,[1]Sheet1!$C:$G,5,0)</f>
        <v>5</v>
      </c>
      <c r="J987" t="s">
        <v>84</v>
      </c>
    </row>
    <row r="988" spans="1:10" x14ac:dyDescent="0.25">
      <c r="A988">
        <v>105</v>
      </c>
      <c r="B988" t="s">
        <v>90</v>
      </c>
      <c r="C988" t="s">
        <v>89</v>
      </c>
      <c r="D988" t="s">
        <v>88</v>
      </c>
      <c r="E988">
        <v>8901190101824</v>
      </c>
      <c r="F988">
        <v>3401</v>
      </c>
      <c r="G988">
        <v>8</v>
      </c>
      <c r="H988">
        <v>64</v>
      </c>
      <c r="I988">
        <f>VLOOKUP(D:D,[1]Sheet1!$C:$G,5,0)</f>
        <v>10</v>
      </c>
      <c r="J988" t="s">
        <v>84</v>
      </c>
    </row>
    <row r="989" spans="1:10" x14ac:dyDescent="0.25">
      <c r="A989">
        <v>104</v>
      </c>
      <c r="B989" t="s">
        <v>87</v>
      </c>
      <c r="C989" t="s">
        <v>86</v>
      </c>
      <c r="D989" t="s">
        <v>85</v>
      </c>
      <c r="E989">
        <v>8901190107222</v>
      </c>
      <c r="F989">
        <v>3402</v>
      </c>
      <c r="G989">
        <v>5</v>
      </c>
      <c r="H989">
        <v>50</v>
      </c>
      <c r="I989">
        <f>VLOOKUP(D:D,[1]Sheet1!$C:$G,5,0)</f>
        <v>30</v>
      </c>
      <c r="J989" t="s">
        <v>84</v>
      </c>
    </row>
    <row r="990" spans="1:10" x14ac:dyDescent="0.25">
      <c r="A990">
        <v>102</v>
      </c>
      <c r="B990" t="s">
        <v>83</v>
      </c>
      <c r="C990" t="s">
        <v>82</v>
      </c>
      <c r="D990" t="s">
        <v>81</v>
      </c>
      <c r="E990">
        <v>8901030732416</v>
      </c>
      <c r="F990">
        <v>33049910</v>
      </c>
      <c r="G990">
        <v>4</v>
      </c>
      <c r="H990">
        <v>144</v>
      </c>
      <c r="I990">
        <f>VLOOKUP(D:D,[1]Sheet1!$C:$G,5,0)</f>
        <v>20</v>
      </c>
      <c r="J990" t="s">
        <v>77</v>
      </c>
    </row>
    <row r="991" spans="1:10" x14ac:dyDescent="0.25">
      <c r="A991">
        <v>101</v>
      </c>
      <c r="B991" t="s">
        <v>80</v>
      </c>
      <c r="C991" t="s">
        <v>79</v>
      </c>
      <c r="D991" t="s">
        <v>78</v>
      </c>
      <c r="E991">
        <v>8901030732393</v>
      </c>
      <c r="F991">
        <v>33049910</v>
      </c>
      <c r="G991">
        <v>12</v>
      </c>
      <c r="H991">
        <v>576</v>
      </c>
      <c r="I991">
        <f>VLOOKUP(D:D,[1]Sheet1!$C:$G,5,0)</f>
        <v>5</v>
      </c>
      <c r="J991" t="s">
        <v>77</v>
      </c>
    </row>
    <row r="992" spans="1:10" x14ac:dyDescent="0.25">
      <c r="A992">
        <v>97</v>
      </c>
      <c r="B992" t="s">
        <v>76</v>
      </c>
      <c r="C992" t="s">
        <v>75</v>
      </c>
      <c r="D992" t="s">
        <v>74</v>
      </c>
      <c r="E992">
        <v>8901030719257</v>
      </c>
      <c r="F992">
        <v>33051090</v>
      </c>
      <c r="G992">
        <v>16</v>
      </c>
      <c r="H992">
        <v>768</v>
      </c>
      <c r="I992">
        <f>VLOOKUP(D:D,[1]Sheet1!$C:$G,5,0)</f>
        <v>3</v>
      </c>
      <c r="J992" t="s">
        <v>61</v>
      </c>
    </row>
    <row r="993" spans="1:10" x14ac:dyDescent="0.25">
      <c r="A993">
        <v>96</v>
      </c>
      <c r="B993" t="s">
        <v>73</v>
      </c>
      <c r="C993" t="s">
        <v>72</v>
      </c>
      <c r="D993" t="s">
        <v>71</v>
      </c>
      <c r="E993">
        <v>8901030719264</v>
      </c>
      <c r="F993">
        <v>33051090</v>
      </c>
      <c r="G993">
        <v>16</v>
      </c>
      <c r="H993">
        <v>960</v>
      </c>
      <c r="I993">
        <f>VLOOKUP(D:D,[1]Sheet1!$C:$G,5,0)</f>
        <v>3</v>
      </c>
      <c r="J993" t="s">
        <v>61</v>
      </c>
    </row>
    <row r="994" spans="1:10" x14ac:dyDescent="0.25">
      <c r="A994">
        <v>95</v>
      </c>
      <c r="B994" t="s">
        <v>70</v>
      </c>
      <c r="C994" t="s">
        <v>69</v>
      </c>
      <c r="D994" t="s">
        <v>68</v>
      </c>
      <c r="E994">
        <v>8901030719363</v>
      </c>
      <c r="F994">
        <v>33051090</v>
      </c>
      <c r="G994">
        <v>16</v>
      </c>
      <c r="H994">
        <v>960</v>
      </c>
      <c r="I994">
        <f>VLOOKUP(D:D,[1]Sheet1!$C:$G,5,0)</f>
        <v>2</v>
      </c>
      <c r="J994" t="s">
        <v>61</v>
      </c>
    </row>
    <row r="995" spans="1:10" x14ac:dyDescent="0.25">
      <c r="A995">
        <v>94</v>
      </c>
      <c r="B995" t="s">
        <v>67</v>
      </c>
      <c r="C995" t="s">
        <v>66</v>
      </c>
      <c r="D995" t="s">
        <v>65</v>
      </c>
      <c r="E995">
        <v>8901030752186</v>
      </c>
      <c r="F995">
        <v>33051090</v>
      </c>
      <c r="G995">
        <v>16</v>
      </c>
      <c r="H995">
        <v>960</v>
      </c>
      <c r="I995">
        <f>VLOOKUP(D:D,[1]Sheet1!$C:$G,5,0)</f>
        <v>2</v>
      </c>
      <c r="J995" t="s">
        <v>61</v>
      </c>
    </row>
    <row r="996" spans="1:10" x14ac:dyDescent="0.25">
      <c r="A996">
        <v>92</v>
      </c>
      <c r="B996" t="s">
        <v>64</v>
      </c>
      <c r="C996" t="s">
        <v>63</v>
      </c>
      <c r="D996" t="s">
        <v>62</v>
      </c>
      <c r="E996">
        <v>8901030747540</v>
      </c>
      <c r="F996">
        <v>34011190</v>
      </c>
      <c r="G996">
        <v>6</v>
      </c>
      <c r="H996">
        <v>72</v>
      </c>
      <c r="I996">
        <f>VLOOKUP(D:D,[1]Sheet1!$C:$G,5,0)</f>
        <v>25</v>
      </c>
      <c r="J996" t="s">
        <v>61</v>
      </c>
    </row>
    <row r="997" spans="1:10" x14ac:dyDescent="0.25">
      <c r="A997">
        <v>79</v>
      </c>
      <c r="B997" t="s">
        <v>60</v>
      </c>
      <c r="C997" t="s">
        <v>59</v>
      </c>
      <c r="D997" t="s">
        <v>58</v>
      </c>
      <c r="E997">
        <v>8901396381501</v>
      </c>
      <c r="F997">
        <v>38089400</v>
      </c>
      <c r="G997">
        <v>3</v>
      </c>
      <c r="H997">
        <v>96</v>
      </c>
      <c r="I997">
        <f>VLOOKUP(D:D,[1]Sheet1!$C:$G,5,0)</f>
        <v>82</v>
      </c>
      <c r="J997" t="s">
        <v>48</v>
      </c>
    </row>
    <row r="998" spans="1:10" x14ac:dyDescent="0.25">
      <c r="A998">
        <v>71</v>
      </c>
      <c r="B998" t="s">
        <v>57</v>
      </c>
      <c r="C998" t="s">
        <v>56</v>
      </c>
      <c r="D998" t="s">
        <v>55</v>
      </c>
      <c r="E998">
        <v>8901396304708</v>
      </c>
      <c r="F998">
        <v>34011190</v>
      </c>
      <c r="G998">
        <v>30</v>
      </c>
      <c r="H998">
        <v>300</v>
      </c>
      <c r="I998">
        <f>VLOOKUP(D:D,[1]Sheet1!$C:$G,5,0)</f>
        <v>10</v>
      </c>
      <c r="J998" t="s">
        <v>48</v>
      </c>
    </row>
    <row r="999" spans="1:10" x14ac:dyDescent="0.25">
      <c r="A999">
        <v>69</v>
      </c>
      <c r="B999" t="s">
        <v>54</v>
      </c>
      <c r="C999" t="s">
        <v>53</v>
      </c>
      <c r="D999" t="s">
        <v>52</v>
      </c>
      <c r="E999">
        <v>8901396332114</v>
      </c>
      <c r="F999">
        <v>33071010</v>
      </c>
      <c r="G999">
        <v>6</v>
      </c>
      <c r="H999">
        <v>144</v>
      </c>
      <c r="I999">
        <f>VLOOKUP(D:D,[1]Sheet1!$C:$G,5,0)</f>
        <v>75</v>
      </c>
      <c r="J999" t="s">
        <v>48</v>
      </c>
    </row>
    <row r="1000" spans="1:10" x14ac:dyDescent="0.25">
      <c r="A1000">
        <v>67</v>
      </c>
      <c r="B1000" t="s">
        <v>51</v>
      </c>
      <c r="C1000" t="s">
        <v>50</v>
      </c>
      <c r="D1000" t="s">
        <v>49</v>
      </c>
      <c r="E1000">
        <v>8901396304500</v>
      </c>
      <c r="F1000">
        <v>34011190</v>
      </c>
      <c r="G1000">
        <v>30</v>
      </c>
      <c r="H1000">
        <v>300</v>
      </c>
      <c r="I1000">
        <f>VLOOKUP(D:D,[1]Sheet1!$C:$G,5,0)</f>
        <v>10</v>
      </c>
      <c r="J1000" t="s">
        <v>48</v>
      </c>
    </row>
    <row r="1001" spans="1:10" x14ac:dyDescent="0.25">
      <c r="A1001">
        <v>63</v>
      </c>
      <c r="B1001" t="s">
        <v>47</v>
      </c>
      <c r="C1001" t="s">
        <v>46</v>
      </c>
      <c r="D1001" t="s">
        <v>45</v>
      </c>
      <c r="E1001">
        <v>8901207027321</v>
      </c>
      <c r="F1001">
        <v>33061020</v>
      </c>
      <c r="G1001">
        <v>2</v>
      </c>
      <c r="H1001">
        <v>36</v>
      </c>
      <c r="I1001">
        <f>VLOOKUP(D:D,[1]Sheet1!$C:$G,5,0)</f>
        <v>95</v>
      </c>
      <c r="J1001" t="s">
        <v>44</v>
      </c>
    </row>
    <row r="1002" spans="1:10" x14ac:dyDescent="0.25">
      <c r="A1002">
        <v>60</v>
      </c>
      <c r="B1002" t="s">
        <v>43</v>
      </c>
      <c r="C1002" t="s">
        <v>42</v>
      </c>
      <c r="D1002" t="s">
        <v>41</v>
      </c>
      <c r="E1002">
        <v>8901207019005</v>
      </c>
      <c r="F1002">
        <v>33059011</v>
      </c>
      <c r="G1002">
        <v>2</v>
      </c>
      <c r="H1002">
        <v>36</v>
      </c>
      <c r="I1002">
        <f>VLOOKUP(D:D,[1]Sheet1!$C:$G,5,0)</f>
        <v>88</v>
      </c>
      <c r="J1002" t="s">
        <v>37</v>
      </c>
    </row>
    <row r="1003" spans="1:10" x14ac:dyDescent="0.25">
      <c r="A1003">
        <v>59</v>
      </c>
      <c r="B1003" t="s">
        <v>40</v>
      </c>
      <c r="C1003" t="s">
        <v>39</v>
      </c>
      <c r="D1003" t="s">
        <v>38</v>
      </c>
      <c r="E1003">
        <v>89006825</v>
      </c>
      <c r="F1003">
        <v>33059011</v>
      </c>
      <c r="G1003">
        <v>3</v>
      </c>
      <c r="H1003">
        <v>60</v>
      </c>
      <c r="I1003">
        <f>VLOOKUP(D:D,[1]Sheet1!$C:$G,5,0)</f>
        <v>44</v>
      </c>
      <c r="J1003" t="s">
        <v>37</v>
      </c>
    </row>
    <row r="1004" spans="1:10" x14ac:dyDescent="0.25">
      <c r="A1004">
        <v>57</v>
      </c>
      <c r="B1004" t="s">
        <v>36</v>
      </c>
      <c r="C1004" t="s">
        <v>35</v>
      </c>
      <c r="D1004" t="s">
        <v>34</v>
      </c>
      <c r="E1004">
        <v>8901396476009</v>
      </c>
      <c r="F1004">
        <v>34022090</v>
      </c>
      <c r="G1004">
        <v>1</v>
      </c>
      <c r="H1004">
        <v>25</v>
      </c>
      <c r="I1004">
        <f>VLOOKUP(D:D,[1]Sheet1!$C:$G,5,0)</f>
        <v>85</v>
      </c>
      <c r="J1004" t="s">
        <v>33</v>
      </c>
    </row>
    <row r="1005" spans="1:10" x14ac:dyDescent="0.25">
      <c r="A1005">
        <v>53</v>
      </c>
      <c r="B1005" t="s">
        <v>32</v>
      </c>
      <c r="C1005" t="s">
        <v>31</v>
      </c>
      <c r="D1005" t="s">
        <v>30</v>
      </c>
      <c r="E1005">
        <v>8901314307156</v>
      </c>
      <c r="F1005">
        <v>96032100</v>
      </c>
      <c r="G1005">
        <v>12</v>
      </c>
      <c r="H1005">
        <v>288</v>
      </c>
      <c r="I1005">
        <f>VLOOKUP(D:D,[1]Sheet1!$C:$G,5,0)</f>
        <v>25</v>
      </c>
      <c r="J1005" t="s">
        <v>20</v>
      </c>
    </row>
    <row r="1006" spans="1:10" x14ac:dyDescent="0.25">
      <c r="A1006">
        <v>51</v>
      </c>
      <c r="B1006" t="s">
        <v>29</v>
      </c>
      <c r="C1006" t="s">
        <v>28</v>
      </c>
      <c r="D1006" t="s">
        <v>27</v>
      </c>
      <c r="E1006">
        <v>8901314088024</v>
      </c>
      <c r="F1006">
        <v>96032100</v>
      </c>
      <c r="G1006">
        <v>12</v>
      </c>
      <c r="H1006">
        <v>288</v>
      </c>
      <c r="I1006">
        <f>VLOOKUP(D:D,[1]Sheet1!$C:$G,5,0)</f>
        <v>13</v>
      </c>
      <c r="J1006" t="s">
        <v>20</v>
      </c>
    </row>
    <row r="1007" spans="1:10" x14ac:dyDescent="0.25">
      <c r="A1007">
        <v>50</v>
      </c>
      <c r="B1007" t="s">
        <v>26</v>
      </c>
      <c r="C1007" t="s">
        <v>25</v>
      </c>
      <c r="D1007" t="s">
        <v>24</v>
      </c>
      <c r="E1007">
        <v>8901314116123</v>
      </c>
      <c r="F1007">
        <v>96032100</v>
      </c>
      <c r="G1007">
        <v>12</v>
      </c>
      <c r="H1007">
        <v>72</v>
      </c>
      <c r="I1007">
        <f>VLOOKUP(D:D,[1]Sheet1!$C:$G,5,0)</f>
        <v>30</v>
      </c>
      <c r="J1007" t="s">
        <v>20</v>
      </c>
    </row>
    <row r="1008" spans="1:10" x14ac:dyDescent="0.25">
      <c r="A1008">
        <v>45</v>
      </c>
      <c r="B1008" t="s">
        <v>23</v>
      </c>
      <c r="C1008" t="s">
        <v>22</v>
      </c>
      <c r="D1008" t="s">
        <v>21</v>
      </c>
      <c r="E1008">
        <v>8901314010322</v>
      </c>
      <c r="F1008">
        <v>33061020</v>
      </c>
      <c r="G1008">
        <v>12</v>
      </c>
      <c r="H1008">
        <v>96</v>
      </c>
      <c r="I1008">
        <f>VLOOKUP(D:D,[1]Sheet1!$C:$G,5,0)</f>
        <v>65</v>
      </c>
      <c r="J1008" t="s">
        <v>20</v>
      </c>
    </row>
    <row r="1009" spans="1:10" x14ac:dyDescent="0.25">
      <c r="A1009">
        <v>44</v>
      </c>
      <c r="B1009" t="s">
        <v>19</v>
      </c>
      <c r="C1009" t="s">
        <v>18</v>
      </c>
      <c r="D1009" t="s">
        <v>17</v>
      </c>
      <c r="E1009">
        <v>8901030751578</v>
      </c>
      <c r="F1009">
        <v>33061020</v>
      </c>
      <c r="G1009">
        <v>12</v>
      </c>
      <c r="H1009">
        <v>288</v>
      </c>
      <c r="I1009">
        <f>VLOOKUP(D:D,[1]Sheet1!$C:$G,5,0)</f>
        <v>10</v>
      </c>
      <c r="J1009" t="s">
        <v>16</v>
      </c>
    </row>
    <row r="1010" spans="1:10" x14ac:dyDescent="0.25">
      <c r="A1010">
        <v>43</v>
      </c>
      <c r="B1010" t="s">
        <v>15</v>
      </c>
      <c r="C1010" t="s">
        <v>14</v>
      </c>
      <c r="D1010" t="s">
        <v>13</v>
      </c>
      <c r="E1010">
        <v>8901030747885</v>
      </c>
      <c r="F1010">
        <v>33051090</v>
      </c>
      <c r="G1010">
        <v>16</v>
      </c>
      <c r="H1010">
        <v>960</v>
      </c>
      <c r="I1010">
        <f>VLOOKUP(D:D,[1]Sheet1!$C:$G,5,0)</f>
        <v>1</v>
      </c>
      <c r="J1010" t="s">
        <v>12</v>
      </c>
    </row>
    <row r="1011" spans="1:10" x14ac:dyDescent="0.25">
      <c r="A1011">
        <v>40</v>
      </c>
      <c r="B1011" t="s">
        <v>3</v>
      </c>
      <c r="C1011" t="s">
        <v>11</v>
      </c>
      <c r="D1011" t="s">
        <v>10</v>
      </c>
      <c r="E1011">
        <v>8901396189602</v>
      </c>
      <c r="F1011">
        <v>38089400</v>
      </c>
      <c r="G1011">
        <v>2</v>
      </c>
      <c r="H1011">
        <v>8</v>
      </c>
      <c r="I1011">
        <f>VLOOKUP(D:D,[1]Sheet1!$C:$G,5,0)</f>
        <v>160</v>
      </c>
      <c r="J1011" t="s">
        <v>0</v>
      </c>
    </row>
    <row r="1012" spans="1:10" x14ac:dyDescent="0.25">
      <c r="A1012">
        <v>39</v>
      </c>
      <c r="B1012" t="s">
        <v>9</v>
      </c>
      <c r="C1012" t="s">
        <v>8</v>
      </c>
      <c r="D1012" t="s">
        <v>7</v>
      </c>
      <c r="E1012">
        <v>8901396189800</v>
      </c>
      <c r="F1012">
        <v>38089400</v>
      </c>
      <c r="G1012">
        <v>2</v>
      </c>
      <c r="H1012">
        <v>8</v>
      </c>
      <c r="I1012">
        <f>VLOOKUP(D:D,[1]Sheet1!$C:$G,5,0)</f>
        <v>160</v>
      </c>
      <c r="J1012" t="s">
        <v>0</v>
      </c>
    </row>
    <row r="1013" spans="1:10" x14ac:dyDescent="0.25">
      <c r="A1013">
        <v>38</v>
      </c>
      <c r="B1013" t="s">
        <v>6</v>
      </c>
      <c r="C1013" t="s">
        <v>5</v>
      </c>
      <c r="D1013" t="s">
        <v>4</v>
      </c>
      <c r="E1013">
        <v>8901396173502</v>
      </c>
      <c r="F1013">
        <v>38089400</v>
      </c>
      <c r="G1013">
        <v>2</v>
      </c>
      <c r="H1013">
        <v>8</v>
      </c>
      <c r="I1013">
        <f>VLOOKUP(D:D,[1]Sheet1!$C:$G,5,0)</f>
        <v>168</v>
      </c>
      <c r="J1013" t="s">
        <v>0</v>
      </c>
    </row>
    <row r="1014" spans="1:10" x14ac:dyDescent="0.25">
      <c r="A1014">
        <v>34</v>
      </c>
      <c r="B1014" t="s">
        <v>3</v>
      </c>
      <c r="C1014" t="s">
        <v>2</v>
      </c>
      <c r="D1014" t="s">
        <v>1</v>
      </c>
      <c r="E1014">
        <v>8901396189602</v>
      </c>
      <c r="F1014">
        <v>38089400</v>
      </c>
      <c r="G1014">
        <v>2</v>
      </c>
      <c r="H1014">
        <v>8</v>
      </c>
      <c r="I1014">
        <f>VLOOKUP(D:D,[1]Sheet1!$C:$G,5,0)</f>
        <v>168</v>
      </c>
      <c r="J1014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pushpa</dc:creator>
  <cp:lastModifiedBy>pushpa</cp:lastModifiedBy>
  <dcterms:created xsi:type="dcterms:W3CDTF">2020-01-27T09:03:24Z</dcterms:created>
  <dcterms:modified xsi:type="dcterms:W3CDTF">2020-01-27T09:06:53Z</dcterms:modified>
</cp:coreProperties>
</file>