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LIVE SUPPORT\EXCEL FILE\"/>
    </mc:Choice>
  </mc:AlternateContent>
  <xr:revisionPtr revIDLastSave="0" documentId="13_ncr:1_{1B44AA5A-9638-4BA1-95DC-7A45FFDA02DB}" xr6:coauthVersionLast="45" xr6:coauthVersionMax="45" xr10:uidLastSave="{00000000-0000-0000-0000-000000000000}"/>
  <bookViews>
    <workbookView xWindow="-120" yWindow="-120" windowWidth="20730" windowHeight="11160" xr2:uid="{A0666976-33B2-415B-A51B-A47F1F2243D2}"/>
  </bookViews>
  <sheets>
    <sheet name="Sheet3" sheetId="3" r:id="rId1"/>
    <sheet name="Sheet1" sheetId="1" r:id="rId2"/>
    <sheet name="Sheet2" sheetId="2" r:id="rId3"/>
  </sheets>
  <definedNames>
    <definedName name="_xlcn.WorksheetConnection_PivotTableTrick.xlsxTable11" hidden="1">Table1[]</definedName>
    <definedName name="_xlcn.WorksheetConnection_PivotTableTrick.xlsxTable21" hidden="1">Table2[]</definedName>
  </definedNames>
  <calcPr calcId="181029"/>
  <pivotCaches>
    <pivotCache cacheId="14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ivot Table Trick.xlsx!Table1"/>
          <x15:modelTable id="Table2" name="Table2" connection="WorksheetConnection_Pivot Table Trick.xlsx!Table2"/>
        </x15:modelTables>
        <x15:modelRelationships>
          <x15:modelRelationship fromTable="Table1" fromColumn="Order ID" toTable="Table2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3E724-B162-41DA-99CD-C5E56D0042E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8B0811-5AE4-495B-AF2D-EC76E63A7F06}" name="WorksheetConnection_Pivot Table Trick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ivotTableTrick.xlsxTable11"/>
        </x15:connection>
      </ext>
    </extLst>
  </connection>
  <connection id="3" xr16:uid="{22A8B412-7FCA-4610-9A60-15481403AE60}" name="WorksheetConnection_Pivot Table Trick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PivotTableTrick.xlsxTable21"/>
        </x15:connection>
      </ext>
    </extLst>
  </connection>
</connections>
</file>

<file path=xl/sharedStrings.xml><?xml version="1.0" encoding="utf-8"?>
<sst xmlns="http://schemas.openxmlformats.org/spreadsheetml/2006/main" count="374" uniqueCount="33">
  <si>
    <t>Date</t>
  </si>
  <si>
    <t>Party Name</t>
  </si>
  <si>
    <t>Amount</t>
  </si>
  <si>
    <t>GST</t>
  </si>
  <si>
    <t>Total</t>
  </si>
  <si>
    <t>AMBEY AGENCY</t>
  </si>
  <si>
    <t>BGS ENTERPRISES</t>
  </si>
  <si>
    <t>RAMA AGENCY</t>
  </si>
  <si>
    <t>ARUNA &amp; CO.</t>
  </si>
  <si>
    <t>RAMA ENTERPRISES</t>
  </si>
  <si>
    <t>BHOLA &amp; CO.</t>
  </si>
  <si>
    <t>RADHA ENTERPRISES</t>
  </si>
  <si>
    <t>RANA UDYOG</t>
  </si>
  <si>
    <t>RAJESH UDYOG</t>
  </si>
  <si>
    <t>MANOJ &amp; COMPANY</t>
  </si>
  <si>
    <t>Order ID</t>
  </si>
  <si>
    <t>Item Name</t>
  </si>
  <si>
    <t>RAM</t>
  </si>
  <si>
    <t>Hard Disk</t>
  </si>
  <si>
    <t>Keyboard</t>
  </si>
  <si>
    <t>Mouse</t>
  </si>
  <si>
    <t>Monitor</t>
  </si>
  <si>
    <t>Wifi Dongle</t>
  </si>
  <si>
    <t>Speakers</t>
  </si>
  <si>
    <t>Data Cable</t>
  </si>
  <si>
    <t>Graphic Card</t>
  </si>
  <si>
    <t>Memory Card</t>
  </si>
  <si>
    <t>Qty</t>
  </si>
  <si>
    <t>Rate</t>
  </si>
  <si>
    <t>Delivery Date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</si>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</sst>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9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922.78632013889" backgroundQuery="1" createdVersion="6" refreshedVersion="6" minRefreshableVersion="3" recordCount="0" supportSubquery="1" supportAdvancedDrill="1" xr:uid="{7FB6FDEC-86EE-4C6F-8ACA-CF82A74CC3CE}">
  <cacheSource type="external" connectionId="1"/>
  <cacheFields count="2">
    <cacheField name="[Table2].[Item Name].[Item Name]" caption="Item Name" numFmtId="0" hierarchy="7" level="1">
      <sharedItems count="10">
        <s v="Data Cable"/>
        <s v="Graphic Card"/>
        <s v="Hard Disk"/>
        <s v="Keyboard"/>
        <s v="Memory Card"/>
        <s v="Monitor"/>
        <s v="Mouse"/>
        <s v="RAM"/>
        <s v="Speakers"/>
        <s v="Wifi Dongle"/>
      </sharedItems>
    </cacheField>
    <cacheField name="[Measures].[Sum of Qty]" caption="Sum of Qty" numFmtId="0" hierarchy="16" level="32767"/>
  </cacheFields>
  <cacheHierarchies count="18"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arty Name]" caption="Party Name" attribute="1" defaultMemberUniqueName="[Table1].[Party Name].[All]" allUniqueName="[Table1].[Party Name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GST]" caption="GST" attribute="1" defaultMemberUniqueName="[Table1].[GST].[All]" allUniqueName="[Table1].[GST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Item Name]" caption="Item Name" attribute="1" defaultMemberUniqueName="[Table2].[Item Name].[All]" allUniqueName="[Table2].[Item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Qty]" caption="Qty" attribute="1" defaultMemberUniqueName="[Table2].[Qty].[All]" allUniqueName="[Table2].[Qty].[All]" dimensionUniqueName="[Table2]" displayFolder="" count="0" memberValueDatatype="20" unbalanced="0"/>
    <cacheHierarchy uniqueName="[Table2].[Rate]" caption="Rate" attribute="1" defaultMemberUniqueName="[Table2].[Rate].[All]" allUniqueName="[Table2].[Rate].[All]" dimensionUniqueName="[Table2]" displayFolder="" count="0" memberValueDatatype="20" unbalanced="0"/>
    <cacheHierarchy uniqueName="[Table2].[Delivery Date]" caption="Delivery Date" attribute="1" time="1" defaultMemberUniqueName="[Table2].[Delivery Date].[All]" allUniqueName="[Table2].[Delivery Date].[All]" dimensionUniqueName="[Table2]" displayFolder="" count="0" memberValueDatatype="7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ty]" caption="Sum of Q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ST]" caption="Sum of GST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D0821-CAAF-4736-AE7F-3E33368FA4C9}" name="PivotTable1" cacheId="14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ty" fld="1" baseField="0" baseItem="0"/>
  </dataFields>
  <formats count="4">
    <format dxfId="28">
      <pivotArea type="all" dataOnly="0" outline="0" fieldPosition="0"/>
    </format>
    <format dxfId="29">
      <pivotArea outline="0" collapsedLevelsAreSubtotals="1" fieldPosition="0"/>
    </format>
    <format dxfId="30">
      <pivotArea dataOnly="0" labelOnly="1" grandRow="1" outline="0" fieldPosition="0"/>
    </format>
    <format dxfId="31">
      <pivotArea dataOnly="0" labelOnly="1" outline="0" axis="axisValues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279D6-A92E-475C-A45D-B41105CFCBFA}" name="Table1" displayName="Table1" ref="A1:F176" totalsRowShown="0" headerRowDxfId="88" headerRowBorderDxfId="96" tableBorderDxfId="97" totalsRowBorderDxfId="95">
  <autoFilter ref="A1:F176" xr:uid="{2FF4E1ED-0C34-4836-9B4A-655FE5739EFF}"/>
  <tableColumns count="6">
    <tableColumn id="1" xr3:uid="{9FC7499D-3999-4C75-B540-B211F176694B}" name="Order ID" dataDxfId="94"/>
    <tableColumn id="2" xr3:uid="{15A30B56-3C56-4C2B-915C-7D55C132A2AA}" name="Date" dataDxfId="93"/>
    <tableColumn id="3" xr3:uid="{9BD2317B-1ECC-4FAF-BAEA-848326EA7C27}" name="Party Name" dataDxfId="92"/>
    <tableColumn id="4" xr3:uid="{33F83EC1-2233-4E84-8311-1106B2FC9806}" name="Amount" dataDxfId="91"/>
    <tableColumn id="5" xr3:uid="{452C5E03-7D95-4818-BC9E-55CE2C0D1D3A}" name="GST" dataDxfId="90">
      <calculatedColumnFormula>D2*18%</calculatedColumnFormula>
    </tableColumn>
    <tableColumn id="6" xr3:uid="{8EE12EDC-C2AC-4038-8257-6705075F4953}" name="Total" dataDxfId="8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9F7F0-7867-4DCF-8B08-663C1B1D4501}" name="Table2" displayName="Table2" ref="A1:E176" totalsRowShown="0" headerRowDxfId="79" headerRowBorderDxfId="86" tableBorderDxfId="87" totalsRowBorderDxfId="85">
  <autoFilter ref="A1:E176" xr:uid="{147817C5-0045-48CE-8A6C-3B29549B0601}"/>
  <tableColumns count="5">
    <tableColumn id="1" xr3:uid="{433BF2E3-4A5C-4608-A6CE-E685381AD9A5}" name="Order ID" dataDxfId="84"/>
    <tableColumn id="2" xr3:uid="{72612482-9B94-4FA2-A1D4-18D0FFCDFF6E}" name="Item Name" dataDxfId="83"/>
    <tableColumn id="3" xr3:uid="{912CB778-C02D-4DE9-886B-6C571DDC4E09}" name="Qty" dataDxfId="82"/>
    <tableColumn id="4" xr3:uid="{171EA844-5378-41AA-84E9-C58CBFD5CCD2}" name="Rate" dataDxfId="81"/>
    <tableColumn id="5" xr3:uid="{D095CFE9-DB6D-489A-9F50-F744914635EE}" name="Delivery Date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237D-3568-44E9-8242-64F503DD4FC3}">
  <dimension ref="A3:B14"/>
  <sheetViews>
    <sheetView tabSelected="1" zoomScale="140" zoomScaleNormal="140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5" bestFit="1" customWidth="1"/>
    <col min="4" max="4" width="13.28515625" bestFit="1" customWidth="1"/>
  </cols>
  <sheetData>
    <row r="3" spans="1:2" x14ac:dyDescent="0.25">
      <c r="A3" s="20" t="s">
        <v>30</v>
      </c>
      <c r="B3" s="1" t="s">
        <v>32</v>
      </c>
    </row>
    <row r="4" spans="1:2" x14ac:dyDescent="0.25">
      <c r="A4" s="21" t="s">
        <v>24</v>
      </c>
      <c r="B4" s="22">
        <v>10940</v>
      </c>
    </row>
    <row r="5" spans="1:2" x14ac:dyDescent="0.25">
      <c r="A5" s="21" t="s">
        <v>25</v>
      </c>
      <c r="B5" s="22">
        <v>12015</v>
      </c>
    </row>
    <row r="6" spans="1:2" x14ac:dyDescent="0.25">
      <c r="A6" s="21" t="s">
        <v>18</v>
      </c>
      <c r="B6" s="22">
        <v>6818</v>
      </c>
    </row>
    <row r="7" spans="1:2" x14ac:dyDescent="0.25">
      <c r="A7" s="21" t="s">
        <v>19</v>
      </c>
      <c r="B7" s="22">
        <v>6346</v>
      </c>
    </row>
    <row r="8" spans="1:2" x14ac:dyDescent="0.25">
      <c r="A8" s="21" t="s">
        <v>26</v>
      </c>
      <c r="B8" s="22">
        <v>8996</v>
      </c>
    </row>
    <row r="9" spans="1:2" x14ac:dyDescent="0.25">
      <c r="A9" s="21" t="s">
        <v>21</v>
      </c>
      <c r="B9" s="22">
        <v>7343</v>
      </c>
    </row>
    <row r="10" spans="1:2" x14ac:dyDescent="0.25">
      <c r="A10" s="21" t="s">
        <v>20</v>
      </c>
      <c r="B10" s="22">
        <v>3074</v>
      </c>
    </row>
    <row r="11" spans="1:2" x14ac:dyDescent="0.25">
      <c r="A11" s="21" t="s">
        <v>17</v>
      </c>
      <c r="B11" s="22">
        <v>5726</v>
      </c>
    </row>
    <row r="12" spans="1:2" x14ac:dyDescent="0.25">
      <c r="A12" s="21" t="s">
        <v>23</v>
      </c>
      <c r="B12" s="22">
        <v>12567</v>
      </c>
    </row>
    <row r="13" spans="1:2" x14ac:dyDescent="0.25">
      <c r="A13" s="21" t="s">
        <v>22</v>
      </c>
      <c r="B13" s="22">
        <v>9025</v>
      </c>
    </row>
    <row r="14" spans="1:2" x14ac:dyDescent="0.25">
      <c r="A14" s="21" t="s">
        <v>31</v>
      </c>
      <c r="B14" s="22">
        <v>82850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F0E-3487-472B-A703-7E8F29EF62E7}">
  <dimension ref="A1:F176"/>
  <sheetViews>
    <sheetView topLeftCell="A2" zoomScale="160" zoomScaleNormal="160" workbookViewId="0">
      <selection activeCell="A2" sqref="A2:A176"/>
    </sheetView>
  </sheetViews>
  <sheetFormatPr defaultRowHeight="15" x14ac:dyDescent="0.25"/>
  <cols>
    <col min="1" max="1" width="9.7109375" style="4" bestFit="1" customWidth="1"/>
    <col min="2" max="2" width="12.5703125" style="4" customWidth="1"/>
    <col min="3" max="3" width="19.42578125" bestFit="1" customWidth="1"/>
    <col min="4" max="4" width="8.85546875" customWidth="1"/>
    <col min="5" max="6" width="10" style="4" bestFit="1" customWidth="1"/>
  </cols>
  <sheetData>
    <row r="1" spans="1:6" x14ac:dyDescent="0.25">
      <c r="A1" s="8" t="s">
        <v>15</v>
      </c>
      <c r="B1" s="9" t="s">
        <v>0</v>
      </c>
      <c r="C1" s="10" t="s">
        <v>1</v>
      </c>
      <c r="D1" s="10" t="s">
        <v>2</v>
      </c>
      <c r="E1" s="9" t="s">
        <v>3</v>
      </c>
      <c r="F1" s="11" t="s">
        <v>4</v>
      </c>
    </row>
    <row r="2" spans="1:6" x14ac:dyDescent="0.25">
      <c r="A2" s="6">
        <v>1</v>
      </c>
      <c r="B2" s="5">
        <v>43656</v>
      </c>
      <c r="C2" s="1" t="s">
        <v>5</v>
      </c>
      <c r="D2" s="1">
        <v>141595</v>
      </c>
      <c r="E2" s="3">
        <f>D2*18%</f>
        <v>25487.1</v>
      </c>
      <c r="F2" s="7">
        <v>167082.1</v>
      </c>
    </row>
    <row r="3" spans="1:6" x14ac:dyDescent="0.25">
      <c r="A3" s="6">
        <v>2</v>
      </c>
      <c r="B3" s="5">
        <v>43657</v>
      </c>
      <c r="C3" s="1" t="s">
        <v>6</v>
      </c>
      <c r="D3" s="1">
        <v>199221</v>
      </c>
      <c r="E3" s="3">
        <f t="shared" ref="E3:E66" si="0">D3*18%</f>
        <v>35859.78</v>
      </c>
      <c r="F3" s="7">
        <v>235080.78</v>
      </c>
    </row>
    <row r="4" spans="1:6" x14ac:dyDescent="0.25">
      <c r="A4" s="6">
        <v>3</v>
      </c>
      <c r="B4" s="5">
        <v>43658</v>
      </c>
      <c r="C4" s="1" t="s">
        <v>7</v>
      </c>
      <c r="D4" s="1">
        <v>543594</v>
      </c>
      <c r="E4" s="3">
        <f t="shared" si="0"/>
        <v>97846.92</v>
      </c>
      <c r="F4" s="7">
        <v>641440.92000000004</v>
      </c>
    </row>
    <row r="5" spans="1:6" x14ac:dyDescent="0.25">
      <c r="A5" s="6">
        <v>4</v>
      </c>
      <c r="B5" s="5">
        <v>43659</v>
      </c>
      <c r="C5" s="1" t="s">
        <v>5</v>
      </c>
      <c r="D5" s="1">
        <v>150194</v>
      </c>
      <c r="E5" s="3">
        <f t="shared" si="0"/>
        <v>27034.92</v>
      </c>
      <c r="F5" s="7">
        <v>177228.91999999998</v>
      </c>
    </row>
    <row r="6" spans="1:6" x14ac:dyDescent="0.25">
      <c r="A6" s="6">
        <v>5</v>
      </c>
      <c r="B6" s="5">
        <v>43660</v>
      </c>
      <c r="C6" s="1" t="s">
        <v>6</v>
      </c>
      <c r="D6" s="1">
        <v>460792</v>
      </c>
      <c r="E6" s="3">
        <f t="shared" si="0"/>
        <v>82942.559999999998</v>
      </c>
      <c r="F6" s="7">
        <v>543734.56000000006</v>
      </c>
    </row>
    <row r="7" spans="1:6" x14ac:dyDescent="0.25">
      <c r="A7" s="6">
        <v>6</v>
      </c>
      <c r="B7" s="5">
        <v>43661</v>
      </c>
      <c r="C7" s="1" t="s">
        <v>8</v>
      </c>
      <c r="D7" s="1">
        <v>414727</v>
      </c>
      <c r="E7" s="3">
        <f t="shared" si="0"/>
        <v>74650.86</v>
      </c>
      <c r="F7" s="7">
        <v>489377.86</v>
      </c>
    </row>
    <row r="8" spans="1:6" x14ac:dyDescent="0.25">
      <c r="A8" s="6">
        <v>7</v>
      </c>
      <c r="B8" s="5">
        <v>43662</v>
      </c>
      <c r="C8" s="1" t="s">
        <v>5</v>
      </c>
      <c r="D8" s="1">
        <v>159199</v>
      </c>
      <c r="E8" s="3">
        <f t="shared" si="0"/>
        <v>28655.82</v>
      </c>
      <c r="F8" s="7">
        <v>187854.82</v>
      </c>
    </row>
    <row r="9" spans="1:6" x14ac:dyDescent="0.25">
      <c r="A9" s="6">
        <v>8</v>
      </c>
      <c r="B9" s="5">
        <v>43663</v>
      </c>
      <c r="C9" s="1" t="s">
        <v>9</v>
      </c>
      <c r="D9" s="1">
        <v>160735</v>
      </c>
      <c r="E9" s="3">
        <f t="shared" si="0"/>
        <v>28932.3</v>
      </c>
      <c r="F9" s="7">
        <v>189667.3</v>
      </c>
    </row>
    <row r="10" spans="1:6" x14ac:dyDescent="0.25">
      <c r="A10" s="6">
        <v>9</v>
      </c>
      <c r="B10" s="5">
        <v>43664</v>
      </c>
      <c r="C10" s="1" t="s">
        <v>5</v>
      </c>
      <c r="D10" s="1">
        <v>497323</v>
      </c>
      <c r="E10" s="3">
        <f t="shared" si="0"/>
        <v>89518.14</v>
      </c>
      <c r="F10" s="7">
        <v>586841.14</v>
      </c>
    </row>
    <row r="11" spans="1:6" x14ac:dyDescent="0.25">
      <c r="A11" s="6">
        <v>10</v>
      </c>
      <c r="B11" s="5">
        <v>43665</v>
      </c>
      <c r="C11" s="1" t="s">
        <v>6</v>
      </c>
      <c r="D11" s="1">
        <v>404196</v>
      </c>
      <c r="E11" s="3">
        <f t="shared" si="0"/>
        <v>72755.28</v>
      </c>
      <c r="F11" s="7">
        <v>476951.28</v>
      </c>
    </row>
    <row r="12" spans="1:6" x14ac:dyDescent="0.25">
      <c r="A12" s="6">
        <v>11</v>
      </c>
      <c r="B12" s="5">
        <v>43666</v>
      </c>
      <c r="C12" s="1" t="s">
        <v>10</v>
      </c>
      <c r="D12" s="1">
        <v>467665</v>
      </c>
      <c r="E12" s="3">
        <f t="shared" si="0"/>
        <v>84179.7</v>
      </c>
      <c r="F12" s="7">
        <v>551844.69999999995</v>
      </c>
    </row>
    <row r="13" spans="1:6" x14ac:dyDescent="0.25">
      <c r="A13" s="6">
        <v>12</v>
      </c>
      <c r="B13" s="5">
        <v>43667</v>
      </c>
      <c r="C13" s="1" t="s">
        <v>5</v>
      </c>
      <c r="D13" s="1">
        <v>182560</v>
      </c>
      <c r="E13" s="3">
        <f t="shared" si="0"/>
        <v>32860.799999999996</v>
      </c>
      <c r="F13" s="7">
        <v>215420.79999999999</v>
      </c>
    </row>
    <row r="14" spans="1:6" x14ac:dyDescent="0.25">
      <c r="A14" s="6">
        <v>13</v>
      </c>
      <c r="B14" s="5">
        <v>43668</v>
      </c>
      <c r="C14" s="1" t="s">
        <v>6</v>
      </c>
      <c r="D14" s="1">
        <v>215500</v>
      </c>
      <c r="E14" s="3">
        <f t="shared" si="0"/>
        <v>38790</v>
      </c>
      <c r="F14" s="7">
        <v>254290</v>
      </c>
    </row>
    <row r="15" spans="1:6" x14ac:dyDescent="0.25">
      <c r="A15" s="6">
        <v>14</v>
      </c>
      <c r="B15" s="5">
        <v>43669</v>
      </c>
      <c r="C15" s="1" t="s">
        <v>11</v>
      </c>
      <c r="D15" s="1">
        <v>190033</v>
      </c>
      <c r="E15" s="3">
        <f t="shared" si="0"/>
        <v>34205.94</v>
      </c>
      <c r="F15" s="7">
        <v>224238.94</v>
      </c>
    </row>
    <row r="16" spans="1:6" x14ac:dyDescent="0.25">
      <c r="A16" s="6">
        <v>15</v>
      </c>
      <c r="B16" s="5">
        <v>43670</v>
      </c>
      <c r="C16" s="1" t="s">
        <v>12</v>
      </c>
      <c r="D16" s="1">
        <v>510731</v>
      </c>
      <c r="E16" s="3">
        <f t="shared" si="0"/>
        <v>91931.58</v>
      </c>
      <c r="F16" s="7">
        <v>602662.57999999996</v>
      </c>
    </row>
    <row r="17" spans="1:6" x14ac:dyDescent="0.25">
      <c r="A17" s="6">
        <v>16</v>
      </c>
      <c r="B17" s="5">
        <v>43671</v>
      </c>
      <c r="C17" s="1" t="s">
        <v>13</v>
      </c>
      <c r="D17" s="1">
        <v>171342</v>
      </c>
      <c r="E17" s="3">
        <f t="shared" si="0"/>
        <v>30841.559999999998</v>
      </c>
      <c r="F17" s="7">
        <v>202183.56</v>
      </c>
    </row>
    <row r="18" spans="1:6" x14ac:dyDescent="0.25">
      <c r="A18" s="6">
        <v>17</v>
      </c>
      <c r="B18" s="5">
        <v>43672</v>
      </c>
      <c r="C18" s="1" t="s">
        <v>14</v>
      </c>
      <c r="D18" s="1">
        <v>137624</v>
      </c>
      <c r="E18" s="3">
        <f t="shared" si="0"/>
        <v>24772.32</v>
      </c>
      <c r="F18" s="7">
        <v>162396.32</v>
      </c>
    </row>
    <row r="19" spans="1:6" x14ac:dyDescent="0.25">
      <c r="A19" s="6">
        <v>18</v>
      </c>
      <c r="B19" s="5">
        <v>43673</v>
      </c>
      <c r="C19" s="1" t="s">
        <v>7</v>
      </c>
      <c r="D19" s="1">
        <v>301837</v>
      </c>
      <c r="E19" s="3">
        <f t="shared" si="0"/>
        <v>54330.659999999996</v>
      </c>
      <c r="F19" s="7">
        <v>356167.66</v>
      </c>
    </row>
    <row r="20" spans="1:6" x14ac:dyDescent="0.25">
      <c r="A20" s="6">
        <v>19</v>
      </c>
      <c r="B20" s="5">
        <v>43674</v>
      </c>
      <c r="C20" s="1" t="s">
        <v>8</v>
      </c>
      <c r="D20" s="1">
        <v>314668</v>
      </c>
      <c r="E20" s="3">
        <f t="shared" si="0"/>
        <v>56640.24</v>
      </c>
      <c r="F20" s="7">
        <v>371308.24</v>
      </c>
    </row>
    <row r="21" spans="1:6" x14ac:dyDescent="0.25">
      <c r="A21" s="6">
        <v>20</v>
      </c>
      <c r="B21" s="5">
        <v>43675</v>
      </c>
      <c r="C21" s="1" t="s">
        <v>5</v>
      </c>
      <c r="D21" s="1">
        <v>487085</v>
      </c>
      <c r="E21" s="3">
        <f t="shared" si="0"/>
        <v>87675.3</v>
      </c>
      <c r="F21" s="7">
        <v>574760.30000000005</v>
      </c>
    </row>
    <row r="22" spans="1:6" x14ac:dyDescent="0.25">
      <c r="A22" s="6">
        <v>21</v>
      </c>
      <c r="B22" s="5">
        <v>43676</v>
      </c>
      <c r="C22" s="1" t="s">
        <v>6</v>
      </c>
      <c r="D22" s="1">
        <v>247767</v>
      </c>
      <c r="E22" s="3">
        <f t="shared" si="0"/>
        <v>44598.06</v>
      </c>
      <c r="F22" s="7">
        <v>292365.06</v>
      </c>
    </row>
    <row r="23" spans="1:6" x14ac:dyDescent="0.25">
      <c r="A23" s="6">
        <v>22</v>
      </c>
      <c r="B23" s="5">
        <v>43677</v>
      </c>
      <c r="C23" s="1" t="s">
        <v>9</v>
      </c>
      <c r="D23" s="1">
        <v>406039</v>
      </c>
      <c r="E23" s="3">
        <f t="shared" si="0"/>
        <v>73087.02</v>
      </c>
      <c r="F23" s="7">
        <v>479126.02</v>
      </c>
    </row>
    <row r="24" spans="1:6" x14ac:dyDescent="0.25">
      <c r="A24" s="6">
        <v>23</v>
      </c>
      <c r="B24" s="5">
        <v>43678</v>
      </c>
      <c r="C24" s="1" t="s">
        <v>5</v>
      </c>
      <c r="D24" s="1">
        <v>122184</v>
      </c>
      <c r="E24" s="3">
        <f t="shared" si="0"/>
        <v>21993.119999999999</v>
      </c>
      <c r="F24" s="7">
        <v>144177.12</v>
      </c>
    </row>
    <row r="25" spans="1:6" x14ac:dyDescent="0.25">
      <c r="A25" s="6">
        <v>24</v>
      </c>
      <c r="B25" s="5">
        <v>43679</v>
      </c>
      <c r="C25" s="1" t="s">
        <v>5</v>
      </c>
      <c r="D25" s="1">
        <v>489049</v>
      </c>
      <c r="E25" s="3">
        <f t="shared" si="0"/>
        <v>88028.819999999992</v>
      </c>
      <c r="F25" s="7">
        <v>577077.81999999995</v>
      </c>
    </row>
    <row r="26" spans="1:6" x14ac:dyDescent="0.25">
      <c r="A26" s="6">
        <v>25</v>
      </c>
      <c r="B26" s="5">
        <v>43680</v>
      </c>
      <c r="C26" s="1" t="s">
        <v>6</v>
      </c>
      <c r="D26" s="1">
        <v>361063</v>
      </c>
      <c r="E26" s="3">
        <f t="shared" si="0"/>
        <v>64991.34</v>
      </c>
      <c r="F26" s="7">
        <v>426054.33999999997</v>
      </c>
    </row>
    <row r="27" spans="1:6" x14ac:dyDescent="0.25">
      <c r="A27" s="6">
        <v>26</v>
      </c>
      <c r="B27" s="5">
        <v>43681</v>
      </c>
      <c r="C27" s="1" t="s">
        <v>5</v>
      </c>
      <c r="D27" s="1">
        <v>247870</v>
      </c>
      <c r="E27" s="3">
        <f t="shared" si="0"/>
        <v>44616.6</v>
      </c>
      <c r="F27" s="7">
        <v>292486.59999999998</v>
      </c>
    </row>
    <row r="28" spans="1:6" x14ac:dyDescent="0.25">
      <c r="A28" s="6">
        <v>27</v>
      </c>
      <c r="B28" s="5">
        <v>43682</v>
      </c>
      <c r="C28" s="1" t="s">
        <v>6</v>
      </c>
      <c r="D28" s="1">
        <v>406526</v>
      </c>
      <c r="E28" s="3">
        <f t="shared" si="0"/>
        <v>73174.679999999993</v>
      </c>
      <c r="F28" s="7">
        <v>479700.68</v>
      </c>
    </row>
    <row r="29" spans="1:6" x14ac:dyDescent="0.25">
      <c r="A29" s="6">
        <v>28</v>
      </c>
      <c r="B29" s="5">
        <v>43683</v>
      </c>
      <c r="C29" s="1" t="s">
        <v>7</v>
      </c>
      <c r="D29" s="1">
        <v>515148</v>
      </c>
      <c r="E29" s="3">
        <f t="shared" si="0"/>
        <v>92726.64</v>
      </c>
      <c r="F29" s="7">
        <v>607874.64</v>
      </c>
    </row>
    <row r="30" spans="1:6" x14ac:dyDescent="0.25">
      <c r="A30" s="6">
        <v>29</v>
      </c>
      <c r="B30" s="5">
        <v>43684</v>
      </c>
      <c r="C30" s="1" t="s">
        <v>5</v>
      </c>
      <c r="D30" s="1">
        <v>449392</v>
      </c>
      <c r="E30" s="3">
        <f t="shared" si="0"/>
        <v>80890.559999999998</v>
      </c>
      <c r="F30" s="7">
        <v>530282.56000000006</v>
      </c>
    </row>
    <row r="31" spans="1:6" x14ac:dyDescent="0.25">
      <c r="A31" s="6">
        <v>30</v>
      </c>
      <c r="B31" s="5">
        <v>43685</v>
      </c>
      <c r="C31" s="1" t="s">
        <v>6</v>
      </c>
      <c r="D31" s="1">
        <v>436989</v>
      </c>
      <c r="E31" s="3">
        <f t="shared" si="0"/>
        <v>78658.02</v>
      </c>
      <c r="F31" s="7">
        <v>515647.02</v>
      </c>
    </row>
    <row r="32" spans="1:6" x14ac:dyDescent="0.25">
      <c r="A32" s="6">
        <v>31</v>
      </c>
      <c r="B32" s="5">
        <v>43686</v>
      </c>
      <c r="C32" s="1" t="s">
        <v>8</v>
      </c>
      <c r="D32" s="1">
        <v>209429</v>
      </c>
      <c r="E32" s="3">
        <f t="shared" si="0"/>
        <v>37697.22</v>
      </c>
      <c r="F32" s="7">
        <v>247126.22</v>
      </c>
    </row>
    <row r="33" spans="1:6" x14ac:dyDescent="0.25">
      <c r="A33" s="6">
        <v>32</v>
      </c>
      <c r="B33" s="5">
        <v>43687</v>
      </c>
      <c r="C33" s="1" t="s">
        <v>5</v>
      </c>
      <c r="D33" s="1">
        <v>345095</v>
      </c>
      <c r="E33" s="3">
        <f t="shared" si="0"/>
        <v>62117.1</v>
      </c>
      <c r="F33" s="7">
        <v>407212.1</v>
      </c>
    </row>
    <row r="34" spans="1:6" x14ac:dyDescent="0.25">
      <c r="A34" s="6">
        <v>33</v>
      </c>
      <c r="B34" s="5">
        <v>43688</v>
      </c>
      <c r="C34" s="1" t="s">
        <v>9</v>
      </c>
      <c r="D34" s="1">
        <v>362512</v>
      </c>
      <c r="E34" s="3">
        <f t="shared" si="0"/>
        <v>65252.159999999996</v>
      </c>
      <c r="F34" s="7">
        <v>427764.16</v>
      </c>
    </row>
    <row r="35" spans="1:6" x14ac:dyDescent="0.25">
      <c r="A35" s="6">
        <v>34</v>
      </c>
      <c r="B35" s="5">
        <v>43689</v>
      </c>
      <c r="C35" s="1" t="s">
        <v>5</v>
      </c>
      <c r="D35" s="1">
        <v>204010</v>
      </c>
      <c r="E35" s="3">
        <f t="shared" si="0"/>
        <v>36721.799999999996</v>
      </c>
      <c r="F35" s="7">
        <v>240731.8</v>
      </c>
    </row>
    <row r="36" spans="1:6" x14ac:dyDescent="0.25">
      <c r="A36" s="6">
        <v>35</v>
      </c>
      <c r="B36" s="5">
        <v>43690</v>
      </c>
      <c r="C36" s="1" t="s">
        <v>6</v>
      </c>
      <c r="D36" s="1">
        <v>447227</v>
      </c>
      <c r="E36" s="3">
        <f t="shared" si="0"/>
        <v>80500.86</v>
      </c>
      <c r="F36" s="7">
        <v>527727.86</v>
      </c>
    </row>
    <row r="37" spans="1:6" x14ac:dyDescent="0.25">
      <c r="A37" s="6">
        <v>36</v>
      </c>
      <c r="B37" s="5">
        <v>43691</v>
      </c>
      <c r="C37" s="1" t="s">
        <v>10</v>
      </c>
      <c r="D37" s="1">
        <v>582770</v>
      </c>
      <c r="E37" s="3">
        <f t="shared" si="0"/>
        <v>104898.59999999999</v>
      </c>
      <c r="F37" s="7">
        <v>687668.6</v>
      </c>
    </row>
    <row r="38" spans="1:6" x14ac:dyDescent="0.25">
      <c r="A38" s="6">
        <v>37</v>
      </c>
      <c r="B38" s="5">
        <v>43692</v>
      </c>
      <c r="C38" s="1" t="s">
        <v>5</v>
      </c>
      <c r="D38" s="1">
        <v>411102</v>
      </c>
      <c r="E38" s="3">
        <f t="shared" si="0"/>
        <v>73998.36</v>
      </c>
      <c r="F38" s="7">
        <v>485100.36</v>
      </c>
    </row>
    <row r="39" spans="1:6" x14ac:dyDescent="0.25">
      <c r="A39" s="6">
        <v>38</v>
      </c>
      <c r="B39" s="5">
        <v>43693</v>
      </c>
      <c r="C39" s="1" t="s">
        <v>6</v>
      </c>
      <c r="D39" s="1">
        <v>143627</v>
      </c>
      <c r="E39" s="3">
        <f t="shared" si="0"/>
        <v>25852.86</v>
      </c>
      <c r="F39" s="7">
        <v>169479.86</v>
      </c>
    </row>
    <row r="40" spans="1:6" x14ac:dyDescent="0.25">
      <c r="A40" s="6">
        <v>39</v>
      </c>
      <c r="B40" s="5">
        <v>43694</v>
      </c>
      <c r="C40" s="1" t="s">
        <v>11</v>
      </c>
      <c r="D40" s="1">
        <v>355256</v>
      </c>
      <c r="E40" s="3">
        <f t="shared" si="0"/>
        <v>63946.079999999994</v>
      </c>
      <c r="F40" s="7">
        <v>419202.08</v>
      </c>
    </row>
    <row r="41" spans="1:6" x14ac:dyDescent="0.25">
      <c r="A41" s="6">
        <v>40</v>
      </c>
      <c r="B41" s="5">
        <v>43695</v>
      </c>
      <c r="C41" s="1" t="s">
        <v>12</v>
      </c>
      <c r="D41" s="1">
        <v>430959</v>
      </c>
      <c r="E41" s="3">
        <f t="shared" si="0"/>
        <v>77572.62</v>
      </c>
      <c r="F41" s="7">
        <v>508531.62</v>
      </c>
    </row>
    <row r="42" spans="1:6" x14ac:dyDescent="0.25">
      <c r="A42" s="6">
        <v>41</v>
      </c>
      <c r="B42" s="5">
        <v>43696</v>
      </c>
      <c r="C42" s="1" t="s">
        <v>13</v>
      </c>
      <c r="D42" s="1">
        <v>578108</v>
      </c>
      <c r="E42" s="3">
        <f t="shared" si="0"/>
        <v>104059.44</v>
      </c>
      <c r="F42" s="7">
        <v>682167.44</v>
      </c>
    </row>
    <row r="43" spans="1:6" x14ac:dyDescent="0.25">
      <c r="A43" s="6">
        <v>42</v>
      </c>
      <c r="B43" s="5">
        <v>43697</v>
      </c>
      <c r="C43" s="1" t="s">
        <v>14</v>
      </c>
      <c r="D43" s="1">
        <v>399138</v>
      </c>
      <c r="E43" s="3">
        <f t="shared" si="0"/>
        <v>71844.84</v>
      </c>
      <c r="F43" s="7">
        <v>470982.83999999997</v>
      </c>
    </row>
    <row r="44" spans="1:6" x14ac:dyDescent="0.25">
      <c r="A44" s="6">
        <v>43</v>
      </c>
      <c r="B44" s="5">
        <v>43698</v>
      </c>
      <c r="C44" s="1" t="s">
        <v>7</v>
      </c>
      <c r="D44" s="1">
        <v>181609</v>
      </c>
      <c r="E44" s="3">
        <f t="shared" si="0"/>
        <v>32689.62</v>
      </c>
      <c r="F44" s="7">
        <v>214298.62</v>
      </c>
    </row>
    <row r="45" spans="1:6" x14ac:dyDescent="0.25">
      <c r="A45" s="6">
        <v>44</v>
      </c>
      <c r="B45" s="5">
        <v>43699</v>
      </c>
      <c r="C45" s="1" t="s">
        <v>8</v>
      </c>
      <c r="D45" s="1">
        <v>435208</v>
      </c>
      <c r="E45" s="3">
        <f t="shared" si="0"/>
        <v>78337.440000000002</v>
      </c>
      <c r="F45" s="7">
        <v>513545.44</v>
      </c>
    </row>
    <row r="46" spans="1:6" x14ac:dyDescent="0.25">
      <c r="A46" s="6">
        <v>45</v>
      </c>
      <c r="B46" s="5">
        <v>43700</v>
      </c>
      <c r="C46" s="1" t="s">
        <v>5</v>
      </c>
      <c r="D46" s="1">
        <v>543435</v>
      </c>
      <c r="E46" s="3">
        <f t="shared" si="0"/>
        <v>97818.3</v>
      </c>
      <c r="F46" s="7">
        <v>641253.30000000005</v>
      </c>
    </row>
    <row r="47" spans="1:6" x14ac:dyDescent="0.25">
      <c r="A47" s="6">
        <v>46</v>
      </c>
      <c r="B47" s="5">
        <v>43701</v>
      </c>
      <c r="C47" s="1" t="s">
        <v>6</v>
      </c>
      <c r="D47" s="1">
        <v>135255</v>
      </c>
      <c r="E47" s="3">
        <f t="shared" si="0"/>
        <v>24345.899999999998</v>
      </c>
      <c r="F47" s="7">
        <v>159600.9</v>
      </c>
    </row>
    <row r="48" spans="1:6" x14ac:dyDescent="0.25">
      <c r="A48" s="6">
        <v>47</v>
      </c>
      <c r="B48" s="5">
        <v>43702</v>
      </c>
      <c r="C48" s="1" t="s">
        <v>9</v>
      </c>
      <c r="D48" s="1">
        <v>441553</v>
      </c>
      <c r="E48" s="3">
        <f t="shared" si="0"/>
        <v>79479.539999999994</v>
      </c>
      <c r="F48" s="7">
        <v>521032.54</v>
      </c>
    </row>
    <row r="49" spans="1:6" x14ac:dyDescent="0.25">
      <c r="A49" s="6">
        <v>48</v>
      </c>
      <c r="B49" s="5">
        <v>43703</v>
      </c>
      <c r="C49" s="1" t="s">
        <v>5</v>
      </c>
      <c r="D49" s="1">
        <v>205989</v>
      </c>
      <c r="E49" s="3">
        <f t="shared" si="0"/>
        <v>37078.019999999997</v>
      </c>
      <c r="F49" s="7">
        <v>243067.02</v>
      </c>
    </row>
    <row r="50" spans="1:6" x14ac:dyDescent="0.25">
      <c r="A50" s="6">
        <v>49</v>
      </c>
      <c r="B50" s="5">
        <v>43704</v>
      </c>
      <c r="C50" s="1" t="s">
        <v>5</v>
      </c>
      <c r="D50" s="1">
        <v>327772</v>
      </c>
      <c r="E50" s="3">
        <f t="shared" si="0"/>
        <v>58998.96</v>
      </c>
      <c r="F50" s="7">
        <v>386770.96</v>
      </c>
    </row>
    <row r="51" spans="1:6" x14ac:dyDescent="0.25">
      <c r="A51" s="6">
        <v>50</v>
      </c>
      <c r="B51" s="5">
        <v>43705</v>
      </c>
      <c r="C51" s="1" t="s">
        <v>6</v>
      </c>
      <c r="D51" s="1">
        <v>451528</v>
      </c>
      <c r="E51" s="3">
        <f t="shared" si="0"/>
        <v>81275.039999999994</v>
      </c>
      <c r="F51" s="7">
        <v>532803.04</v>
      </c>
    </row>
    <row r="52" spans="1:6" x14ac:dyDescent="0.25">
      <c r="A52" s="6">
        <v>51</v>
      </c>
      <c r="B52" s="5">
        <v>43706</v>
      </c>
      <c r="C52" s="1" t="s">
        <v>5</v>
      </c>
      <c r="D52" s="1">
        <v>270499</v>
      </c>
      <c r="E52" s="3">
        <f t="shared" si="0"/>
        <v>48689.82</v>
      </c>
      <c r="F52" s="7">
        <v>319188.82</v>
      </c>
    </row>
    <row r="53" spans="1:6" x14ac:dyDescent="0.25">
      <c r="A53" s="6">
        <v>52</v>
      </c>
      <c r="B53" s="5">
        <v>43707</v>
      </c>
      <c r="C53" s="1" t="s">
        <v>6</v>
      </c>
      <c r="D53" s="1">
        <v>545417</v>
      </c>
      <c r="E53" s="3">
        <f t="shared" si="0"/>
        <v>98175.06</v>
      </c>
      <c r="F53" s="7">
        <v>643592.06000000006</v>
      </c>
    </row>
    <row r="54" spans="1:6" x14ac:dyDescent="0.25">
      <c r="A54" s="6">
        <v>53</v>
      </c>
      <c r="B54" s="5">
        <v>43708</v>
      </c>
      <c r="C54" s="1" t="s">
        <v>7</v>
      </c>
      <c r="D54" s="1">
        <v>166285</v>
      </c>
      <c r="E54" s="3">
        <f t="shared" si="0"/>
        <v>29931.3</v>
      </c>
      <c r="F54" s="7">
        <v>196216.3</v>
      </c>
    </row>
    <row r="55" spans="1:6" x14ac:dyDescent="0.25">
      <c r="A55" s="6">
        <v>54</v>
      </c>
      <c r="B55" s="5">
        <v>43709</v>
      </c>
      <c r="C55" s="1" t="s">
        <v>5</v>
      </c>
      <c r="D55" s="1">
        <v>405162</v>
      </c>
      <c r="E55" s="3">
        <f t="shared" si="0"/>
        <v>72929.16</v>
      </c>
      <c r="F55" s="7">
        <v>478091.16000000003</v>
      </c>
    </row>
    <row r="56" spans="1:6" x14ac:dyDescent="0.25">
      <c r="A56" s="6">
        <v>55</v>
      </c>
      <c r="B56" s="5">
        <v>43710</v>
      </c>
      <c r="C56" s="1" t="s">
        <v>6</v>
      </c>
      <c r="D56" s="1">
        <v>485485</v>
      </c>
      <c r="E56" s="3">
        <f t="shared" si="0"/>
        <v>87387.3</v>
      </c>
      <c r="F56" s="7">
        <v>572872.30000000005</v>
      </c>
    </row>
    <row r="57" spans="1:6" x14ac:dyDescent="0.25">
      <c r="A57" s="6">
        <v>56</v>
      </c>
      <c r="B57" s="5">
        <v>43711</v>
      </c>
      <c r="C57" s="1" t="s">
        <v>8</v>
      </c>
      <c r="D57" s="1">
        <v>457392</v>
      </c>
      <c r="E57" s="3">
        <f t="shared" si="0"/>
        <v>82330.559999999998</v>
      </c>
      <c r="F57" s="7">
        <v>539722.56000000006</v>
      </c>
    </row>
    <row r="58" spans="1:6" x14ac:dyDescent="0.25">
      <c r="A58" s="6">
        <v>57</v>
      </c>
      <c r="B58" s="5">
        <v>43712</v>
      </c>
      <c r="C58" s="1" t="s">
        <v>5</v>
      </c>
      <c r="D58" s="1">
        <v>458413</v>
      </c>
      <c r="E58" s="3">
        <f t="shared" si="0"/>
        <v>82514.34</v>
      </c>
      <c r="F58" s="7">
        <v>540927.34</v>
      </c>
    </row>
    <row r="59" spans="1:6" x14ac:dyDescent="0.25">
      <c r="A59" s="6">
        <v>58</v>
      </c>
      <c r="B59" s="5">
        <v>43713</v>
      </c>
      <c r="C59" s="1" t="s">
        <v>9</v>
      </c>
      <c r="D59" s="1">
        <v>469323</v>
      </c>
      <c r="E59" s="3">
        <f t="shared" si="0"/>
        <v>84478.14</v>
      </c>
      <c r="F59" s="7">
        <v>553801.14</v>
      </c>
    </row>
    <row r="60" spans="1:6" x14ac:dyDescent="0.25">
      <c r="A60" s="6">
        <v>59</v>
      </c>
      <c r="B60" s="5">
        <v>43714</v>
      </c>
      <c r="C60" s="1" t="s">
        <v>5</v>
      </c>
      <c r="D60" s="1">
        <v>210071</v>
      </c>
      <c r="E60" s="3">
        <f t="shared" si="0"/>
        <v>37812.78</v>
      </c>
      <c r="F60" s="7">
        <v>247883.78</v>
      </c>
    </row>
    <row r="61" spans="1:6" x14ac:dyDescent="0.25">
      <c r="A61" s="6">
        <v>60</v>
      </c>
      <c r="B61" s="5">
        <v>43715</v>
      </c>
      <c r="C61" s="1" t="s">
        <v>6</v>
      </c>
      <c r="D61" s="1">
        <v>594942</v>
      </c>
      <c r="E61" s="3">
        <f t="shared" si="0"/>
        <v>107089.56</v>
      </c>
      <c r="F61" s="7">
        <v>702031.56</v>
      </c>
    </row>
    <row r="62" spans="1:6" x14ac:dyDescent="0.25">
      <c r="A62" s="6">
        <v>61</v>
      </c>
      <c r="B62" s="5">
        <v>43716</v>
      </c>
      <c r="C62" s="1" t="s">
        <v>10</v>
      </c>
      <c r="D62" s="1">
        <v>132445</v>
      </c>
      <c r="E62" s="3">
        <f t="shared" si="0"/>
        <v>23840.1</v>
      </c>
      <c r="F62" s="7">
        <v>156285.1</v>
      </c>
    </row>
    <row r="63" spans="1:6" x14ac:dyDescent="0.25">
      <c r="A63" s="6">
        <v>62</v>
      </c>
      <c r="B63" s="5">
        <v>43717</v>
      </c>
      <c r="C63" s="1" t="s">
        <v>5</v>
      </c>
      <c r="D63" s="1">
        <v>563596</v>
      </c>
      <c r="E63" s="3">
        <f t="shared" si="0"/>
        <v>101447.28</v>
      </c>
      <c r="F63" s="7">
        <v>665043.28</v>
      </c>
    </row>
    <row r="64" spans="1:6" x14ac:dyDescent="0.25">
      <c r="A64" s="6">
        <v>63</v>
      </c>
      <c r="B64" s="5">
        <v>43718</v>
      </c>
      <c r="C64" s="1" t="s">
        <v>6</v>
      </c>
      <c r="D64" s="1">
        <v>265746</v>
      </c>
      <c r="E64" s="3">
        <f t="shared" si="0"/>
        <v>47834.28</v>
      </c>
      <c r="F64" s="7">
        <v>313580.28000000003</v>
      </c>
    </row>
    <row r="65" spans="1:6" x14ac:dyDescent="0.25">
      <c r="A65" s="6">
        <v>64</v>
      </c>
      <c r="B65" s="5">
        <v>43719</v>
      </c>
      <c r="C65" s="1" t="s">
        <v>11</v>
      </c>
      <c r="D65" s="1">
        <v>583940</v>
      </c>
      <c r="E65" s="3">
        <f t="shared" si="0"/>
        <v>105109.2</v>
      </c>
      <c r="F65" s="7">
        <v>689049.2</v>
      </c>
    </row>
    <row r="66" spans="1:6" x14ac:dyDescent="0.25">
      <c r="A66" s="6">
        <v>65</v>
      </c>
      <c r="B66" s="5">
        <v>43720</v>
      </c>
      <c r="C66" s="1" t="s">
        <v>12</v>
      </c>
      <c r="D66" s="1">
        <v>235354</v>
      </c>
      <c r="E66" s="3">
        <f t="shared" si="0"/>
        <v>42363.72</v>
      </c>
      <c r="F66" s="7">
        <v>277717.71999999997</v>
      </c>
    </row>
    <row r="67" spans="1:6" x14ac:dyDescent="0.25">
      <c r="A67" s="6">
        <v>66</v>
      </c>
      <c r="B67" s="5">
        <v>43721</v>
      </c>
      <c r="C67" s="1" t="s">
        <v>13</v>
      </c>
      <c r="D67" s="1">
        <v>278309</v>
      </c>
      <c r="E67" s="3">
        <f t="shared" ref="E67:E130" si="1">D67*18%</f>
        <v>50095.619999999995</v>
      </c>
      <c r="F67" s="7">
        <v>328404.62</v>
      </c>
    </row>
    <row r="68" spans="1:6" x14ac:dyDescent="0.25">
      <c r="A68" s="6">
        <v>67</v>
      </c>
      <c r="B68" s="5">
        <v>43722</v>
      </c>
      <c r="C68" s="1" t="s">
        <v>14</v>
      </c>
      <c r="D68" s="1">
        <v>396935</v>
      </c>
      <c r="E68" s="3">
        <f t="shared" si="1"/>
        <v>71448.3</v>
      </c>
      <c r="F68" s="7">
        <v>468383.3</v>
      </c>
    </row>
    <row r="69" spans="1:6" x14ac:dyDescent="0.25">
      <c r="A69" s="6">
        <v>68</v>
      </c>
      <c r="B69" s="5">
        <v>43723</v>
      </c>
      <c r="C69" s="1" t="s">
        <v>7</v>
      </c>
      <c r="D69" s="1">
        <v>552119</v>
      </c>
      <c r="E69" s="3">
        <f t="shared" si="1"/>
        <v>99381.42</v>
      </c>
      <c r="F69" s="7">
        <v>651500.42000000004</v>
      </c>
    </row>
    <row r="70" spans="1:6" x14ac:dyDescent="0.25">
      <c r="A70" s="6">
        <v>69</v>
      </c>
      <c r="B70" s="5">
        <v>43724</v>
      </c>
      <c r="C70" s="1" t="s">
        <v>8</v>
      </c>
      <c r="D70" s="1">
        <v>322555</v>
      </c>
      <c r="E70" s="3">
        <f t="shared" si="1"/>
        <v>58059.9</v>
      </c>
      <c r="F70" s="7">
        <v>380614.9</v>
      </c>
    </row>
    <row r="71" spans="1:6" x14ac:dyDescent="0.25">
      <c r="A71" s="6">
        <v>70</v>
      </c>
      <c r="B71" s="5">
        <v>43725</v>
      </c>
      <c r="C71" s="1" t="s">
        <v>5</v>
      </c>
      <c r="D71" s="1">
        <v>222192</v>
      </c>
      <c r="E71" s="3">
        <f t="shared" si="1"/>
        <v>39994.559999999998</v>
      </c>
      <c r="F71" s="7">
        <v>262186.56</v>
      </c>
    </row>
    <row r="72" spans="1:6" x14ac:dyDescent="0.25">
      <c r="A72" s="6">
        <v>71</v>
      </c>
      <c r="B72" s="5">
        <v>43726</v>
      </c>
      <c r="C72" s="1" t="s">
        <v>6</v>
      </c>
      <c r="D72" s="1">
        <v>292214</v>
      </c>
      <c r="E72" s="3">
        <f t="shared" si="1"/>
        <v>52598.52</v>
      </c>
      <c r="F72" s="7">
        <v>344812.52</v>
      </c>
    </row>
    <row r="73" spans="1:6" x14ac:dyDescent="0.25">
      <c r="A73" s="6">
        <v>72</v>
      </c>
      <c r="B73" s="5">
        <v>43727</v>
      </c>
      <c r="C73" s="1" t="s">
        <v>9</v>
      </c>
      <c r="D73" s="1">
        <v>268511</v>
      </c>
      <c r="E73" s="3">
        <f t="shared" si="1"/>
        <v>48331.979999999996</v>
      </c>
      <c r="F73" s="7">
        <v>316842.98</v>
      </c>
    </row>
    <row r="74" spans="1:6" x14ac:dyDescent="0.25">
      <c r="A74" s="6">
        <v>73</v>
      </c>
      <c r="B74" s="5">
        <v>43728</v>
      </c>
      <c r="C74" s="1" t="s">
        <v>5</v>
      </c>
      <c r="D74" s="1">
        <v>249522</v>
      </c>
      <c r="E74" s="3">
        <f t="shared" si="1"/>
        <v>44913.96</v>
      </c>
      <c r="F74" s="7">
        <v>294435.96000000002</v>
      </c>
    </row>
    <row r="75" spans="1:6" x14ac:dyDescent="0.25">
      <c r="A75" s="6">
        <v>74</v>
      </c>
      <c r="B75" s="5">
        <v>43729</v>
      </c>
      <c r="C75" s="1" t="s">
        <v>5</v>
      </c>
      <c r="D75" s="1">
        <v>469340</v>
      </c>
      <c r="E75" s="3">
        <f t="shared" si="1"/>
        <v>84481.2</v>
      </c>
      <c r="F75" s="7">
        <v>553821.19999999995</v>
      </c>
    </row>
    <row r="76" spans="1:6" x14ac:dyDescent="0.25">
      <c r="A76" s="6">
        <v>75</v>
      </c>
      <c r="B76" s="5">
        <v>43730</v>
      </c>
      <c r="C76" s="1" t="s">
        <v>6</v>
      </c>
      <c r="D76" s="1">
        <v>454149</v>
      </c>
      <c r="E76" s="3">
        <f t="shared" si="1"/>
        <v>81746.819999999992</v>
      </c>
      <c r="F76" s="7">
        <v>535895.81999999995</v>
      </c>
    </row>
    <row r="77" spans="1:6" x14ac:dyDescent="0.25">
      <c r="A77" s="6">
        <v>76</v>
      </c>
      <c r="B77" s="5">
        <v>43731</v>
      </c>
      <c r="C77" s="1" t="s">
        <v>5</v>
      </c>
      <c r="D77" s="1">
        <v>484992</v>
      </c>
      <c r="E77" s="3">
        <f t="shared" si="1"/>
        <v>87298.559999999998</v>
      </c>
      <c r="F77" s="7">
        <v>572290.56000000006</v>
      </c>
    </row>
    <row r="78" spans="1:6" x14ac:dyDescent="0.25">
      <c r="A78" s="6">
        <v>77</v>
      </c>
      <c r="B78" s="5">
        <v>43732</v>
      </c>
      <c r="C78" s="1" t="s">
        <v>6</v>
      </c>
      <c r="D78" s="1">
        <v>530175</v>
      </c>
      <c r="E78" s="3">
        <f t="shared" si="1"/>
        <v>95431.5</v>
      </c>
      <c r="F78" s="7">
        <v>625606.5</v>
      </c>
    </row>
    <row r="79" spans="1:6" x14ac:dyDescent="0.25">
      <c r="A79" s="6">
        <v>78</v>
      </c>
      <c r="B79" s="5">
        <v>43733</v>
      </c>
      <c r="C79" s="1" t="s">
        <v>7</v>
      </c>
      <c r="D79" s="1">
        <v>207426</v>
      </c>
      <c r="E79" s="3">
        <f t="shared" si="1"/>
        <v>37336.68</v>
      </c>
      <c r="F79" s="7">
        <v>244762.68</v>
      </c>
    </row>
    <row r="80" spans="1:6" x14ac:dyDescent="0.25">
      <c r="A80" s="6">
        <v>79</v>
      </c>
      <c r="B80" s="5">
        <v>43734</v>
      </c>
      <c r="C80" s="1" t="s">
        <v>5</v>
      </c>
      <c r="D80" s="1">
        <v>335596</v>
      </c>
      <c r="E80" s="3">
        <f t="shared" si="1"/>
        <v>60407.28</v>
      </c>
      <c r="F80" s="7">
        <v>396003.28</v>
      </c>
    </row>
    <row r="81" spans="1:6" x14ac:dyDescent="0.25">
      <c r="A81" s="6">
        <v>80</v>
      </c>
      <c r="B81" s="5">
        <v>43735</v>
      </c>
      <c r="C81" s="1" t="s">
        <v>6</v>
      </c>
      <c r="D81" s="1">
        <v>296466</v>
      </c>
      <c r="E81" s="3">
        <f t="shared" si="1"/>
        <v>53363.88</v>
      </c>
      <c r="F81" s="7">
        <v>349829.88</v>
      </c>
    </row>
    <row r="82" spans="1:6" x14ac:dyDescent="0.25">
      <c r="A82" s="6">
        <v>81</v>
      </c>
      <c r="B82" s="5">
        <v>43736</v>
      </c>
      <c r="C82" s="1" t="s">
        <v>8</v>
      </c>
      <c r="D82" s="1">
        <v>506831</v>
      </c>
      <c r="E82" s="3">
        <f t="shared" si="1"/>
        <v>91229.58</v>
      </c>
      <c r="F82" s="7">
        <v>598060.57999999996</v>
      </c>
    </row>
    <row r="83" spans="1:6" x14ac:dyDescent="0.25">
      <c r="A83" s="6">
        <v>82</v>
      </c>
      <c r="B83" s="5">
        <v>43737</v>
      </c>
      <c r="C83" s="1" t="s">
        <v>5</v>
      </c>
      <c r="D83" s="1">
        <v>382200</v>
      </c>
      <c r="E83" s="3">
        <f t="shared" si="1"/>
        <v>68796</v>
      </c>
      <c r="F83" s="7">
        <v>450996</v>
      </c>
    </row>
    <row r="84" spans="1:6" x14ac:dyDescent="0.25">
      <c r="A84" s="6">
        <v>83</v>
      </c>
      <c r="B84" s="5">
        <v>43738</v>
      </c>
      <c r="C84" s="1" t="s">
        <v>9</v>
      </c>
      <c r="D84" s="1">
        <v>424433</v>
      </c>
      <c r="E84" s="3">
        <f t="shared" si="1"/>
        <v>76397.94</v>
      </c>
      <c r="F84" s="7">
        <v>500830.94</v>
      </c>
    </row>
    <row r="85" spans="1:6" x14ac:dyDescent="0.25">
      <c r="A85" s="6">
        <v>84</v>
      </c>
      <c r="B85" s="5">
        <v>43739</v>
      </c>
      <c r="C85" s="1" t="s">
        <v>5</v>
      </c>
      <c r="D85" s="1">
        <v>393653</v>
      </c>
      <c r="E85" s="3">
        <f t="shared" si="1"/>
        <v>70857.539999999994</v>
      </c>
      <c r="F85" s="7">
        <v>464510.54</v>
      </c>
    </row>
    <row r="86" spans="1:6" x14ac:dyDescent="0.25">
      <c r="A86" s="6">
        <v>85</v>
      </c>
      <c r="B86" s="5">
        <v>43740</v>
      </c>
      <c r="C86" s="1" t="s">
        <v>6</v>
      </c>
      <c r="D86" s="1">
        <v>497436</v>
      </c>
      <c r="E86" s="3">
        <f t="shared" si="1"/>
        <v>89538.48</v>
      </c>
      <c r="F86" s="7">
        <v>586974.48</v>
      </c>
    </row>
    <row r="87" spans="1:6" x14ac:dyDescent="0.25">
      <c r="A87" s="6">
        <v>86</v>
      </c>
      <c r="B87" s="5">
        <v>43741</v>
      </c>
      <c r="C87" s="1" t="s">
        <v>10</v>
      </c>
      <c r="D87" s="1">
        <v>124340</v>
      </c>
      <c r="E87" s="3">
        <f t="shared" si="1"/>
        <v>22381.200000000001</v>
      </c>
      <c r="F87" s="7">
        <v>146721.20000000001</v>
      </c>
    </row>
    <row r="88" spans="1:6" x14ac:dyDescent="0.25">
      <c r="A88" s="6">
        <v>87</v>
      </c>
      <c r="B88" s="5">
        <v>43742</v>
      </c>
      <c r="C88" s="1" t="s">
        <v>5</v>
      </c>
      <c r="D88" s="1">
        <v>592716</v>
      </c>
      <c r="E88" s="3">
        <f t="shared" si="1"/>
        <v>106688.87999999999</v>
      </c>
      <c r="F88" s="7">
        <v>699404.88</v>
      </c>
    </row>
    <row r="89" spans="1:6" x14ac:dyDescent="0.25">
      <c r="A89" s="6">
        <v>88</v>
      </c>
      <c r="B89" s="5">
        <v>43743</v>
      </c>
      <c r="C89" s="1" t="s">
        <v>6</v>
      </c>
      <c r="D89" s="1">
        <v>466554</v>
      </c>
      <c r="E89" s="3">
        <f t="shared" si="1"/>
        <v>83979.72</v>
      </c>
      <c r="F89" s="7">
        <v>550533.72</v>
      </c>
    </row>
    <row r="90" spans="1:6" x14ac:dyDescent="0.25">
      <c r="A90" s="6">
        <v>89</v>
      </c>
      <c r="B90" s="5">
        <v>43744</v>
      </c>
      <c r="C90" s="1" t="s">
        <v>11</v>
      </c>
      <c r="D90" s="1">
        <v>360629</v>
      </c>
      <c r="E90" s="3">
        <f t="shared" si="1"/>
        <v>64913.22</v>
      </c>
      <c r="F90" s="7">
        <v>425542.22</v>
      </c>
    </row>
    <row r="91" spans="1:6" x14ac:dyDescent="0.25">
      <c r="A91" s="6">
        <v>90</v>
      </c>
      <c r="B91" s="5">
        <v>43745</v>
      </c>
      <c r="C91" s="1" t="s">
        <v>12</v>
      </c>
      <c r="D91" s="1">
        <v>307827</v>
      </c>
      <c r="E91" s="3">
        <f t="shared" si="1"/>
        <v>55408.86</v>
      </c>
      <c r="F91" s="7">
        <v>363235.86</v>
      </c>
    </row>
    <row r="92" spans="1:6" x14ac:dyDescent="0.25">
      <c r="A92" s="6">
        <v>91</v>
      </c>
      <c r="B92" s="5">
        <v>43746</v>
      </c>
      <c r="C92" s="1" t="s">
        <v>13</v>
      </c>
      <c r="D92" s="1">
        <v>569652</v>
      </c>
      <c r="E92" s="3">
        <f t="shared" si="1"/>
        <v>102537.36</v>
      </c>
      <c r="F92" s="7">
        <v>672189.36</v>
      </c>
    </row>
    <row r="93" spans="1:6" x14ac:dyDescent="0.25">
      <c r="A93" s="6">
        <v>92</v>
      </c>
      <c r="B93" s="5">
        <v>43747</v>
      </c>
      <c r="C93" s="1" t="s">
        <v>14</v>
      </c>
      <c r="D93" s="1">
        <v>122086</v>
      </c>
      <c r="E93" s="3">
        <f t="shared" si="1"/>
        <v>21975.48</v>
      </c>
      <c r="F93" s="7">
        <v>144061.48000000001</v>
      </c>
    </row>
    <row r="94" spans="1:6" x14ac:dyDescent="0.25">
      <c r="A94" s="6">
        <v>93</v>
      </c>
      <c r="B94" s="5">
        <v>43748</v>
      </c>
      <c r="C94" s="1" t="s">
        <v>7</v>
      </c>
      <c r="D94" s="1">
        <v>503860</v>
      </c>
      <c r="E94" s="3">
        <f t="shared" si="1"/>
        <v>90694.8</v>
      </c>
      <c r="F94" s="7">
        <v>594554.80000000005</v>
      </c>
    </row>
    <row r="95" spans="1:6" x14ac:dyDescent="0.25">
      <c r="A95" s="6">
        <v>94</v>
      </c>
      <c r="B95" s="5">
        <v>43749</v>
      </c>
      <c r="C95" s="1" t="s">
        <v>8</v>
      </c>
      <c r="D95" s="1">
        <v>345375</v>
      </c>
      <c r="E95" s="3">
        <f t="shared" si="1"/>
        <v>62167.5</v>
      </c>
      <c r="F95" s="7">
        <v>407542.5</v>
      </c>
    </row>
    <row r="96" spans="1:6" x14ac:dyDescent="0.25">
      <c r="A96" s="6">
        <v>95</v>
      </c>
      <c r="B96" s="5">
        <v>43750</v>
      </c>
      <c r="C96" s="1" t="s">
        <v>5</v>
      </c>
      <c r="D96" s="1">
        <v>599829</v>
      </c>
      <c r="E96" s="3">
        <f t="shared" si="1"/>
        <v>107969.22</v>
      </c>
      <c r="F96" s="7">
        <v>707798.22</v>
      </c>
    </row>
    <row r="97" spans="1:6" x14ac:dyDescent="0.25">
      <c r="A97" s="6">
        <v>96</v>
      </c>
      <c r="B97" s="5">
        <v>43751</v>
      </c>
      <c r="C97" s="1" t="s">
        <v>6</v>
      </c>
      <c r="D97" s="1">
        <v>529353</v>
      </c>
      <c r="E97" s="3">
        <f t="shared" si="1"/>
        <v>95283.54</v>
      </c>
      <c r="F97" s="7">
        <v>624636.54</v>
      </c>
    </row>
    <row r="98" spans="1:6" x14ac:dyDescent="0.25">
      <c r="A98" s="6">
        <v>97</v>
      </c>
      <c r="B98" s="5">
        <v>43752</v>
      </c>
      <c r="C98" s="1" t="s">
        <v>9</v>
      </c>
      <c r="D98" s="1">
        <v>456540</v>
      </c>
      <c r="E98" s="3">
        <f t="shared" si="1"/>
        <v>82177.2</v>
      </c>
      <c r="F98" s="7">
        <v>538717.19999999995</v>
      </c>
    </row>
    <row r="99" spans="1:6" x14ac:dyDescent="0.25">
      <c r="A99" s="6">
        <v>98</v>
      </c>
      <c r="B99" s="5">
        <v>43753</v>
      </c>
      <c r="C99" s="1" t="s">
        <v>5</v>
      </c>
      <c r="D99" s="1">
        <v>526130</v>
      </c>
      <c r="E99" s="3">
        <f t="shared" si="1"/>
        <v>94703.4</v>
      </c>
      <c r="F99" s="7">
        <v>620833.4</v>
      </c>
    </row>
    <row r="100" spans="1:6" x14ac:dyDescent="0.25">
      <c r="A100" s="6">
        <v>99</v>
      </c>
      <c r="B100" s="5">
        <v>43754</v>
      </c>
      <c r="C100" s="1" t="s">
        <v>5</v>
      </c>
      <c r="D100" s="1">
        <v>335794</v>
      </c>
      <c r="E100" s="3">
        <f t="shared" si="1"/>
        <v>60442.92</v>
      </c>
      <c r="F100" s="7">
        <v>396236.92</v>
      </c>
    </row>
    <row r="101" spans="1:6" x14ac:dyDescent="0.25">
      <c r="A101" s="6">
        <v>100</v>
      </c>
      <c r="B101" s="5">
        <v>43755</v>
      </c>
      <c r="C101" s="1" t="s">
        <v>6</v>
      </c>
      <c r="D101" s="1">
        <v>598171</v>
      </c>
      <c r="E101" s="3">
        <f t="shared" si="1"/>
        <v>107670.78</v>
      </c>
      <c r="F101" s="7">
        <v>705841.78</v>
      </c>
    </row>
    <row r="102" spans="1:6" x14ac:dyDescent="0.25">
      <c r="A102" s="6">
        <v>101</v>
      </c>
      <c r="B102" s="5">
        <v>43756</v>
      </c>
      <c r="C102" s="1" t="s">
        <v>5</v>
      </c>
      <c r="D102" s="1">
        <v>334639</v>
      </c>
      <c r="E102" s="3">
        <f t="shared" si="1"/>
        <v>60235.02</v>
      </c>
      <c r="F102" s="7">
        <v>394874.02</v>
      </c>
    </row>
    <row r="103" spans="1:6" x14ac:dyDescent="0.25">
      <c r="A103" s="6">
        <v>102</v>
      </c>
      <c r="B103" s="5">
        <v>43757</v>
      </c>
      <c r="C103" s="1" t="s">
        <v>6</v>
      </c>
      <c r="D103" s="1">
        <v>388887</v>
      </c>
      <c r="E103" s="3">
        <f t="shared" si="1"/>
        <v>69999.66</v>
      </c>
      <c r="F103" s="7">
        <v>458886.66000000003</v>
      </c>
    </row>
    <row r="104" spans="1:6" x14ac:dyDescent="0.25">
      <c r="A104" s="6">
        <v>103</v>
      </c>
      <c r="B104" s="5">
        <v>43758</v>
      </c>
      <c r="C104" s="1" t="s">
        <v>7</v>
      </c>
      <c r="D104" s="1">
        <v>194330</v>
      </c>
      <c r="E104" s="3">
        <f t="shared" si="1"/>
        <v>34979.4</v>
      </c>
      <c r="F104" s="7">
        <v>229309.4</v>
      </c>
    </row>
    <row r="105" spans="1:6" x14ac:dyDescent="0.25">
      <c r="A105" s="6">
        <v>104</v>
      </c>
      <c r="B105" s="5">
        <v>43759</v>
      </c>
      <c r="C105" s="1" t="s">
        <v>5</v>
      </c>
      <c r="D105" s="1">
        <v>173334</v>
      </c>
      <c r="E105" s="3">
        <f t="shared" si="1"/>
        <v>31200.12</v>
      </c>
      <c r="F105" s="7">
        <v>204534.12</v>
      </c>
    </row>
    <row r="106" spans="1:6" x14ac:dyDescent="0.25">
      <c r="A106" s="6">
        <v>105</v>
      </c>
      <c r="B106" s="5">
        <v>43760</v>
      </c>
      <c r="C106" s="1" t="s">
        <v>6</v>
      </c>
      <c r="D106" s="1">
        <v>410624</v>
      </c>
      <c r="E106" s="3">
        <f t="shared" si="1"/>
        <v>73912.319999999992</v>
      </c>
      <c r="F106" s="7">
        <v>484536.32000000001</v>
      </c>
    </row>
    <row r="107" spans="1:6" x14ac:dyDescent="0.25">
      <c r="A107" s="6">
        <v>106</v>
      </c>
      <c r="B107" s="5">
        <v>43761</v>
      </c>
      <c r="C107" s="1" t="s">
        <v>8</v>
      </c>
      <c r="D107" s="1">
        <v>594113</v>
      </c>
      <c r="E107" s="3">
        <f t="shared" si="1"/>
        <v>106940.34</v>
      </c>
      <c r="F107" s="7">
        <v>701053.34</v>
      </c>
    </row>
    <row r="108" spans="1:6" x14ac:dyDescent="0.25">
      <c r="A108" s="6">
        <v>107</v>
      </c>
      <c r="B108" s="5">
        <v>43762</v>
      </c>
      <c r="C108" s="1" t="s">
        <v>5</v>
      </c>
      <c r="D108" s="1">
        <v>294503</v>
      </c>
      <c r="E108" s="3">
        <f t="shared" si="1"/>
        <v>53010.54</v>
      </c>
      <c r="F108" s="7">
        <v>347513.54</v>
      </c>
    </row>
    <row r="109" spans="1:6" x14ac:dyDescent="0.25">
      <c r="A109" s="6">
        <v>108</v>
      </c>
      <c r="B109" s="5">
        <v>43763</v>
      </c>
      <c r="C109" s="1" t="s">
        <v>9</v>
      </c>
      <c r="D109" s="1">
        <v>320224</v>
      </c>
      <c r="E109" s="3">
        <f t="shared" si="1"/>
        <v>57640.32</v>
      </c>
      <c r="F109" s="7">
        <v>377864.32</v>
      </c>
    </row>
    <row r="110" spans="1:6" x14ac:dyDescent="0.25">
      <c r="A110" s="6">
        <v>109</v>
      </c>
      <c r="B110" s="5">
        <v>43764</v>
      </c>
      <c r="C110" s="1" t="s">
        <v>5</v>
      </c>
      <c r="D110" s="1">
        <v>133625</v>
      </c>
      <c r="E110" s="3">
        <f t="shared" si="1"/>
        <v>24052.5</v>
      </c>
      <c r="F110" s="7">
        <v>157677.5</v>
      </c>
    </row>
    <row r="111" spans="1:6" x14ac:dyDescent="0.25">
      <c r="A111" s="6">
        <v>110</v>
      </c>
      <c r="B111" s="5">
        <v>43765</v>
      </c>
      <c r="C111" s="1" t="s">
        <v>6</v>
      </c>
      <c r="D111" s="1">
        <v>226874</v>
      </c>
      <c r="E111" s="3">
        <f t="shared" si="1"/>
        <v>40837.32</v>
      </c>
      <c r="F111" s="7">
        <v>267711.32</v>
      </c>
    </row>
    <row r="112" spans="1:6" x14ac:dyDescent="0.25">
      <c r="A112" s="6">
        <v>111</v>
      </c>
      <c r="B112" s="5">
        <v>43766</v>
      </c>
      <c r="C112" s="1" t="s">
        <v>10</v>
      </c>
      <c r="D112" s="1">
        <v>390155</v>
      </c>
      <c r="E112" s="3">
        <f t="shared" si="1"/>
        <v>70227.899999999994</v>
      </c>
      <c r="F112" s="7">
        <v>460382.9</v>
      </c>
    </row>
    <row r="113" spans="1:6" x14ac:dyDescent="0.25">
      <c r="A113" s="6">
        <v>112</v>
      </c>
      <c r="B113" s="5">
        <v>43767</v>
      </c>
      <c r="C113" s="1" t="s">
        <v>5</v>
      </c>
      <c r="D113" s="1">
        <v>333800</v>
      </c>
      <c r="E113" s="3">
        <f t="shared" si="1"/>
        <v>60084</v>
      </c>
      <c r="F113" s="7">
        <v>393884</v>
      </c>
    </row>
    <row r="114" spans="1:6" x14ac:dyDescent="0.25">
      <c r="A114" s="6">
        <v>113</v>
      </c>
      <c r="B114" s="5">
        <v>43768</v>
      </c>
      <c r="C114" s="1" t="s">
        <v>6</v>
      </c>
      <c r="D114" s="1">
        <v>454563</v>
      </c>
      <c r="E114" s="3">
        <f t="shared" si="1"/>
        <v>81821.34</v>
      </c>
      <c r="F114" s="7">
        <v>536384.34</v>
      </c>
    </row>
    <row r="115" spans="1:6" x14ac:dyDescent="0.25">
      <c r="A115" s="6">
        <v>114</v>
      </c>
      <c r="B115" s="5">
        <v>43769</v>
      </c>
      <c r="C115" s="1" t="s">
        <v>11</v>
      </c>
      <c r="D115" s="1">
        <v>412307</v>
      </c>
      <c r="E115" s="3">
        <f t="shared" si="1"/>
        <v>74215.259999999995</v>
      </c>
      <c r="F115" s="7">
        <v>486522.26</v>
      </c>
    </row>
    <row r="116" spans="1:6" x14ac:dyDescent="0.25">
      <c r="A116" s="6">
        <v>115</v>
      </c>
      <c r="B116" s="5">
        <v>43770</v>
      </c>
      <c r="C116" s="1" t="s">
        <v>12</v>
      </c>
      <c r="D116" s="1">
        <v>455308</v>
      </c>
      <c r="E116" s="3">
        <f t="shared" si="1"/>
        <v>81955.44</v>
      </c>
      <c r="F116" s="7">
        <v>537263.43999999994</v>
      </c>
    </row>
    <row r="117" spans="1:6" x14ac:dyDescent="0.25">
      <c r="A117" s="6">
        <v>116</v>
      </c>
      <c r="B117" s="5">
        <v>43771</v>
      </c>
      <c r="C117" s="1" t="s">
        <v>13</v>
      </c>
      <c r="D117" s="1">
        <v>369902</v>
      </c>
      <c r="E117" s="3">
        <f t="shared" si="1"/>
        <v>66582.36</v>
      </c>
      <c r="F117" s="7">
        <v>436484.36</v>
      </c>
    </row>
    <row r="118" spans="1:6" x14ac:dyDescent="0.25">
      <c r="A118" s="6">
        <v>117</v>
      </c>
      <c r="B118" s="5">
        <v>43772</v>
      </c>
      <c r="C118" s="1" t="s">
        <v>14</v>
      </c>
      <c r="D118" s="1">
        <v>185202</v>
      </c>
      <c r="E118" s="3">
        <f t="shared" si="1"/>
        <v>33336.36</v>
      </c>
      <c r="F118" s="7">
        <v>218538.36</v>
      </c>
    </row>
    <row r="119" spans="1:6" x14ac:dyDescent="0.25">
      <c r="A119" s="6">
        <v>118</v>
      </c>
      <c r="B119" s="5">
        <v>43773</v>
      </c>
      <c r="C119" s="1" t="s">
        <v>7</v>
      </c>
      <c r="D119" s="1">
        <v>521014</v>
      </c>
      <c r="E119" s="3">
        <f t="shared" si="1"/>
        <v>93782.51999999999</v>
      </c>
      <c r="F119" s="7">
        <v>614796.52</v>
      </c>
    </row>
    <row r="120" spans="1:6" x14ac:dyDescent="0.25">
      <c r="A120" s="6">
        <v>119</v>
      </c>
      <c r="B120" s="5">
        <v>43774</v>
      </c>
      <c r="C120" s="1" t="s">
        <v>8</v>
      </c>
      <c r="D120" s="1">
        <v>183302</v>
      </c>
      <c r="E120" s="3">
        <f t="shared" si="1"/>
        <v>32994.36</v>
      </c>
      <c r="F120" s="7">
        <v>216296.36</v>
      </c>
    </row>
    <row r="121" spans="1:6" x14ac:dyDescent="0.25">
      <c r="A121" s="6">
        <v>120</v>
      </c>
      <c r="B121" s="5">
        <v>43775</v>
      </c>
      <c r="C121" s="1" t="s">
        <v>5</v>
      </c>
      <c r="D121" s="1">
        <v>477953</v>
      </c>
      <c r="E121" s="3">
        <f t="shared" si="1"/>
        <v>86031.54</v>
      </c>
      <c r="F121" s="7">
        <v>563984.54</v>
      </c>
    </row>
    <row r="122" spans="1:6" x14ac:dyDescent="0.25">
      <c r="A122" s="6">
        <v>121</v>
      </c>
      <c r="B122" s="5">
        <v>43776</v>
      </c>
      <c r="C122" s="1" t="s">
        <v>6</v>
      </c>
      <c r="D122" s="1">
        <v>585204</v>
      </c>
      <c r="E122" s="3">
        <f t="shared" si="1"/>
        <v>105336.72</v>
      </c>
      <c r="F122" s="7">
        <v>690540.72</v>
      </c>
    </row>
    <row r="123" spans="1:6" x14ac:dyDescent="0.25">
      <c r="A123" s="6">
        <v>122</v>
      </c>
      <c r="B123" s="5">
        <v>43777</v>
      </c>
      <c r="C123" s="1" t="s">
        <v>9</v>
      </c>
      <c r="D123" s="1">
        <v>570893</v>
      </c>
      <c r="E123" s="3">
        <f t="shared" si="1"/>
        <v>102760.73999999999</v>
      </c>
      <c r="F123" s="7">
        <v>673653.74</v>
      </c>
    </row>
    <row r="124" spans="1:6" x14ac:dyDescent="0.25">
      <c r="A124" s="6">
        <v>123</v>
      </c>
      <c r="B124" s="5">
        <v>43778</v>
      </c>
      <c r="C124" s="1" t="s">
        <v>5</v>
      </c>
      <c r="D124" s="1">
        <v>464589</v>
      </c>
      <c r="E124" s="3">
        <f t="shared" si="1"/>
        <v>83626.02</v>
      </c>
      <c r="F124" s="7">
        <v>548215.02</v>
      </c>
    </row>
    <row r="125" spans="1:6" x14ac:dyDescent="0.25">
      <c r="A125" s="6">
        <v>124</v>
      </c>
      <c r="B125" s="5">
        <v>43779</v>
      </c>
      <c r="C125" s="1" t="s">
        <v>5</v>
      </c>
      <c r="D125" s="1">
        <v>140953</v>
      </c>
      <c r="E125" s="3">
        <f t="shared" si="1"/>
        <v>25371.54</v>
      </c>
      <c r="F125" s="7">
        <v>166324.54</v>
      </c>
    </row>
    <row r="126" spans="1:6" x14ac:dyDescent="0.25">
      <c r="A126" s="6">
        <v>125</v>
      </c>
      <c r="B126" s="5">
        <v>43780</v>
      </c>
      <c r="C126" s="1" t="s">
        <v>6</v>
      </c>
      <c r="D126" s="1">
        <v>234922</v>
      </c>
      <c r="E126" s="3">
        <f t="shared" si="1"/>
        <v>42285.96</v>
      </c>
      <c r="F126" s="7">
        <v>277207.96000000002</v>
      </c>
    </row>
    <row r="127" spans="1:6" x14ac:dyDescent="0.25">
      <c r="A127" s="6">
        <v>126</v>
      </c>
      <c r="B127" s="5">
        <v>43781</v>
      </c>
      <c r="C127" s="1" t="s">
        <v>5</v>
      </c>
      <c r="D127" s="1">
        <v>177801</v>
      </c>
      <c r="E127" s="3">
        <f t="shared" si="1"/>
        <v>32004.18</v>
      </c>
      <c r="F127" s="7">
        <v>209805.18</v>
      </c>
    </row>
    <row r="128" spans="1:6" x14ac:dyDescent="0.25">
      <c r="A128" s="6">
        <v>127</v>
      </c>
      <c r="B128" s="5">
        <v>43782</v>
      </c>
      <c r="C128" s="1" t="s">
        <v>6</v>
      </c>
      <c r="D128" s="1">
        <v>416816</v>
      </c>
      <c r="E128" s="3">
        <f t="shared" si="1"/>
        <v>75026.87999999999</v>
      </c>
      <c r="F128" s="7">
        <v>491842.88</v>
      </c>
    </row>
    <row r="129" spans="1:6" x14ac:dyDescent="0.25">
      <c r="A129" s="6">
        <v>128</v>
      </c>
      <c r="B129" s="5">
        <v>43783</v>
      </c>
      <c r="C129" s="1" t="s">
        <v>7</v>
      </c>
      <c r="D129" s="1">
        <v>265998</v>
      </c>
      <c r="E129" s="3">
        <f t="shared" si="1"/>
        <v>47879.64</v>
      </c>
      <c r="F129" s="7">
        <v>313877.64</v>
      </c>
    </row>
    <row r="130" spans="1:6" x14ac:dyDescent="0.25">
      <c r="A130" s="6">
        <v>129</v>
      </c>
      <c r="B130" s="5">
        <v>43784</v>
      </c>
      <c r="C130" s="1" t="s">
        <v>5</v>
      </c>
      <c r="D130" s="1">
        <v>131547</v>
      </c>
      <c r="E130" s="3">
        <f t="shared" si="1"/>
        <v>23678.46</v>
      </c>
      <c r="F130" s="7">
        <v>155225.46</v>
      </c>
    </row>
    <row r="131" spans="1:6" x14ac:dyDescent="0.25">
      <c r="A131" s="6">
        <v>130</v>
      </c>
      <c r="B131" s="5">
        <v>43785</v>
      </c>
      <c r="C131" s="1" t="s">
        <v>6</v>
      </c>
      <c r="D131" s="1">
        <v>181401</v>
      </c>
      <c r="E131" s="3">
        <f t="shared" ref="E131:E176" si="2">D131*18%</f>
        <v>32652.18</v>
      </c>
      <c r="F131" s="7">
        <v>214053.18</v>
      </c>
    </row>
    <row r="132" spans="1:6" x14ac:dyDescent="0.25">
      <c r="A132" s="6">
        <v>131</v>
      </c>
      <c r="B132" s="5">
        <v>43786</v>
      </c>
      <c r="C132" s="1" t="s">
        <v>8</v>
      </c>
      <c r="D132" s="1">
        <v>464767</v>
      </c>
      <c r="E132" s="3">
        <f t="shared" si="2"/>
        <v>83658.06</v>
      </c>
      <c r="F132" s="7">
        <v>548425.06000000006</v>
      </c>
    </row>
    <row r="133" spans="1:6" x14ac:dyDescent="0.25">
      <c r="A133" s="6">
        <v>132</v>
      </c>
      <c r="B133" s="5">
        <v>43787</v>
      </c>
      <c r="C133" s="1" t="s">
        <v>5</v>
      </c>
      <c r="D133" s="1">
        <v>558356</v>
      </c>
      <c r="E133" s="3">
        <f t="shared" si="2"/>
        <v>100504.08</v>
      </c>
      <c r="F133" s="7">
        <v>658860.07999999996</v>
      </c>
    </row>
    <row r="134" spans="1:6" x14ac:dyDescent="0.25">
      <c r="A134" s="6">
        <v>133</v>
      </c>
      <c r="B134" s="5">
        <v>43788</v>
      </c>
      <c r="C134" s="1" t="s">
        <v>9</v>
      </c>
      <c r="D134" s="1">
        <v>231490</v>
      </c>
      <c r="E134" s="3">
        <f t="shared" si="2"/>
        <v>41668.199999999997</v>
      </c>
      <c r="F134" s="7">
        <v>273158.2</v>
      </c>
    </row>
    <row r="135" spans="1:6" x14ac:dyDescent="0.25">
      <c r="A135" s="6">
        <v>134</v>
      </c>
      <c r="B135" s="5">
        <v>43789</v>
      </c>
      <c r="C135" s="1" t="s">
        <v>5</v>
      </c>
      <c r="D135" s="1">
        <v>313223</v>
      </c>
      <c r="E135" s="3">
        <f t="shared" si="2"/>
        <v>56380.14</v>
      </c>
      <c r="F135" s="7">
        <v>369603.14</v>
      </c>
    </row>
    <row r="136" spans="1:6" x14ac:dyDescent="0.25">
      <c r="A136" s="6">
        <v>135</v>
      </c>
      <c r="B136" s="5">
        <v>43790</v>
      </c>
      <c r="C136" s="1" t="s">
        <v>6</v>
      </c>
      <c r="D136" s="1">
        <v>419091</v>
      </c>
      <c r="E136" s="3">
        <f t="shared" si="2"/>
        <v>75436.37999999999</v>
      </c>
      <c r="F136" s="7">
        <v>494527.38</v>
      </c>
    </row>
    <row r="137" spans="1:6" x14ac:dyDescent="0.25">
      <c r="A137" s="6">
        <v>136</v>
      </c>
      <c r="B137" s="5">
        <v>43791</v>
      </c>
      <c r="C137" s="1" t="s">
        <v>10</v>
      </c>
      <c r="D137" s="1">
        <v>276264</v>
      </c>
      <c r="E137" s="3">
        <f t="shared" si="2"/>
        <v>49727.519999999997</v>
      </c>
      <c r="F137" s="7">
        <v>325991.52</v>
      </c>
    </row>
    <row r="138" spans="1:6" x14ac:dyDescent="0.25">
      <c r="A138" s="6">
        <v>137</v>
      </c>
      <c r="B138" s="5">
        <v>43792</v>
      </c>
      <c r="C138" s="1" t="s">
        <v>5</v>
      </c>
      <c r="D138" s="1">
        <v>173662</v>
      </c>
      <c r="E138" s="3">
        <f t="shared" si="2"/>
        <v>31259.16</v>
      </c>
      <c r="F138" s="7">
        <v>204921.16</v>
      </c>
    </row>
    <row r="139" spans="1:6" x14ac:dyDescent="0.25">
      <c r="A139" s="6">
        <v>138</v>
      </c>
      <c r="B139" s="5">
        <v>43793</v>
      </c>
      <c r="C139" s="1" t="s">
        <v>6</v>
      </c>
      <c r="D139" s="1">
        <v>385754</v>
      </c>
      <c r="E139" s="3">
        <f t="shared" si="2"/>
        <v>69435.72</v>
      </c>
      <c r="F139" s="7">
        <v>455189.72</v>
      </c>
    </row>
    <row r="140" spans="1:6" x14ac:dyDescent="0.25">
      <c r="A140" s="6">
        <v>139</v>
      </c>
      <c r="B140" s="5">
        <v>43794</v>
      </c>
      <c r="C140" s="1" t="s">
        <v>11</v>
      </c>
      <c r="D140" s="1">
        <v>352876</v>
      </c>
      <c r="E140" s="3">
        <f t="shared" si="2"/>
        <v>63517.68</v>
      </c>
      <c r="F140" s="7">
        <v>416393.68</v>
      </c>
    </row>
    <row r="141" spans="1:6" x14ac:dyDescent="0.25">
      <c r="A141" s="6">
        <v>140</v>
      </c>
      <c r="B141" s="5">
        <v>43795</v>
      </c>
      <c r="C141" s="1" t="s">
        <v>12</v>
      </c>
      <c r="D141" s="1">
        <v>218368</v>
      </c>
      <c r="E141" s="3">
        <f t="shared" si="2"/>
        <v>39306.239999999998</v>
      </c>
      <c r="F141" s="7">
        <v>257674.23999999999</v>
      </c>
    </row>
    <row r="142" spans="1:6" x14ac:dyDescent="0.25">
      <c r="A142" s="6">
        <v>141</v>
      </c>
      <c r="B142" s="5">
        <v>43796</v>
      </c>
      <c r="C142" s="1" t="s">
        <v>13</v>
      </c>
      <c r="D142" s="1">
        <v>373475</v>
      </c>
      <c r="E142" s="3">
        <f t="shared" si="2"/>
        <v>67225.5</v>
      </c>
      <c r="F142" s="7">
        <v>440700.5</v>
      </c>
    </row>
    <row r="143" spans="1:6" x14ac:dyDescent="0.25">
      <c r="A143" s="6">
        <v>142</v>
      </c>
      <c r="B143" s="5">
        <v>43797</v>
      </c>
      <c r="C143" s="1" t="s">
        <v>14</v>
      </c>
      <c r="D143" s="1">
        <v>556814</v>
      </c>
      <c r="E143" s="3">
        <f t="shared" si="2"/>
        <v>100226.51999999999</v>
      </c>
      <c r="F143" s="7">
        <v>657040.52</v>
      </c>
    </row>
    <row r="144" spans="1:6" x14ac:dyDescent="0.25">
      <c r="A144" s="6">
        <v>143</v>
      </c>
      <c r="B144" s="5">
        <v>43798</v>
      </c>
      <c r="C144" s="1" t="s">
        <v>7</v>
      </c>
      <c r="D144" s="1">
        <v>312812</v>
      </c>
      <c r="E144" s="3">
        <f t="shared" si="2"/>
        <v>56306.159999999996</v>
      </c>
      <c r="F144" s="7">
        <v>369118.16</v>
      </c>
    </row>
    <row r="145" spans="1:6" x14ac:dyDescent="0.25">
      <c r="A145" s="6">
        <v>144</v>
      </c>
      <c r="B145" s="5">
        <v>43799</v>
      </c>
      <c r="C145" s="1" t="s">
        <v>8</v>
      </c>
      <c r="D145" s="1">
        <v>219925</v>
      </c>
      <c r="E145" s="3">
        <f t="shared" si="2"/>
        <v>39586.5</v>
      </c>
      <c r="F145" s="7">
        <v>259511.5</v>
      </c>
    </row>
    <row r="146" spans="1:6" x14ac:dyDescent="0.25">
      <c r="A146" s="6">
        <v>145</v>
      </c>
      <c r="B146" s="5">
        <v>43800</v>
      </c>
      <c r="C146" s="1" t="s">
        <v>5</v>
      </c>
      <c r="D146" s="1">
        <v>346955</v>
      </c>
      <c r="E146" s="3">
        <f t="shared" si="2"/>
        <v>62451.899999999994</v>
      </c>
      <c r="F146" s="7">
        <v>409406.9</v>
      </c>
    </row>
    <row r="147" spans="1:6" x14ac:dyDescent="0.25">
      <c r="A147" s="6">
        <v>146</v>
      </c>
      <c r="B147" s="5">
        <v>43801</v>
      </c>
      <c r="C147" s="1" t="s">
        <v>6</v>
      </c>
      <c r="D147" s="1">
        <v>515905</v>
      </c>
      <c r="E147" s="3">
        <f t="shared" si="2"/>
        <v>92862.9</v>
      </c>
      <c r="F147" s="7">
        <v>608767.9</v>
      </c>
    </row>
    <row r="148" spans="1:6" x14ac:dyDescent="0.25">
      <c r="A148" s="6">
        <v>147</v>
      </c>
      <c r="B148" s="5">
        <v>43802</v>
      </c>
      <c r="C148" s="1" t="s">
        <v>9</v>
      </c>
      <c r="D148" s="1">
        <v>126691</v>
      </c>
      <c r="E148" s="3">
        <f t="shared" si="2"/>
        <v>22804.379999999997</v>
      </c>
      <c r="F148" s="7">
        <v>149495.38</v>
      </c>
    </row>
    <row r="149" spans="1:6" x14ac:dyDescent="0.25">
      <c r="A149" s="6">
        <v>148</v>
      </c>
      <c r="B149" s="5">
        <v>43803</v>
      </c>
      <c r="C149" s="1" t="s">
        <v>5</v>
      </c>
      <c r="D149" s="1">
        <v>489603</v>
      </c>
      <c r="E149" s="3">
        <f t="shared" si="2"/>
        <v>88128.54</v>
      </c>
      <c r="F149" s="7">
        <v>577731.54</v>
      </c>
    </row>
    <row r="150" spans="1:6" x14ac:dyDescent="0.25">
      <c r="A150" s="6">
        <v>149</v>
      </c>
      <c r="B150" s="5">
        <v>43804</v>
      </c>
      <c r="C150" s="1" t="s">
        <v>5</v>
      </c>
      <c r="D150" s="1">
        <v>415586</v>
      </c>
      <c r="E150" s="3">
        <f t="shared" si="2"/>
        <v>74805.48</v>
      </c>
      <c r="F150" s="7">
        <v>490391.48</v>
      </c>
    </row>
    <row r="151" spans="1:6" x14ac:dyDescent="0.25">
      <c r="A151" s="6">
        <v>150</v>
      </c>
      <c r="B151" s="5">
        <v>43805</v>
      </c>
      <c r="C151" s="1" t="s">
        <v>6</v>
      </c>
      <c r="D151" s="1">
        <v>240077</v>
      </c>
      <c r="E151" s="3">
        <f t="shared" si="2"/>
        <v>43213.86</v>
      </c>
      <c r="F151" s="7">
        <v>283290.86</v>
      </c>
    </row>
    <row r="152" spans="1:6" x14ac:dyDescent="0.25">
      <c r="A152" s="6">
        <v>151</v>
      </c>
      <c r="B152" s="5">
        <v>43806</v>
      </c>
      <c r="C152" s="1" t="s">
        <v>5</v>
      </c>
      <c r="D152" s="1">
        <v>425832</v>
      </c>
      <c r="E152" s="3">
        <f t="shared" si="2"/>
        <v>76649.759999999995</v>
      </c>
      <c r="F152" s="7">
        <v>502481.76</v>
      </c>
    </row>
    <row r="153" spans="1:6" x14ac:dyDescent="0.25">
      <c r="A153" s="6">
        <v>152</v>
      </c>
      <c r="B153" s="5">
        <v>43807</v>
      </c>
      <c r="C153" s="1" t="s">
        <v>6</v>
      </c>
      <c r="D153" s="1">
        <v>177972</v>
      </c>
      <c r="E153" s="3">
        <f t="shared" si="2"/>
        <v>32034.959999999999</v>
      </c>
      <c r="F153" s="7">
        <v>210006.96</v>
      </c>
    </row>
    <row r="154" spans="1:6" x14ac:dyDescent="0.25">
      <c r="A154" s="6">
        <v>153</v>
      </c>
      <c r="B154" s="5">
        <v>43808</v>
      </c>
      <c r="C154" s="1" t="s">
        <v>7</v>
      </c>
      <c r="D154" s="1">
        <v>582528</v>
      </c>
      <c r="E154" s="3">
        <f t="shared" si="2"/>
        <v>104855.03999999999</v>
      </c>
      <c r="F154" s="7">
        <v>687383.04000000004</v>
      </c>
    </row>
    <row r="155" spans="1:6" x14ac:dyDescent="0.25">
      <c r="A155" s="6">
        <v>154</v>
      </c>
      <c r="B155" s="5">
        <v>43809</v>
      </c>
      <c r="C155" s="1" t="s">
        <v>5</v>
      </c>
      <c r="D155" s="1">
        <v>159310</v>
      </c>
      <c r="E155" s="3">
        <f t="shared" si="2"/>
        <v>28675.8</v>
      </c>
      <c r="F155" s="7">
        <v>187985.8</v>
      </c>
    </row>
    <row r="156" spans="1:6" x14ac:dyDescent="0.25">
      <c r="A156" s="6">
        <v>155</v>
      </c>
      <c r="B156" s="5">
        <v>43810</v>
      </c>
      <c r="C156" s="1" t="s">
        <v>6</v>
      </c>
      <c r="D156" s="1">
        <v>440209</v>
      </c>
      <c r="E156" s="3">
        <f t="shared" si="2"/>
        <v>79237.62</v>
      </c>
      <c r="F156" s="7">
        <v>519446.62</v>
      </c>
    </row>
    <row r="157" spans="1:6" x14ac:dyDescent="0.25">
      <c r="A157" s="6">
        <v>156</v>
      </c>
      <c r="B157" s="5">
        <v>43811</v>
      </c>
      <c r="C157" s="1" t="s">
        <v>8</v>
      </c>
      <c r="D157" s="1">
        <v>394635</v>
      </c>
      <c r="E157" s="3">
        <f t="shared" si="2"/>
        <v>71034.3</v>
      </c>
      <c r="F157" s="7">
        <v>465669.3</v>
      </c>
    </row>
    <row r="158" spans="1:6" x14ac:dyDescent="0.25">
      <c r="A158" s="6">
        <v>157</v>
      </c>
      <c r="B158" s="5">
        <v>43812</v>
      </c>
      <c r="C158" s="1" t="s">
        <v>5</v>
      </c>
      <c r="D158" s="1">
        <v>586204</v>
      </c>
      <c r="E158" s="3">
        <f t="shared" si="2"/>
        <v>105516.72</v>
      </c>
      <c r="F158" s="7">
        <v>691720.72</v>
      </c>
    </row>
    <row r="159" spans="1:6" x14ac:dyDescent="0.25">
      <c r="A159" s="6">
        <v>158</v>
      </c>
      <c r="B159" s="5">
        <v>43813</v>
      </c>
      <c r="C159" s="1" t="s">
        <v>9</v>
      </c>
      <c r="D159" s="1">
        <v>224392</v>
      </c>
      <c r="E159" s="3">
        <f t="shared" si="2"/>
        <v>40390.559999999998</v>
      </c>
      <c r="F159" s="7">
        <v>264782.56</v>
      </c>
    </row>
    <row r="160" spans="1:6" x14ac:dyDescent="0.25">
      <c r="A160" s="6">
        <v>159</v>
      </c>
      <c r="B160" s="5">
        <v>43814</v>
      </c>
      <c r="C160" s="1" t="s">
        <v>5</v>
      </c>
      <c r="D160" s="1">
        <v>124780</v>
      </c>
      <c r="E160" s="3">
        <f t="shared" si="2"/>
        <v>22460.399999999998</v>
      </c>
      <c r="F160" s="7">
        <v>147240.4</v>
      </c>
    </row>
    <row r="161" spans="1:6" x14ac:dyDescent="0.25">
      <c r="A161" s="6">
        <v>160</v>
      </c>
      <c r="B161" s="5">
        <v>43815</v>
      </c>
      <c r="C161" s="1" t="s">
        <v>6</v>
      </c>
      <c r="D161" s="1">
        <v>402834</v>
      </c>
      <c r="E161" s="3">
        <f t="shared" si="2"/>
        <v>72510.12</v>
      </c>
      <c r="F161" s="7">
        <v>475344.12</v>
      </c>
    </row>
    <row r="162" spans="1:6" x14ac:dyDescent="0.25">
      <c r="A162" s="6">
        <v>161</v>
      </c>
      <c r="B162" s="5">
        <v>43816</v>
      </c>
      <c r="C162" s="1" t="s">
        <v>10</v>
      </c>
      <c r="D162" s="1">
        <v>189938</v>
      </c>
      <c r="E162" s="3">
        <f t="shared" si="2"/>
        <v>34188.839999999997</v>
      </c>
      <c r="F162" s="7">
        <v>224126.84</v>
      </c>
    </row>
    <row r="163" spans="1:6" x14ac:dyDescent="0.25">
      <c r="A163" s="6">
        <v>162</v>
      </c>
      <c r="B163" s="5">
        <v>43817</v>
      </c>
      <c r="C163" s="1" t="s">
        <v>5</v>
      </c>
      <c r="D163" s="1">
        <v>249009</v>
      </c>
      <c r="E163" s="3">
        <f t="shared" si="2"/>
        <v>44821.619999999995</v>
      </c>
      <c r="F163" s="7">
        <v>293830.62</v>
      </c>
    </row>
    <row r="164" spans="1:6" x14ac:dyDescent="0.25">
      <c r="A164" s="6">
        <v>163</v>
      </c>
      <c r="B164" s="5">
        <v>43818</v>
      </c>
      <c r="C164" s="1" t="s">
        <v>6</v>
      </c>
      <c r="D164" s="1">
        <v>281300</v>
      </c>
      <c r="E164" s="3">
        <f t="shared" si="2"/>
        <v>50634</v>
      </c>
      <c r="F164" s="7">
        <v>331934</v>
      </c>
    </row>
    <row r="165" spans="1:6" x14ac:dyDescent="0.25">
      <c r="A165" s="6">
        <v>164</v>
      </c>
      <c r="B165" s="5">
        <v>43819</v>
      </c>
      <c r="C165" s="1" t="s">
        <v>11</v>
      </c>
      <c r="D165" s="1">
        <v>591532</v>
      </c>
      <c r="E165" s="3">
        <f t="shared" si="2"/>
        <v>106475.76</v>
      </c>
      <c r="F165" s="7">
        <v>698007.76</v>
      </c>
    </row>
    <row r="166" spans="1:6" x14ac:dyDescent="0.25">
      <c r="A166" s="6">
        <v>165</v>
      </c>
      <c r="B166" s="5">
        <v>43820</v>
      </c>
      <c r="C166" s="1" t="s">
        <v>12</v>
      </c>
      <c r="D166" s="1">
        <v>493463</v>
      </c>
      <c r="E166" s="3">
        <f t="shared" si="2"/>
        <v>88823.34</v>
      </c>
      <c r="F166" s="7">
        <v>582286.34</v>
      </c>
    </row>
    <row r="167" spans="1:6" x14ac:dyDescent="0.25">
      <c r="A167" s="6">
        <v>166</v>
      </c>
      <c r="B167" s="5">
        <v>43821</v>
      </c>
      <c r="C167" s="1" t="s">
        <v>13</v>
      </c>
      <c r="D167" s="1">
        <v>435935</v>
      </c>
      <c r="E167" s="3">
        <f t="shared" si="2"/>
        <v>78468.3</v>
      </c>
      <c r="F167" s="7">
        <v>514403.3</v>
      </c>
    </row>
    <row r="168" spans="1:6" x14ac:dyDescent="0.25">
      <c r="A168" s="6">
        <v>167</v>
      </c>
      <c r="B168" s="5">
        <v>43822</v>
      </c>
      <c r="C168" s="1" t="s">
        <v>14</v>
      </c>
      <c r="D168" s="1">
        <v>463453</v>
      </c>
      <c r="E168" s="3">
        <f t="shared" si="2"/>
        <v>83421.539999999994</v>
      </c>
      <c r="F168" s="7">
        <v>546874.54</v>
      </c>
    </row>
    <row r="169" spans="1:6" x14ac:dyDescent="0.25">
      <c r="A169" s="6">
        <v>168</v>
      </c>
      <c r="B169" s="5">
        <v>43823</v>
      </c>
      <c r="C169" s="1" t="s">
        <v>7</v>
      </c>
      <c r="D169" s="1">
        <v>555489</v>
      </c>
      <c r="E169" s="3">
        <f t="shared" si="2"/>
        <v>99988.01999999999</v>
      </c>
      <c r="F169" s="7">
        <v>655477.02</v>
      </c>
    </row>
    <row r="170" spans="1:6" x14ac:dyDescent="0.25">
      <c r="A170" s="6">
        <v>169</v>
      </c>
      <c r="B170" s="5">
        <v>43824</v>
      </c>
      <c r="C170" s="1" t="s">
        <v>8</v>
      </c>
      <c r="D170" s="1">
        <v>145123</v>
      </c>
      <c r="E170" s="3">
        <f t="shared" si="2"/>
        <v>26122.14</v>
      </c>
      <c r="F170" s="7">
        <v>171245.14</v>
      </c>
    </row>
    <row r="171" spans="1:6" x14ac:dyDescent="0.25">
      <c r="A171" s="6">
        <v>170</v>
      </c>
      <c r="B171" s="5">
        <v>43825</v>
      </c>
      <c r="C171" s="1" t="s">
        <v>5</v>
      </c>
      <c r="D171" s="1">
        <v>384366</v>
      </c>
      <c r="E171" s="3">
        <f t="shared" si="2"/>
        <v>69185.88</v>
      </c>
      <c r="F171" s="7">
        <v>453551.88</v>
      </c>
    </row>
    <row r="172" spans="1:6" x14ac:dyDescent="0.25">
      <c r="A172" s="6">
        <v>171</v>
      </c>
      <c r="B172" s="5">
        <v>43826</v>
      </c>
      <c r="C172" s="1" t="s">
        <v>6</v>
      </c>
      <c r="D172" s="1">
        <v>578426</v>
      </c>
      <c r="E172" s="3">
        <f t="shared" si="2"/>
        <v>104116.68</v>
      </c>
      <c r="F172" s="7">
        <v>682542.67999999993</v>
      </c>
    </row>
    <row r="173" spans="1:6" x14ac:dyDescent="0.25">
      <c r="A173" s="6">
        <v>172</v>
      </c>
      <c r="B173" s="5">
        <v>43827</v>
      </c>
      <c r="C173" s="1" t="s">
        <v>9</v>
      </c>
      <c r="D173" s="1">
        <v>443046</v>
      </c>
      <c r="E173" s="3">
        <f t="shared" si="2"/>
        <v>79748.28</v>
      </c>
      <c r="F173" s="7">
        <v>522794.28</v>
      </c>
    </row>
    <row r="174" spans="1:6" x14ac:dyDescent="0.25">
      <c r="A174" s="6">
        <v>173</v>
      </c>
      <c r="B174" s="5">
        <v>43828</v>
      </c>
      <c r="C174" s="1" t="s">
        <v>5</v>
      </c>
      <c r="D174" s="1">
        <v>599695</v>
      </c>
      <c r="E174" s="3">
        <f t="shared" si="2"/>
        <v>107945.09999999999</v>
      </c>
      <c r="F174" s="7">
        <v>707640.1</v>
      </c>
    </row>
    <row r="175" spans="1:6" x14ac:dyDescent="0.25">
      <c r="A175" s="6">
        <v>174</v>
      </c>
      <c r="B175" s="5">
        <v>43829</v>
      </c>
      <c r="C175" s="1" t="s">
        <v>5</v>
      </c>
      <c r="D175" s="1">
        <v>239978</v>
      </c>
      <c r="E175" s="3">
        <f t="shared" si="2"/>
        <v>43196.04</v>
      </c>
      <c r="F175" s="7">
        <v>283174.03999999998</v>
      </c>
    </row>
    <row r="176" spans="1:6" x14ac:dyDescent="0.25">
      <c r="A176" s="12">
        <v>175</v>
      </c>
      <c r="B176" s="13">
        <v>43830</v>
      </c>
      <c r="C176" s="14" t="s">
        <v>6</v>
      </c>
      <c r="D176" s="14">
        <v>285410</v>
      </c>
      <c r="E176" s="15">
        <f t="shared" si="2"/>
        <v>51373.799999999996</v>
      </c>
      <c r="F176" s="16">
        <v>336783.8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C670-A081-43F8-93C8-440274C18E00}">
  <dimension ref="A1:E176"/>
  <sheetViews>
    <sheetView zoomScale="160" zoomScaleNormal="160" workbookViewId="0">
      <selection activeCell="C1" sqref="C1:C1048576"/>
    </sheetView>
  </sheetViews>
  <sheetFormatPr defaultRowHeight="15" x14ac:dyDescent="0.25"/>
  <cols>
    <col min="1" max="1" width="9.28515625" customWidth="1"/>
    <col min="2" max="2" width="12.85546875" bestFit="1" customWidth="1"/>
    <col min="3" max="4" width="9.140625" style="4"/>
    <col min="5" max="5" width="13.7109375" style="4" customWidth="1"/>
  </cols>
  <sheetData>
    <row r="1" spans="1:5" x14ac:dyDescent="0.25">
      <c r="A1" s="8" t="s">
        <v>15</v>
      </c>
      <c r="B1" s="10" t="s">
        <v>16</v>
      </c>
      <c r="C1" s="9" t="s">
        <v>27</v>
      </c>
      <c r="D1" s="9" t="s">
        <v>28</v>
      </c>
      <c r="E1" s="11" t="s">
        <v>29</v>
      </c>
    </row>
    <row r="2" spans="1:5" x14ac:dyDescent="0.25">
      <c r="A2" s="6">
        <v>1</v>
      </c>
      <c r="B2" s="1" t="s">
        <v>23</v>
      </c>
      <c r="C2" s="2">
        <v>641</v>
      </c>
      <c r="D2" s="2">
        <v>3089</v>
      </c>
      <c r="E2" s="17">
        <v>43661</v>
      </c>
    </row>
    <row r="3" spans="1:5" x14ac:dyDescent="0.25">
      <c r="A3" s="6">
        <v>2</v>
      </c>
      <c r="B3" s="1" t="s">
        <v>24</v>
      </c>
      <c r="C3" s="2">
        <v>450</v>
      </c>
      <c r="D3" s="2">
        <v>3171</v>
      </c>
      <c r="E3" s="17">
        <v>43662</v>
      </c>
    </row>
    <row r="4" spans="1:5" x14ac:dyDescent="0.25">
      <c r="A4" s="6">
        <v>3</v>
      </c>
      <c r="B4" s="1" t="s">
        <v>25</v>
      </c>
      <c r="C4" s="2">
        <v>585</v>
      </c>
      <c r="D4" s="2">
        <v>2742</v>
      </c>
      <c r="E4" s="17">
        <v>43663</v>
      </c>
    </row>
    <row r="5" spans="1:5" x14ac:dyDescent="0.25">
      <c r="A5" s="6">
        <v>4</v>
      </c>
      <c r="B5" s="1" t="s">
        <v>26</v>
      </c>
      <c r="C5" s="2">
        <v>672</v>
      </c>
      <c r="D5" s="2">
        <v>3191</v>
      </c>
      <c r="E5" s="17">
        <v>43664</v>
      </c>
    </row>
    <row r="6" spans="1:5" x14ac:dyDescent="0.25">
      <c r="A6" s="6">
        <v>5</v>
      </c>
      <c r="B6" s="1" t="s">
        <v>17</v>
      </c>
      <c r="C6" s="2">
        <v>432</v>
      </c>
      <c r="D6" s="2">
        <v>3769</v>
      </c>
      <c r="E6" s="17">
        <v>43665</v>
      </c>
    </row>
    <row r="7" spans="1:5" x14ac:dyDescent="0.25">
      <c r="A7" s="6">
        <v>6</v>
      </c>
      <c r="B7" s="1" t="s">
        <v>18</v>
      </c>
      <c r="C7" s="2">
        <v>680</v>
      </c>
      <c r="D7" s="2">
        <v>2901</v>
      </c>
      <c r="E7" s="17">
        <v>43666</v>
      </c>
    </row>
    <row r="8" spans="1:5" x14ac:dyDescent="0.25">
      <c r="A8" s="6">
        <v>7</v>
      </c>
      <c r="B8" s="1" t="s">
        <v>19</v>
      </c>
      <c r="C8" s="2">
        <v>341</v>
      </c>
      <c r="D8" s="2">
        <v>2056</v>
      </c>
      <c r="E8" s="17">
        <v>43667</v>
      </c>
    </row>
    <row r="9" spans="1:5" x14ac:dyDescent="0.25">
      <c r="A9" s="6">
        <v>8</v>
      </c>
      <c r="B9" s="1" t="s">
        <v>20</v>
      </c>
      <c r="C9" s="2">
        <v>264</v>
      </c>
      <c r="D9" s="2">
        <v>3815</v>
      </c>
      <c r="E9" s="17">
        <v>43668</v>
      </c>
    </row>
    <row r="10" spans="1:5" x14ac:dyDescent="0.25">
      <c r="A10" s="6">
        <v>9</v>
      </c>
      <c r="B10" s="1" t="s">
        <v>21</v>
      </c>
      <c r="C10" s="2">
        <v>619</v>
      </c>
      <c r="D10" s="2">
        <v>2167</v>
      </c>
      <c r="E10" s="17">
        <v>43669</v>
      </c>
    </row>
    <row r="11" spans="1:5" x14ac:dyDescent="0.25">
      <c r="A11" s="6">
        <v>10</v>
      </c>
      <c r="B11" s="1" t="s">
        <v>22</v>
      </c>
      <c r="C11" s="2">
        <v>682</v>
      </c>
      <c r="D11" s="2">
        <v>2549</v>
      </c>
      <c r="E11" s="17">
        <v>43670</v>
      </c>
    </row>
    <row r="12" spans="1:5" x14ac:dyDescent="0.25">
      <c r="A12" s="6">
        <v>11</v>
      </c>
      <c r="B12" s="1" t="s">
        <v>23</v>
      </c>
      <c r="C12" s="2">
        <v>641</v>
      </c>
      <c r="D12" s="2">
        <v>2365</v>
      </c>
      <c r="E12" s="17">
        <v>43671</v>
      </c>
    </row>
    <row r="13" spans="1:5" x14ac:dyDescent="0.25">
      <c r="A13" s="6">
        <v>12</v>
      </c>
      <c r="B13" s="1" t="s">
        <v>24</v>
      </c>
      <c r="C13" s="2">
        <v>241</v>
      </c>
      <c r="D13" s="2">
        <v>3725</v>
      </c>
      <c r="E13" s="17">
        <v>43672</v>
      </c>
    </row>
    <row r="14" spans="1:5" x14ac:dyDescent="0.25">
      <c r="A14" s="6">
        <v>13</v>
      </c>
      <c r="B14" s="1" t="s">
        <v>25</v>
      </c>
      <c r="C14" s="2">
        <v>329</v>
      </c>
      <c r="D14" s="2">
        <v>3319</v>
      </c>
      <c r="E14" s="17">
        <v>43673</v>
      </c>
    </row>
    <row r="15" spans="1:5" x14ac:dyDescent="0.25">
      <c r="A15" s="6">
        <v>14</v>
      </c>
      <c r="B15" s="1" t="s">
        <v>26</v>
      </c>
      <c r="C15" s="2">
        <v>537</v>
      </c>
      <c r="D15" s="2">
        <v>3194</v>
      </c>
      <c r="E15" s="17">
        <v>43674</v>
      </c>
    </row>
    <row r="16" spans="1:5" x14ac:dyDescent="0.25">
      <c r="A16" s="6">
        <v>15</v>
      </c>
      <c r="B16" s="1" t="s">
        <v>22</v>
      </c>
      <c r="C16" s="2">
        <v>290</v>
      </c>
      <c r="D16" s="2">
        <v>3633</v>
      </c>
      <c r="E16" s="17">
        <v>43675</v>
      </c>
    </row>
    <row r="17" spans="1:5" x14ac:dyDescent="0.25">
      <c r="A17" s="6">
        <v>16</v>
      </c>
      <c r="B17" s="1" t="s">
        <v>23</v>
      </c>
      <c r="C17" s="2">
        <v>420</v>
      </c>
      <c r="D17" s="2">
        <v>3180</v>
      </c>
      <c r="E17" s="17">
        <v>43676</v>
      </c>
    </row>
    <row r="18" spans="1:5" x14ac:dyDescent="0.25">
      <c r="A18" s="6">
        <v>17</v>
      </c>
      <c r="B18" s="1" t="s">
        <v>24</v>
      </c>
      <c r="C18" s="2">
        <v>595</v>
      </c>
      <c r="D18" s="2">
        <v>2301</v>
      </c>
      <c r="E18" s="17">
        <v>43677</v>
      </c>
    </row>
    <row r="19" spans="1:5" x14ac:dyDescent="0.25">
      <c r="A19" s="6">
        <v>18</v>
      </c>
      <c r="B19" s="1" t="s">
        <v>25</v>
      </c>
      <c r="C19" s="2">
        <v>370</v>
      </c>
      <c r="D19" s="2">
        <v>3408</v>
      </c>
      <c r="E19" s="17">
        <v>43678</v>
      </c>
    </row>
    <row r="20" spans="1:5" x14ac:dyDescent="0.25">
      <c r="A20" s="6">
        <v>19</v>
      </c>
      <c r="B20" s="1" t="s">
        <v>17</v>
      </c>
      <c r="C20" s="2">
        <v>646</v>
      </c>
      <c r="D20" s="2">
        <v>2899</v>
      </c>
      <c r="E20" s="17">
        <v>43679</v>
      </c>
    </row>
    <row r="21" spans="1:5" x14ac:dyDescent="0.25">
      <c r="A21" s="6">
        <v>20</v>
      </c>
      <c r="B21" s="1" t="s">
        <v>18</v>
      </c>
      <c r="C21" s="2">
        <v>352</v>
      </c>
      <c r="D21" s="2">
        <v>3054</v>
      </c>
      <c r="E21" s="17">
        <v>43680</v>
      </c>
    </row>
    <row r="22" spans="1:5" x14ac:dyDescent="0.25">
      <c r="A22" s="6">
        <v>21</v>
      </c>
      <c r="B22" s="1" t="s">
        <v>19</v>
      </c>
      <c r="C22" s="2">
        <v>597</v>
      </c>
      <c r="D22" s="2">
        <v>3162</v>
      </c>
      <c r="E22" s="17">
        <v>43681</v>
      </c>
    </row>
    <row r="23" spans="1:5" x14ac:dyDescent="0.25">
      <c r="A23" s="6">
        <v>22</v>
      </c>
      <c r="B23" s="1" t="s">
        <v>21</v>
      </c>
      <c r="C23" s="2">
        <v>253</v>
      </c>
      <c r="D23" s="2">
        <v>3590</v>
      </c>
      <c r="E23" s="17">
        <v>43682</v>
      </c>
    </row>
    <row r="24" spans="1:5" x14ac:dyDescent="0.25">
      <c r="A24" s="6">
        <v>23</v>
      </c>
      <c r="B24" s="1" t="s">
        <v>22</v>
      </c>
      <c r="C24" s="2">
        <v>599</v>
      </c>
      <c r="D24" s="2">
        <v>2827</v>
      </c>
      <c r="E24" s="17">
        <v>43683</v>
      </c>
    </row>
    <row r="25" spans="1:5" x14ac:dyDescent="0.25">
      <c r="A25" s="6">
        <v>24</v>
      </c>
      <c r="B25" s="1" t="s">
        <v>23</v>
      </c>
      <c r="C25" s="2">
        <v>643</v>
      </c>
      <c r="D25" s="2">
        <v>2726</v>
      </c>
      <c r="E25" s="17">
        <v>43684</v>
      </c>
    </row>
    <row r="26" spans="1:5" x14ac:dyDescent="0.25">
      <c r="A26" s="6">
        <v>25</v>
      </c>
      <c r="B26" s="1" t="s">
        <v>24</v>
      </c>
      <c r="C26" s="2">
        <v>593</v>
      </c>
      <c r="D26" s="2">
        <v>2317</v>
      </c>
      <c r="E26" s="17">
        <v>43685</v>
      </c>
    </row>
    <row r="27" spans="1:5" x14ac:dyDescent="0.25">
      <c r="A27" s="6">
        <v>26</v>
      </c>
      <c r="B27" s="1" t="s">
        <v>25</v>
      </c>
      <c r="C27" s="2">
        <v>663</v>
      </c>
      <c r="D27" s="2">
        <v>3596</v>
      </c>
      <c r="E27" s="17">
        <v>43686</v>
      </c>
    </row>
    <row r="28" spans="1:5" x14ac:dyDescent="0.25">
      <c r="A28" s="6">
        <v>27</v>
      </c>
      <c r="B28" s="1" t="s">
        <v>26</v>
      </c>
      <c r="C28" s="2">
        <v>558</v>
      </c>
      <c r="D28" s="2">
        <v>2983</v>
      </c>
      <c r="E28" s="17">
        <v>43687</v>
      </c>
    </row>
    <row r="29" spans="1:5" x14ac:dyDescent="0.25">
      <c r="A29" s="6">
        <v>28</v>
      </c>
      <c r="B29" s="1" t="s">
        <v>21</v>
      </c>
      <c r="C29" s="2">
        <v>316</v>
      </c>
      <c r="D29" s="2">
        <v>3432</v>
      </c>
      <c r="E29" s="17">
        <v>43688</v>
      </c>
    </row>
    <row r="30" spans="1:5" x14ac:dyDescent="0.25">
      <c r="A30" s="6">
        <v>29</v>
      </c>
      <c r="B30" s="1" t="s">
        <v>22</v>
      </c>
      <c r="C30" s="2">
        <v>510</v>
      </c>
      <c r="D30" s="2">
        <v>2524</v>
      </c>
      <c r="E30" s="17">
        <v>43689</v>
      </c>
    </row>
    <row r="31" spans="1:5" x14ac:dyDescent="0.25">
      <c r="A31" s="6">
        <v>30</v>
      </c>
      <c r="B31" s="1" t="s">
        <v>23</v>
      </c>
      <c r="C31" s="2">
        <v>272</v>
      </c>
      <c r="D31" s="2">
        <v>2964</v>
      </c>
      <c r="E31" s="17">
        <v>43690</v>
      </c>
    </row>
    <row r="32" spans="1:5" x14ac:dyDescent="0.25">
      <c r="A32" s="6">
        <v>31</v>
      </c>
      <c r="B32" s="1" t="s">
        <v>24</v>
      </c>
      <c r="C32" s="2">
        <v>384</v>
      </c>
      <c r="D32" s="2">
        <v>3228</v>
      </c>
      <c r="E32" s="17">
        <v>43691</v>
      </c>
    </row>
    <row r="33" spans="1:5" x14ac:dyDescent="0.25">
      <c r="A33" s="6">
        <v>32</v>
      </c>
      <c r="B33" s="1" t="s">
        <v>25</v>
      </c>
      <c r="C33" s="2">
        <v>491</v>
      </c>
      <c r="D33" s="2">
        <v>2172</v>
      </c>
      <c r="E33" s="17">
        <v>43692</v>
      </c>
    </row>
    <row r="34" spans="1:5" x14ac:dyDescent="0.25">
      <c r="A34" s="6">
        <v>33</v>
      </c>
      <c r="B34" s="1" t="s">
        <v>26</v>
      </c>
      <c r="C34" s="2">
        <v>317</v>
      </c>
      <c r="D34" s="2">
        <v>3704</v>
      </c>
      <c r="E34" s="17">
        <v>43693</v>
      </c>
    </row>
    <row r="35" spans="1:5" x14ac:dyDescent="0.25">
      <c r="A35" s="6">
        <v>34</v>
      </c>
      <c r="B35" s="1" t="s">
        <v>22</v>
      </c>
      <c r="C35" s="2">
        <v>551</v>
      </c>
      <c r="D35" s="2">
        <v>3643</v>
      </c>
      <c r="E35" s="17">
        <v>43694</v>
      </c>
    </row>
    <row r="36" spans="1:5" x14ac:dyDescent="0.25">
      <c r="A36" s="6">
        <v>35</v>
      </c>
      <c r="B36" s="1" t="s">
        <v>23</v>
      </c>
      <c r="C36" s="2">
        <v>558</v>
      </c>
      <c r="D36" s="2">
        <v>2296</v>
      </c>
      <c r="E36" s="17">
        <v>43695</v>
      </c>
    </row>
    <row r="37" spans="1:5" x14ac:dyDescent="0.25">
      <c r="A37" s="6">
        <v>36</v>
      </c>
      <c r="B37" s="1" t="s">
        <v>24</v>
      </c>
      <c r="C37" s="2">
        <v>512</v>
      </c>
      <c r="D37" s="2">
        <v>2424</v>
      </c>
      <c r="E37" s="17">
        <v>43696</v>
      </c>
    </row>
    <row r="38" spans="1:5" x14ac:dyDescent="0.25">
      <c r="A38" s="6">
        <v>37</v>
      </c>
      <c r="B38" s="1" t="s">
        <v>25</v>
      </c>
      <c r="C38" s="2">
        <v>600</v>
      </c>
      <c r="D38" s="2">
        <v>2176</v>
      </c>
      <c r="E38" s="17">
        <v>43697</v>
      </c>
    </row>
    <row r="39" spans="1:5" x14ac:dyDescent="0.25">
      <c r="A39" s="6">
        <v>38</v>
      </c>
      <c r="B39" s="1" t="s">
        <v>17</v>
      </c>
      <c r="C39" s="2">
        <v>591</v>
      </c>
      <c r="D39" s="2">
        <v>2920</v>
      </c>
      <c r="E39" s="17">
        <v>43698</v>
      </c>
    </row>
    <row r="40" spans="1:5" x14ac:dyDescent="0.25">
      <c r="A40" s="6">
        <v>39</v>
      </c>
      <c r="B40" s="1" t="s">
        <v>18</v>
      </c>
      <c r="C40" s="2">
        <v>458</v>
      </c>
      <c r="D40" s="2">
        <v>3739</v>
      </c>
      <c r="E40" s="17">
        <v>43699</v>
      </c>
    </row>
    <row r="41" spans="1:5" x14ac:dyDescent="0.25">
      <c r="A41" s="6">
        <v>40</v>
      </c>
      <c r="B41" s="1" t="s">
        <v>19</v>
      </c>
      <c r="C41" s="2">
        <v>685</v>
      </c>
      <c r="D41" s="2">
        <v>2888</v>
      </c>
      <c r="E41" s="17">
        <v>43700</v>
      </c>
    </row>
    <row r="42" spans="1:5" x14ac:dyDescent="0.25">
      <c r="A42" s="6">
        <v>41</v>
      </c>
      <c r="B42" s="1" t="s">
        <v>21</v>
      </c>
      <c r="C42" s="2">
        <v>660</v>
      </c>
      <c r="D42" s="2">
        <v>3849</v>
      </c>
      <c r="E42" s="17">
        <v>43701</v>
      </c>
    </row>
    <row r="43" spans="1:5" x14ac:dyDescent="0.25">
      <c r="A43" s="6">
        <v>42</v>
      </c>
      <c r="B43" s="1" t="s">
        <v>22</v>
      </c>
      <c r="C43" s="2">
        <v>207</v>
      </c>
      <c r="D43" s="2">
        <v>3657</v>
      </c>
      <c r="E43" s="17">
        <v>43702</v>
      </c>
    </row>
    <row r="44" spans="1:5" x14ac:dyDescent="0.25">
      <c r="A44" s="6">
        <v>43</v>
      </c>
      <c r="B44" s="1" t="s">
        <v>23</v>
      </c>
      <c r="C44" s="2">
        <v>405</v>
      </c>
      <c r="D44" s="2">
        <v>2681</v>
      </c>
      <c r="E44" s="17">
        <v>43703</v>
      </c>
    </row>
    <row r="45" spans="1:5" x14ac:dyDescent="0.25">
      <c r="A45" s="6">
        <v>44</v>
      </c>
      <c r="B45" s="1" t="s">
        <v>24</v>
      </c>
      <c r="C45" s="2">
        <v>349</v>
      </c>
      <c r="D45" s="2">
        <v>3371</v>
      </c>
      <c r="E45" s="17">
        <v>43704</v>
      </c>
    </row>
    <row r="46" spans="1:5" x14ac:dyDescent="0.25">
      <c r="A46" s="6">
        <v>45</v>
      </c>
      <c r="B46" s="1" t="s">
        <v>25</v>
      </c>
      <c r="C46" s="2">
        <v>453</v>
      </c>
      <c r="D46" s="2">
        <v>2612</v>
      </c>
      <c r="E46" s="17">
        <v>43705</v>
      </c>
    </row>
    <row r="47" spans="1:5" x14ac:dyDescent="0.25">
      <c r="A47" s="6">
        <v>46</v>
      </c>
      <c r="B47" s="1" t="s">
        <v>26</v>
      </c>
      <c r="C47" s="2">
        <v>440</v>
      </c>
      <c r="D47" s="2">
        <v>2579</v>
      </c>
      <c r="E47" s="17">
        <v>43706</v>
      </c>
    </row>
    <row r="48" spans="1:5" x14ac:dyDescent="0.25">
      <c r="A48" s="6">
        <v>47</v>
      </c>
      <c r="B48" s="1" t="s">
        <v>17</v>
      </c>
      <c r="C48" s="2">
        <v>264</v>
      </c>
      <c r="D48" s="2">
        <v>2461</v>
      </c>
      <c r="E48" s="17">
        <v>43707</v>
      </c>
    </row>
    <row r="49" spans="1:5" x14ac:dyDescent="0.25">
      <c r="A49" s="6">
        <v>48</v>
      </c>
      <c r="B49" s="1" t="s">
        <v>18</v>
      </c>
      <c r="C49" s="2">
        <v>518</v>
      </c>
      <c r="D49" s="2">
        <v>3016</v>
      </c>
      <c r="E49" s="17">
        <v>43708</v>
      </c>
    </row>
    <row r="50" spans="1:5" x14ac:dyDescent="0.25">
      <c r="A50" s="6">
        <v>49</v>
      </c>
      <c r="B50" s="1" t="s">
        <v>19</v>
      </c>
      <c r="C50" s="2">
        <v>318</v>
      </c>
      <c r="D50" s="2">
        <v>3762</v>
      </c>
      <c r="E50" s="17">
        <v>43709</v>
      </c>
    </row>
    <row r="51" spans="1:5" x14ac:dyDescent="0.25">
      <c r="A51" s="6">
        <v>50</v>
      </c>
      <c r="B51" s="1" t="s">
        <v>20</v>
      </c>
      <c r="C51" s="2">
        <v>661</v>
      </c>
      <c r="D51" s="2">
        <v>3801</v>
      </c>
      <c r="E51" s="17">
        <v>43710</v>
      </c>
    </row>
    <row r="52" spans="1:5" x14ac:dyDescent="0.25">
      <c r="A52" s="6">
        <v>51</v>
      </c>
      <c r="B52" s="1" t="s">
        <v>21</v>
      </c>
      <c r="C52" s="2">
        <v>261</v>
      </c>
      <c r="D52" s="2">
        <v>2877</v>
      </c>
      <c r="E52" s="17">
        <v>43711</v>
      </c>
    </row>
    <row r="53" spans="1:5" x14ac:dyDescent="0.25">
      <c r="A53" s="6">
        <v>52</v>
      </c>
      <c r="B53" s="1" t="s">
        <v>22</v>
      </c>
      <c r="C53" s="2">
        <v>399</v>
      </c>
      <c r="D53" s="2">
        <v>3230</v>
      </c>
      <c r="E53" s="17">
        <v>43712</v>
      </c>
    </row>
    <row r="54" spans="1:5" x14ac:dyDescent="0.25">
      <c r="A54" s="6">
        <v>53</v>
      </c>
      <c r="B54" s="1" t="s">
        <v>23</v>
      </c>
      <c r="C54" s="2">
        <v>424</v>
      </c>
      <c r="D54" s="2">
        <v>3930</v>
      </c>
      <c r="E54" s="17">
        <v>43713</v>
      </c>
    </row>
    <row r="55" spans="1:5" x14ac:dyDescent="0.25">
      <c r="A55" s="6">
        <v>54</v>
      </c>
      <c r="B55" s="1" t="s">
        <v>24</v>
      </c>
      <c r="C55" s="2">
        <v>497</v>
      </c>
      <c r="D55" s="2">
        <v>3211</v>
      </c>
      <c r="E55" s="17">
        <v>43714</v>
      </c>
    </row>
    <row r="56" spans="1:5" x14ac:dyDescent="0.25">
      <c r="A56" s="6">
        <v>55</v>
      </c>
      <c r="B56" s="1" t="s">
        <v>25</v>
      </c>
      <c r="C56" s="2">
        <v>412</v>
      </c>
      <c r="D56" s="2">
        <v>2130</v>
      </c>
      <c r="E56" s="17">
        <v>43715</v>
      </c>
    </row>
    <row r="57" spans="1:5" x14ac:dyDescent="0.25">
      <c r="A57" s="6">
        <v>56</v>
      </c>
      <c r="B57" s="1" t="s">
        <v>26</v>
      </c>
      <c r="C57" s="2">
        <v>473</v>
      </c>
      <c r="D57" s="2">
        <v>2045</v>
      </c>
      <c r="E57" s="17">
        <v>43716</v>
      </c>
    </row>
    <row r="58" spans="1:5" x14ac:dyDescent="0.25">
      <c r="A58" s="6">
        <v>57</v>
      </c>
      <c r="B58" s="1" t="s">
        <v>22</v>
      </c>
      <c r="C58" s="2">
        <v>415</v>
      </c>
      <c r="D58" s="2">
        <v>2208</v>
      </c>
      <c r="E58" s="17">
        <v>43717</v>
      </c>
    </row>
    <row r="59" spans="1:5" x14ac:dyDescent="0.25">
      <c r="A59" s="6">
        <v>58</v>
      </c>
      <c r="B59" s="1" t="s">
        <v>23</v>
      </c>
      <c r="C59" s="2">
        <v>298</v>
      </c>
      <c r="D59" s="2">
        <v>2405</v>
      </c>
      <c r="E59" s="17">
        <v>43718</v>
      </c>
    </row>
    <row r="60" spans="1:5" x14ac:dyDescent="0.25">
      <c r="A60" s="6">
        <v>59</v>
      </c>
      <c r="B60" s="1" t="s">
        <v>24</v>
      </c>
      <c r="C60" s="2">
        <v>444</v>
      </c>
      <c r="D60" s="2">
        <v>3969</v>
      </c>
      <c r="E60" s="17">
        <v>43719</v>
      </c>
    </row>
    <row r="61" spans="1:5" x14ac:dyDescent="0.25">
      <c r="A61" s="6">
        <v>60</v>
      </c>
      <c r="B61" s="1" t="s">
        <v>25</v>
      </c>
      <c r="C61" s="2">
        <v>425</v>
      </c>
      <c r="D61" s="2">
        <v>3113</v>
      </c>
      <c r="E61" s="17">
        <v>43720</v>
      </c>
    </row>
    <row r="62" spans="1:5" x14ac:dyDescent="0.25">
      <c r="A62" s="6">
        <v>61</v>
      </c>
      <c r="B62" s="1" t="s">
        <v>17</v>
      </c>
      <c r="C62" s="2">
        <v>559</v>
      </c>
      <c r="D62" s="2">
        <v>3334</v>
      </c>
      <c r="E62" s="17">
        <v>43721</v>
      </c>
    </row>
    <row r="63" spans="1:5" x14ac:dyDescent="0.25">
      <c r="A63" s="6">
        <v>62</v>
      </c>
      <c r="B63" s="1" t="s">
        <v>18</v>
      </c>
      <c r="C63" s="2">
        <v>405</v>
      </c>
      <c r="D63" s="2">
        <v>2873</v>
      </c>
      <c r="E63" s="17">
        <v>43722</v>
      </c>
    </row>
    <row r="64" spans="1:5" x14ac:dyDescent="0.25">
      <c r="A64" s="6">
        <v>63</v>
      </c>
      <c r="B64" s="1" t="s">
        <v>19</v>
      </c>
      <c r="C64" s="2">
        <v>306</v>
      </c>
      <c r="D64" s="2">
        <v>2698</v>
      </c>
      <c r="E64" s="17">
        <v>43723</v>
      </c>
    </row>
    <row r="65" spans="1:5" x14ac:dyDescent="0.25">
      <c r="A65" s="6">
        <v>64</v>
      </c>
      <c r="B65" s="1" t="s">
        <v>21</v>
      </c>
      <c r="C65" s="2">
        <v>600</v>
      </c>
      <c r="D65" s="2">
        <v>2710</v>
      </c>
      <c r="E65" s="17">
        <v>43724</v>
      </c>
    </row>
    <row r="66" spans="1:5" x14ac:dyDescent="0.25">
      <c r="A66" s="6">
        <v>65</v>
      </c>
      <c r="B66" s="1" t="s">
        <v>22</v>
      </c>
      <c r="C66" s="2">
        <v>496</v>
      </c>
      <c r="D66" s="2">
        <v>3293</v>
      </c>
      <c r="E66" s="17">
        <v>43725</v>
      </c>
    </row>
    <row r="67" spans="1:5" x14ac:dyDescent="0.25">
      <c r="A67" s="6">
        <v>66</v>
      </c>
      <c r="B67" s="1" t="s">
        <v>23</v>
      </c>
      <c r="C67" s="2">
        <v>536</v>
      </c>
      <c r="D67" s="2">
        <v>2496</v>
      </c>
      <c r="E67" s="17">
        <v>43726</v>
      </c>
    </row>
    <row r="68" spans="1:5" x14ac:dyDescent="0.25">
      <c r="A68" s="6">
        <v>67</v>
      </c>
      <c r="B68" s="1" t="s">
        <v>24</v>
      </c>
      <c r="C68" s="2">
        <v>368</v>
      </c>
      <c r="D68" s="2">
        <v>2057</v>
      </c>
      <c r="E68" s="17">
        <v>43727</v>
      </c>
    </row>
    <row r="69" spans="1:5" x14ac:dyDescent="0.25">
      <c r="A69" s="6">
        <v>68</v>
      </c>
      <c r="B69" s="1" t="s">
        <v>25</v>
      </c>
      <c r="C69" s="2">
        <v>213</v>
      </c>
      <c r="D69" s="2">
        <v>2793</v>
      </c>
      <c r="E69" s="17">
        <v>43728</v>
      </c>
    </row>
    <row r="70" spans="1:5" x14ac:dyDescent="0.25">
      <c r="A70" s="6">
        <v>69</v>
      </c>
      <c r="B70" s="1" t="s">
        <v>26</v>
      </c>
      <c r="C70" s="2">
        <v>635</v>
      </c>
      <c r="D70" s="2">
        <v>3579</v>
      </c>
      <c r="E70" s="17">
        <v>43729</v>
      </c>
    </row>
    <row r="71" spans="1:5" x14ac:dyDescent="0.25">
      <c r="A71" s="6">
        <v>70</v>
      </c>
      <c r="B71" s="1" t="s">
        <v>17</v>
      </c>
      <c r="C71" s="2">
        <v>212</v>
      </c>
      <c r="D71" s="2">
        <v>2822</v>
      </c>
      <c r="E71" s="17">
        <v>43730</v>
      </c>
    </row>
    <row r="72" spans="1:5" x14ac:dyDescent="0.25">
      <c r="A72" s="6">
        <v>71</v>
      </c>
      <c r="B72" s="1" t="s">
        <v>18</v>
      </c>
      <c r="C72" s="2">
        <v>497</v>
      </c>
      <c r="D72" s="2">
        <v>2185</v>
      </c>
      <c r="E72" s="17">
        <v>43731</v>
      </c>
    </row>
    <row r="73" spans="1:5" x14ac:dyDescent="0.25">
      <c r="A73" s="6">
        <v>72</v>
      </c>
      <c r="B73" s="1" t="s">
        <v>19</v>
      </c>
      <c r="C73" s="2">
        <v>595</v>
      </c>
      <c r="D73" s="2">
        <v>3447</v>
      </c>
      <c r="E73" s="17">
        <v>43732</v>
      </c>
    </row>
    <row r="74" spans="1:5" x14ac:dyDescent="0.25">
      <c r="A74" s="6">
        <v>73</v>
      </c>
      <c r="B74" s="1" t="s">
        <v>20</v>
      </c>
      <c r="C74" s="2">
        <v>671</v>
      </c>
      <c r="D74" s="2">
        <v>2768</v>
      </c>
      <c r="E74" s="17">
        <v>43733</v>
      </c>
    </row>
    <row r="75" spans="1:5" x14ac:dyDescent="0.25">
      <c r="A75" s="6">
        <v>74</v>
      </c>
      <c r="B75" s="1" t="s">
        <v>21</v>
      </c>
      <c r="C75" s="2">
        <v>536</v>
      </c>
      <c r="D75" s="2">
        <v>3175</v>
      </c>
      <c r="E75" s="17">
        <v>43734</v>
      </c>
    </row>
    <row r="76" spans="1:5" x14ac:dyDescent="0.25">
      <c r="A76" s="6">
        <v>75</v>
      </c>
      <c r="B76" s="1" t="s">
        <v>22</v>
      </c>
      <c r="C76" s="2">
        <v>322</v>
      </c>
      <c r="D76" s="2">
        <v>2520</v>
      </c>
      <c r="E76" s="17">
        <v>43735</v>
      </c>
    </row>
    <row r="77" spans="1:5" x14ac:dyDescent="0.25">
      <c r="A77" s="6">
        <v>76</v>
      </c>
      <c r="B77" s="1" t="s">
        <v>23</v>
      </c>
      <c r="C77" s="2">
        <v>442</v>
      </c>
      <c r="D77" s="2">
        <v>2674</v>
      </c>
      <c r="E77" s="17">
        <v>43736</v>
      </c>
    </row>
    <row r="78" spans="1:5" x14ac:dyDescent="0.25">
      <c r="A78" s="6">
        <v>77</v>
      </c>
      <c r="B78" s="1" t="s">
        <v>24</v>
      </c>
      <c r="C78" s="2">
        <v>541</v>
      </c>
      <c r="D78" s="2">
        <v>2219</v>
      </c>
      <c r="E78" s="17">
        <v>43737</v>
      </c>
    </row>
    <row r="79" spans="1:5" x14ac:dyDescent="0.25">
      <c r="A79" s="6">
        <v>78</v>
      </c>
      <c r="B79" s="1" t="s">
        <v>25</v>
      </c>
      <c r="C79" s="2">
        <v>689</v>
      </c>
      <c r="D79" s="2">
        <v>2867</v>
      </c>
      <c r="E79" s="17">
        <v>43738</v>
      </c>
    </row>
    <row r="80" spans="1:5" x14ac:dyDescent="0.25">
      <c r="A80" s="6">
        <v>79</v>
      </c>
      <c r="B80" s="1" t="s">
        <v>26</v>
      </c>
      <c r="C80" s="2">
        <v>698</v>
      </c>
      <c r="D80" s="2">
        <v>3029</v>
      </c>
      <c r="E80" s="17">
        <v>43739</v>
      </c>
    </row>
    <row r="81" spans="1:5" x14ac:dyDescent="0.25">
      <c r="A81" s="6">
        <v>80</v>
      </c>
      <c r="B81" s="1" t="s">
        <v>22</v>
      </c>
      <c r="C81" s="2">
        <v>319</v>
      </c>
      <c r="D81" s="2">
        <v>2829</v>
      </c>
      <c r="E81" s="17">
        <v>43740</v>
      </c>
    </row>
    <row r="82" spans="1:5" x14ac:dyDescent="0.25">
      <c r="A82" s="6">
        <v>81</v>
      </c>
      <c r="B82" s="1" t="s">
        <v>23</v>
      </c>
      <c r="C82" s="2">
        <v>413</v>
      </c>
      <c r="D82" s="2">
        <v>3357</v>
      </c>
      <c r="E82" s="17">
        <v>43741</v>
      </c>
    </row>
    <row r="83" spans="1:5" x14ac:dyDescent="0.25">
      <c r="A83" s="6">
        <v>82</v>
      </c>
      <c r="B83" s="1" t="s">
        <v>24</v>
      </c>
      <c r="C83" s="2">
        <v>679</v>
      </c>
      <c r="D83" s="2">
        <v>2166</v>
      </c>
      <c r="E83" s="17">
        <v>43742</v>
      </c>
    </row>
    <row r="84" spans="1:5" x14ac:dyDescent="0.25">
      <c r="A84" s="6">
        <v>83</v>
      </c>
      <c r="B84" s="1" t="s">
        <v>25</v>
      </c>
      <c r="C84" s="2">
        <v>432</v>
      </c>
      <c r="D84" s="2">
        <v>3937</v>
      </c>
      <c r="E84" s="17">
        <v>43743</v>
      </c>
    </row>
    <row r="85" spans="1:5" x14ac:dyDescent="0.25">
      <c r="A85" s="6">
        <v>84</v>
      </c>
      <c r="B85" s="1" t="s">
        <v>17</v>
      </c>
      <c r="C85" s="2">
        <v>271</v>
      </c>
      <c r="D85" s="2">
        <v>2208</v>
      </c>
      <c r="E85" s="17">
        <v>43744</v>
      </c>
    </row>
    <row r="86" spans="1:5" x14ac:dyDescent="0.25">
      <c r="A86" s="6">
        <v>85</v>
      </c>
      <c r="B86" s="1" t="s">
        <v>18</v>
      </c>
      <c r="C86" s="2">
        <v>526</v>
      </c>
      <c r="D86" s="2">
        <v>3111</v>
      </c>
      <c r="E86" s="17">
        <v>43745</v>
      </c>
    </row>
    <row r="87" spans="1:5" x14ac:dyDescent="0.25">
      <c r="A87" s="6">
        <v>86</v>
      </c>
      <c r="B87" s="1" t="s">
        <v>19</v>
      </c>
      <c r="C87" s="2">
        <v>331</v>
      </c>
      <c r="D87" s="2">
        <v>2875</v>
      </c>
      <c r="E87" s="17">
        <v>43746</v>
      </c>
    </row>
    <row r="88" spans="1:5" x14ac:dyDescent="0.25">
      <c r="A88" s="6">
        <v>87</v>
      </c>
      <c r="B88" s="1" t="s">
        <v>21</v>
      </c>
      <c r="C88" s="2">
        <v>591</v>
      </c>
      <c r="D88" s="2">
        <v>2346</v>
      </c>
      <c r="E88" s="17">
        <v>43747</v>
      </c>
    </row>
    <row r="89" spans="1:5" x14ac:dyDescent="0.25">
      <c r="A89" s="6">
        <v>88</v>
      </c>
      <c r="B89" s="1" t="s">
        <v>22</v>
      </c>
      <c r="C89" s="2">
        <v>210</v>
      </c>
      <c r="D89" s="2">
        <v>2182</v>
      </c>
      <c r="E89" s="17">
        <v>43748</v>
      </c>
    </row>
    <row r="90" spans="1:5" x14ac:dyDescent="0.25">
      <c r="A90" s="6">
        <v>89</v>
      </c>
      <c r="B90" s="1" t="s">
        <v>23</v>
      </c>
      <c r="C90" s="2">
        <v>593</v>
      </c>
      <c r="D90" s="2">
        <v>3152</v>
      </c>
      <c r="E90" s="17">
        <v>43749</v>
      </c>
    </row>
    <row r="91" spans="1:5" x14ac:dyDescent="0.25">
      <c r="A91" s="6">
        <v>90</v>
      </c>
      <c r="B91" s="1" t="s">
        <v>24</v>
      </c>
      <c r="C91" s="2">
        <v>608</v>
      </c>
      <c r="D91" s="2">
        <v>3364</v>
      </c>
      <c r="E91" s="17">
        <v>43750</v>
      </c>
    </row>
    <row r="92" spans="1:5" x14ac:dyDescent="0.25">
      <c r="A92" s="6">
        <v>91</v>
      </c>
      <c r="B92" s="1" t="s">
        <v>25</v>
      </c>
      <c r="C92" s="2">
        <v>393</v>
      </c>
      <c r="D92" s="2">
        <v>3766</v>
      </c>
      <c r="E92" s="17">
        <v>43751</v>
      </c>
    </row>
    <row r="93" spans="1:5" x14ac:dyDescent="0.25">
      <c r="A93" s="6">
        <v>92</v>
      </c>
      <c r="B93" s="1" t="s">
        <v>26</v>
      </c>
      <c r="C93" s="2">
        <v>330</v>
      </c>
      <c r="D93" s="2">
        <v>3485</v>
      </c>
      <c r="E93" s="17">
        <v>43752</v>
      </c>
    </row>
    <row r="94" spans="1:5" x14ac:dyDescent="0.25">
      <c r="A94" s="6">
        <v>93</v>
      </c>
      <c r="B94" s="1" t="s">
        <v>23</v>
      </c>
      <c r="C94" s="2">
        <v>283</v>
      </c>
      <c r="D94" s="2">
        <v>3252</v>
      </c>
      <c r="E94" s="17">
        <v>43753</v>
      </c>
    </row>
    <row r="95" spans="1:5" x14ac:dyDescent="0.25">
      <c r="A95" s="6">
        <v>94</v>
      </c>
      <c r="B95" s="1" t="s">
        <v>24</v>
      </c>
      <c r="C95" s="2">
        <v>331</v>
      </c>
      <c r="D95" s="2">
        <v>3621</v>
      </c>
      <c r="E95" s="17">
        <v>43754</v>
      </c>
    </row>
    <row r="96" spans="1:5" x14ac:dyDescent="0.25">
      <c r="A96" s="6">
        <v>95</v>
      </c>
      <c r="B96" s="1" t="s">
        <v>25</v>
      </c>
      <c r="C96" s="2">
        <v>481</v>
      </c>
      <c r="D96" s="2">
        <v>2128</v>
      </c>
      <c r="E96" s="17">
        <v>43755</v>
      </c>
    </row>
    <row r="97" spans="1:5" x14ac:dyDescent="0.25">
      <c r="A97" s="6">
        <v>96</v>
      </c>
      <c r="B97" s="1" t="s">
        <v>26</v>
      </c>
      <c r="C97" s="2">
        <v>228</v>
      </c>
      <c r="D97" s="2">
        <v>3894</v>
      </c>
      <c r="E97" s="17">
        <v>43756</v>
      </c>
    </row>
    <row r="98" spans="1:5" x14ac:dyDescent="0.25">
      <c r="A98" s="6">
        <v>97</v>
      </c>
      <c r="B98" s="1" t="s">
        <v>17</v>
      </c>
      <c r="C98" s="2">
        <v>661</v>
      </c>
      <c r="D98" s="2">
        <v>2180</v>
      </c>
      <c r="E98" s="17">
        <v>43757</v>
      </c>
    </row>
    <row r="99" spans="1:5" x14ac:dyDescent="0.25">
      <c r="A99" s="6">
        <v>98</v>
      </c>
      <c r="B99" s="1" t="s">
        <v>18</v>
      </c>
      <c r="C99" s="2">
        <v>280</v>
      </c>
      <c r="D99" s="2">
        <v>3714</v>
      </c>
      <c r="E99" s="17">
        <v>43758</v>
      </c>
    </row>
    <row r="100" spans="1:5" x14ac:dyDescent="0.25">
      <c r="A100" s="6">
        <v>99</v>
      </c>
      <c r="B100" s="1" t="s">
        <v>19</v>
      </c>
      <c r="C100" s="2">
        <v>618</v>
      </c>
      <c r="D100" s="2">
        <v>3101</v>
      </c>
      <c r="E100" s="17">
        <v>43759</v>
      </c>
    </row>
    <row r="101" spans="1:5" x14ac:dyDescent="0.25">
      <c r="A101" s="6">
        <v>100</v>
      </c>
      <c r="B101" s="1" t="s">
        <v>20</v>
      </c>
      <c r="C101" s="2">
        <v>327</v>
      </c>
      <c r="D101" s="2">
        <v>2854</v>
      </c>
      <c r="E101" s="17">
        <v>43760</v>
      </c>
    </row>
    <row r="102" spans="1:5" x14ac:dyDescent="0.25">
      <c r="A102" s="6">
        <v>101</v>
      </c>
      <c r="B102" s="1" t="s">
        <v>21</v>
      </c>
      <c r="C102" s="2">
        <v>547</v>
      </c>
      <c r="D102" s="2">
        <v>3386</v>
      </c>
      <c r="E102" s="17">
        <v>43761</v>
      </c>
    </row>
    <row r="103" spans="1:5" x14ac:dyDescent="0.25">
      <c r="A103" s="6">
        <v>102</v>
      </c>
      <c r="B103" s="1" t="s">
        <v>22</v>
      </c>
      <c r="C103" s="2">
        <v>466</v>
      </c>
      <c r="D103" s="2">
        <v>3977</v>
      </c>
      <c r="E103" s="17">
        <v>43762</v>
      </c>
    </row>
    <row r="104" spans="1:5" x14ac:dyDescent="0.25">
      <c r="A104" s="6">
        <v>103</v>
      </c>
      <c r="B104" s="1" t="s">
        <v>23</v>
      </c>
      <c r="C104" s="2">
        <v>473</v>
      </c>
      <c r="D104" s="2">
        <v>2829</v>
      </c>
      <c r="E104" s="17">
        <v>43763</v>
      </c>
    </row>
    <row r="105" spans="1:5" x14ac:dyDescent="0.25">
      <c r="A105" s="6">
        <v>104</v>
      </c>
      <c r="B105" s="1" t="s">
        <v>24</v>
      </c>
      <c r="C105" s="2">
        <v>386</v>
      </c>
      <c r="D105" s="2">
        <v>2392</v>
      </c>
      <c r="E105" s="17">
        <v>43764</v>
      </c>
    </row>
    <row r="106" spans="1:5" x14ac:dyDescent="0.25">
      <c r="A106" s="6">
        <v>105</v>
      </c>
      <c r="B106" s="1" t="s">
        <v>25</v>
      </c>
      <c r="C106" s="2">
        <v>619</v>
      </c>
      <c r="D106" s="2">
        <v>3138</v>
      </c>
      <c r="E106" s="17">
        <v>43765</v>
      </c>
    </row>
    <row r="107" spans="1:5" x14ac:dyDescent="0.25">
      <c r="A107" s="6">
        <v>106</v>
      </c>
      <c r="B107" s="1" t="s">
        <v>26</v>
      </c>
      <c r="C107" s="2">
        <v>511</v>
      </c>
      <c r="D107" s="2">
        <v>3622</v>
      </c>
      <c r="E107" s="17">
        <v>43766</v>
      </c>
    </row>
    <row r="108" spans="1:5" x14ac:dyDescent="0.25">
      <c r="A108" s="6">
        <v>107</v>
      </c>
      <c r="B108" s="1" t="s">
        <v>22</v>
      </c>
      <c r="C108" s="2">
        <v>237</v>
      </c>
      <c r="D108" s="2">
        <v>3065</v>
      </c>
      <c r="E108" s="17">
        <v>43767</v>
      </c>
    </row>
    <row r="109" spans="1:5" x14ac:dyDescent="0.25">
      <c r="A109" s="6">
        <v>108</v>
      </c>
      <c r="B109" s="1" t="s">
        <v>23</v>
      </c>
      <c r="C109" s="2">
        <v>290</v>
      </c>
      <c r="D109" s="2">
        <v>2729</v>
      </c>
      <c r="E109" s="17">
        <v>43768</v>
      </c>
    </row>
    <row r="110" spans="1:5" x14ac:dyDescent="0.25">
      <c r="A110" s="6">
        <v>109</v>
      </c>
      <c r="B110" s="1" t="s">
        <v>24</v>
      </c>
      <c r="C110" s="2">
        <v>336</v>
      </c>
      <c r="D110" s="2">
        <v>2442</v>
      </c>
      <c r="E110" s="17">
        <v>43769</v>
      </c>
    </row>
    <row r="111" spans="1:5" x14ac:dyDescent="0.25">
      <c r="A111" s="6">
        <v>110</v>
      </c>
      <c r="B111" s="1" t="s">
        <v>25</v>
      </c>
      <c r="C111" s="2">
        <v>329</v>
      </c>
      <c r="D111" s="2">
        <v>3518</v>
      </c>
      <c r="E111" s="17">
        <v>43770</v>
      </c>
    </row>
    <row r="112" spans="1:5" x14ac:dyDescent="0.25">
      <c r="A112" s="6">
        <v>111</v>
      </c>
      <c r="B112" s="1" t="s">
        <v>17</v>
      </c>
      <c r="C112" s="2">
        <v>464</v>
      </c>
      <c r="D112" s="2">
        <v>2935</v>
      </c>
      <c r="E112" s="17">
        <v>43771</v>
      </c>
    </row>
    <row r="113" spans="1:5" x14ac:dyDescent="0.25">
      <c r="A113" s="6">
        <v>112</v>
      </c>
      <c r="B113" s="1" t="s">
        <v>18</v>
      </c>
      <c r="C113" s="2">
        <v>595</v>
      </c>
      <c r="D113" s="2">
        <v>3176</v>
      </c>
      <c r="E113" s="17">
        <v>43772</v>
      </c>
    </row>
    <row r="114" spans="1:5" x14ac:dyDescent="0.25">
      <c r="A114" s="6">
        <v>113</v>
      </c>
      <c r="B114" s="1" t="s">
        <v>19</v>
      </c>
      <c r="C114" s="2">
        <v>690</v>
      </c>
      <c r="D114" s="2">
        <v>2991</v>
      </c>
      <c r="E114" s="17">
        <v>43773</v>
      </c>
    </row>
    <row r="115" spans="1:5" x14ac:dyDescent="0.25">
      <c r="A115" s="6">
        <v>114</v>
      </c>
      <c r="B115" s="1" t="s">
        <v>21</v>
      </c>
      <c r="C115" s="2">
        <v>635</v>
      </c>
      <c r="D115" s="2">
        <v>3292</v>
      </c>
      <c r="E115" s="17">
        <v>43774</v>
      </c>
    </row>
    <row r="116" spans="1:5" x14ac:dyDescent="0.25">
      <c r="A116" s="6">
        <v>115</v>
      </c>
      <c r="B116" s="1" t="s">
        <v>22</v>
      </c>
      <c r="C116" s="2">
        <v>301</v>
      </c>
      <c r="D116" s="2">
        <v>3172</v>
      </c>
      <c r="E116" s="17">
        <v>43775</v>
      </c>
    </row>
    <row r="117" spans="1:5" x14ac:dyDescent="0.25">
      <c r="A117" s="6">
        <v>116</v>
      </c>
      <c r="B117" s="1" t="s">
        <v>23</v>
      </c>
      <c r="C117" s="2">
        <v>651</v>
      </c>
      <c r="D117" s="2">
        <v>2111</v>
      </c>
      <c r="E117" s="17">
        <v>43776</v>
      </c>
    </row>
    <row r="118" spans="1:5" x14ac:dyDescent="0.25">
      <c r="A118" s="6">
        <v>117</v>
      </c>
      <c r="B118" s="1" t="s">
        <v>24</v>
      </c>
      <c r="C118" s="2">
        <v>230</v>
      </c>
      <c r="D118" s="2">
        <v>3954</v>
      </c>
      <c r="E118" s="17">
        <v>43777</v>
      </c>
    </row>
    <row r="119" spans="1:5" x14ac:dyDescent="0.25">
      <c r="A119" s="6">
        <v>118</v>
      </c>
      <c r="B119" s="1" t="s">
        <v>25</v>
      </c>
      <c r="C119" s="2">
        <v>456</v>
      </c>
      <c r="D119" s="2">
        <v>2159</v>
      </c>
      <c r="E119" s="17">
        <v>43778</v>
      </c>
    </row>
    <row r="120" spans="1:5" x14ac:dyDescent="0.25">
      <c r="A120" s="6">
        <v>119</v>
      </c>
      <c r="B120" s="1" t="s">
        <v>26</v>
      </c>
      <c r="C120" s="2">
        <v>431</v>
      </c>
      <c r="D120" s="2">
        <v>2081</v>
      </c>
      <c r="E120" s="17">
        <v>43779</v>
      </c>
    </row>
    <row r="121" spans="1:5" x14ac:dyDescent="0.25">
      <c r="A121" s="6">
        <v>120</v>
      </c>
      <c r="B121" s="1" t="s">
        <v>23</v>
      </c>
      <c r="C121" s="2">
        <v>689</v>
      </c>
      <c r="D121" s="2">
        <v>2501</v>
      </c>
      <c r="E121" s="17">
        <v>43780</v>
      </c>
    </row>
    <row r="122" spans="1:5" x14ac:dyDescent="0.25">
      <c r="A122" s="6">
        <v>121</v>
      </c>
      <c r="B122" s="1" t="s">
        <v>24</v>
      </c>
      <c r="C122" s="2">
        <v>231</v>
      </c>
      <c r="D122" s="2">
        <v>3747</v>
      </c>
      <c r="E122" s="17">
        <v>43781</v>
      </c>
    </row>
    <row r="123" spans="1:5" x14ac:dyDescent="0.25">
      <c r="A123" s="6">
        <v>122</v>
      </c>
      <c r="B123" s="1" t="s">
        <v>25</v>
      </c>
      <c r="C123" s="2">
        <v>647</v>
      </c>
      <c r="D123" s="2">
        <v>2651</v>
      </c>
      <c r="E123" s="17">
        <v>43782</v>
      </c>
    </row>
    <row r="124" spans="1:5" x14ac:dyDescent="0.25">
      <c r="A124" s="6">
        <v>123</v>
      </c>
      <c r="B124" s="1" t="s">
        <v>26</v>
      </c>
      <c r="C124" s="2">
        <v>489</v>
      </c>
      <c r="D124" s="2">
        <v>2756</v>
      </c>
      <c r="E124" s="17">
        <v>43783</v>
      </c>
    </row>
    <row r="125" spans="1:5" x14ac:dyDescent="0.25">
      <c r="A125" s="6">
        <v>124</v>
      </c>
      <c r="B125" s="1" t="s">
        <v>17</v>
      </c>
      <c r="C125" s="2">
        <v>667</v>
      </c>
      <c r="D125" s="2">
        <v>3790</v>
      </c>
      <c r="E125" s="17">
        <v>43784</v>
      </c>
    </row>
    <row r="126" spans="1:5" x14ac:dyDescent="0.25">
      <c r="A126" s="6">
        <v>125</v>
      </c>
      <c r="B126" s="1" t="s">
        <v>18</v>
      </c>
      <c r="C126" s="2">
        <v>668</v>
      </c>
      <c r="D126" s="2">
        <v>2091</v>
      </c>
      <c r="E126" s="17">
        <v>43785</v>
      </c>
    </row>
    <row r="127" spans="1:5" x14ac:dyDescent="0.25">
      <c r="A127" s="6">
        <v>126</v>
      </c>
      <c r="B127" s="1" t="s">
        <v>19</v>
      </c>
      <c r="C127" s="2">
        <v>444</v>
      </c>
      <c r="D127" s="2">
        <v>2242</v>
      </c>
      <c r="E127" s="17">
        <v>43786</v>
      </c>
    </row>
    <row r="128" spans="1:5" x14ac:dyDescent="0.25">
      <c r="A128" s="6">
        <v>127</v>
      </c>
      <c r="B128" s="1" t="s">
        <v>20</v>
      </c>
      <c r="C128" s="2">
        <v>457</v>
      </c>
      <c r="D128" s="2">
        <v>2352</v>
      </c>
      <c r="E128" s="17">
        <v>43787</v>
      </c>
    </row>
    <row r="129" spans="1:5" x14ac:dyDescent="0.25">
      <c r="A129" s="6">
        <v>128</v>
      </c>
      <c r="B129" s="1" t="s">
        <v>21</v>
      </c>
      <c r="C129" s="2">
        <v>685</v>
      </c>
      <c r="D129" s="2">
        <v>3856</v>
      </c>
      <c r="E129" s="17">
        <v>43788</v>
      </c>
    </row>
    <row r="130" spans="1:5" x14ac:dyDescent="0.25">
      <c r="A130" s="6">
        <v>129</v>
      </c>
      <c r="B130" s="1" t="s">
        <v>22</v>
      </c>
      <c r="C130" s="2">
        <v>577</v>
      </c>
      <c r="D130" s="2">
        <v>3345</v>
      </c>
      <c r="E130" s="17">
        <v>43789</v>
      </c>
    </row>
    <row r="131" spans="1:5" x14ac:dyDescent="0.25">
      <c r="A131" s="6">
        <v>130</v>
      </c>
      <c r="B131" s="1" t="s">
        <v>23</v>
      </c>
      <c r="C131" s="2">
        <v>626</v>
      </c>
      <c r="D131" s="2">
        <v>3534</v>
      </c>
      <c r="E131" s="17">
        <v>43790</v>
      </c>
    </row>
    <row r="132" spans="1:5" x14ac:dyDescent="0.25">
      <c r="A132" s="6">
        <v>131</v>
      </c>
      <c r="B132" s="1" t="s">
        <v>24</v>
      </c>
      <c r="C132" s="2">
        <v>327</v>
      </c>
      <c r="D132" s="2">
        <v>3536</v>
      </c>
      <c r="E132" s="17">
        <v>43791</v>
      </c>
    </row>
    <row r="133" spans="1:5" x14ac:dyDescent="0.25">
      <c r="A133" s="6">
        <v>132</v>
      </c>
      <c r="B133" s="1" t="s">
        <v>25</v>
      </c>
      <c r="C133" s="2">
        <v>207</v>
      </c>
      <c r="D133" s="2">
        <v>2229</v>
      </c>
      <c r="E133" s="17">
        <v>43792</v>
      </c>
    </row>
    <row r="134" spans="1:5" x14ac:dyDescent="0.25">
      <c r="A134" s="6">
        <v>133</v>
      </c>
      <c r="B134" s="1" t="s">
        <v>26</v>
      </c>
      <c r="C134" s="2">
        <v>436</v>
      </c>
      <c r="D134" s="2">
        <v>2598</v>
      </c>
      <c r="E134" s="17">
        <v>43793</v>
      </c>
    </row>
    <row r="135" spans="1:5" x14ac:dyDescent="0.25">
      <c r="A135" s="6">
        <v>134</v>
      </c>
      <c r="B135" s="1" t="s">
        <v>22</v>
      </c>
      <c r="C135" s="2">
        <v>670</v>
      </c>
      <c r="D135" s="2">
        <v>3635</v>
      </c>
      <c r="E135" s="17">
        <v>43794</v>
      </c>
    </row>
    <row r="136" spans="1:5" x14ac:dyDescent="0.25">
      <c r="A136" s="6">
        <v>135</v>
      </c>
      <c r="B136" s="1" t="s">
        <v>23</v>
      </c>
      <c r="C136" s="2">
        <v>480</v>
      </c>
      <c r="D136" s="2">
        <v>2705</v>
      </c>
      <c r="E136" s="17">
        <v>43795</v>
      </c>
    </row>
    <row r="137" spans="1:5" x14ac:dyDescent="0.25">
      <c r="A137" s="6">
        <v>136</v>
      </c>
      <c r="B137" s="1" t="s">
        <v>24</v>
      </c>
      <c r="C137" s="2">
        <v>362</v>
      </c>
      <c r="D137" s="2">
        <v>3255</v>
      </c>
      <c r="E137" s="17">
        <v>43796</v>
      </c>
    </row>
    <row r="138" spans="1:5" x14ac:dyDescent="0.25">
      <c r="A138" s="6">
        <v>137</v>
      </c>
      <c r="B138" s="1" t="s">
        <v>25</v>
      </c>
      <c r="C138" s="2">
        <v>558</v>
      </c>
      <c r="D138" s="2">
        <v>2087</v>
      </c>
      <c r="E138" s="17">
        <v>43797</v>
      </c>
    </row>
    <row r="139" spans="1:5" x14ac:dyDescent="0.25">
      <c r="A139" s="6">
        <v>138</v>
      </c>
      <c r="B139" s="1" t="s">
        <v>17</v>
      </c>
      <c r="C139" s="2">
        <v>373</v>
      </c>
      <c r="D139" s="2">
        <v>3132</v>
      </c>
      <c r="E139" s="17">
        <v>43798</v>
      </c>
    </row>
    <row r="140" spans="1:5" x14ac:dyDescent="0.25">
      <c r="A140" s="6">
        <v>139</v>
      </c>
      <c r="B140" s="1" t="s">
        <v>18</v>
      </c>
      <c r="C140" s="2">
        <v>648</v>
      </c>
      <c r="D140" s="2">
        <v>3790</v>
      </c>
      <c r="E140" s="17">
        <v>43799</v>
      </c>
    </row>
    <row r="141" spans="1:5" x14ac:dyDescent="0.25">
      <c r="A141" s="6">
        <v>140</v>
      </c>
      <c r="B141" s="1" t="s">
        <v>19</v>
      </c>
      <c r="C141" s="2">
        <v>302</v>
      </c>
      <c r="D141" s="2">
        <v>3765</v>
      </c>
      <c r="E141" s="17">
        <v>43800</v>
      </c>
    </row>
    <row r="142" spans="1:5" x14ac:dyDescent="0.25">
      <c r="A142" s="6">
        <v>141</v>
      </c>
      <c r="B142" s="1" t="s">
        <v>21</v>
      </c>
      <c r="C142" s="2">
        <v>691</v>
      </c>
      <c r="D142" s="2">
        <v>3769</v>
      </c>
      <c r="E142" s="17">
        <v>43801</v>
      </c>
    </row>
    <row r="143" spans="1:5" x14ac:dyDescent="0.25">
      <c r="A143" s="6">
        <v>142</v>
      </c>
      <c r="B143" s="1" t="s">
        <v>22</v>
      </c>
      <c r="C143" s="2">
        <v>641</v>
      </c>
      <c r="D143" s="2">
        <v>2397</v>
      </c>
      <c r="E143" s="17">
        <v>43802</v>
      </c>
    </row>
    <row r="144" spans="1:5" x14ac:dyDescent="0.25">
      <c r="A144" s="6">
        <v>143</v>
      </c>
      <c r="B144" s="1" t="s">
        <v>23</v>
      </c>
      <c r="C144" s="2">
        <v>652</v>
      </c>
      <c r="D144" s="2">
        <v>3515</v>
      </c>
      <c r="E144" s="17">
        <v>43803</v>
      </c>
    </row>
    <row r="145" spans="1:5" x14ac:dyDescent="0.25">
      <c r="A145" s="6">
        <v>144</v>
      </c>
      <c r="B145" s="1" t="s">
        <v>24</v>
      </c>
      <c r="C145" s="2">
        <v>410</v>
      </c>
      <c r="D145" s="2">
        <v>3567</v>
      </c>
      <c r="E145" s="17">
        <v>43804</v>
      </c>
    </row>
    <row r="146" spans="1:5" x14ac:dyDescent="0.25">
      <c r="A146" s="6">
        <v>145</v>
      </c>
      <c r="B146" s="1" t="s">
        <v>25</v>
      </c>
      <c r="C146" s="2">
        <v>670</v>
      </c>
      <c r="D146" s="2">
        <v>3041</v>
      </c>
      <c r="E146" s="17">
        <v>43805</v>
      </c>
    </row>
    <row r="147" spans="1:5" x14ac:dyDescent="0.25">
      <c r="A147" s="6">
        <v>146</v>
      </c>
      <c r="B147" s="1" t="s">
        <v>26</v>
      </c>
      <c r="C147" s="2">
        <v>587</v>
      </c>
      <c r="D147" s="2">
        <v>3510</v>
      </c>
      <c r="E147" s="17">
        <v>43806</v>
      </c>
    </row>
    <row r="148" spans="1:5" x14ac:dyDescent="0.25">
      <c r="A148" s="6">
        <v>147</v>
      </c>
      <c r="B148" s="1" t="s">
        <v>23</v>
      </c>
      <c r="C148" s="2">
        <v>522</v>
      </c>
      <c r="D148" s="2">
        <v>3699</v>
      </c>
      <c r="E148" s="17">
        <v>43807</v>
      </c>
    </row>
    <row r="149" spans="1:5" x14ac:dyDescent="0.25">
      <c r="A149" s="6">
        <v>148</v>
      </c>
      <c r="B149" s="1" t="s">
        <v>24</v>
      </c>
      <c r="C149" s="2">
        <v>249</v>
      </c>
      <c r="D149" s="2">
        <v>3993</v>
      </c>
      <c r="E149" s="17">
        <v>43808</v>
      </c>
    </row>
    <row r="150" spans="1:5" x14ac:dyDescent="0.25">
      <c r="A150" s="6">
        <v>149</v>
      </c>
      <c r="B150" s="1" t="s">
        <v>25</v>
      </c>
      <c r="C150" s="2">
        <v>314</v>
      </c>
      <c r="D150" s="2">
        <v>3568</v>
      </c>
      <c r="E150" s="17">
        <v>43809</v>
      </c>
    </row>
    <row r="151" spans="1:5" x14ac:dyDescent="0.25">
      <c r="A151" s="6">
        <v>150</v>
      </c>
      <c r="B151" s="1" t="s">
        <v>26</v>
      </c>
      <c r="C151" s="2">
        <v>451</v>
      </c>
      <c r="D151" s="2">
        <v>3281</v>
      </c>
      <c r="E151" s="17">
        <v>43810</v>
      </c>
    </row>
    <row r="152" spans="1:5" x14ac:dyDescent="0.25">
      <c r="A152" s="6">
        <v>151</v>
      </c>
      <c r="B152" s="1" t="s">
        <v>17</v>
      </c>
      <c r="C152" s="2">
        <v>262</v>
      </c>
      <c r="D152" s="2">
        <v>2544</v>
      </c>
      <c r="E152" s="17">
        <v>43811</v>
      </c>
    </row>
    <row r="153" spans="1:5" x14ac:dyDescent="0.25">
      <c r="A153" s="6">
        <v>152</v>
      </c>
      <c r="B153" s="1" t="s">
        <v>18</v>
      </c>
      <c r="C153" s="2">
        <v>516</v>
      </c>
      <c r="D153" s="2">
        <v>2489</v>
      </c>
      <c r="E153" s="17">
        <v>43812</v>
      </c>
    </row>
    <row r="154" spans="1:5" x14ac:dyDescent="0.25">
      <c r="A154" s="6">
        <v>153</v>
      </c>
      <c r="B154" s="1" t="s">
        <v>19</v>
      </c>
      <c r="C154" s="2">
        <v>698</v>
      </c>
      <c r="D154" s="2">
        <v>2997</v>
      </c>
      <c r="E154" s="17">
        <v>43813</v>
      </c>
    </row>
    <row r="155" spans="1:5" x14ac:dyDescent="0.25">
      <c r="A155" s="6">
        <v>154</v>
      </c>
      <c r="B155" s="1" t="s">
        <v>20</v>
      </c>
      <c r="C155" s="2">
        <v>694</v>
      </c>
      <c r="D155" s="2">
        <v>2797</v>
      </c>
      <c r="E155" s="17">
        <v>43814</v>
      </c>
    </row>
    <row r="156" spans="1:5" x14ac:dyDescent="0.25">
      <c r="A156" s="6">
        <v>155</v>
      </c>
      <c r="B156" s="1" t="s">
        <v>21</v>
      </c>
      <c r="C156" s="2">
        <v>489</v>
      </c>
      <c r="D156" s="2">
        <v>2183</v>
      </c>
      <c r="E156" s="17">
        <v>43815</v>
      </c>
    </row>
    <row r="157" spans="1:5" x14ac:dyDescent="0.25">
      <c r="A157" s="6">
        <v>156</v>
      </c>
      <c r="B157" s="1" t="s">
        <v>22</v>
      </c>
      <c r="C157" s="2">
        <v>343</v>
      </c>
      <c r="D157" s="2">
        <v>3133</v>
      </c>
      <c r="E157" s="17">
        <v>43816</v>
      </c>
    </row>
    <row r="158" spans="1:5" x14ac:dyDescent="0.25">
      <c r="A158" s="6">
        <v>157</v>
      </c>
      <c r="B158" s="1" t="s">
        <v>23</v>
      </c>
      <c r="C158" s="2">
        <v>215</v>
      </c>
      <c r="D158" s="2">
        <v>3139</v>
      </c>
      <c r="E158" s="17">
        <v>43817</v>
      </c>
    </row>
    <row r="159" spans="1:5" x14ac:dyDescent="0.25">
      <c r="A159" s="6">
        <v>158</v>
      </c>
      <c r="B159" s="1" t="s">
        <v>24</v>
      </c>
      <c r="C159" s="2">
        <v>543</v>
      </c>
      <c r="D159" s="2">
        <v>2496</v>
      </c>
      <c r="E159" s="17">
        <v>43818</v>
      </c>
    </row>
    <row r="160" spans="1:5" x14ac:dyDescent="0.25">
      <c r="A160" s="6">
        <v>159</v>
      </c>
      <c r="B160" s="1" t="s">
        <v>25</v>
      </c>
      <c r="C160" s="2">
        <v>449</v>
      </c>
      <c r="D160" s="2">
        <v>2613</v>
      </c>
      <c r="E160" s="17">
        <v>43819</v>
      </c>
    </row>
    <row r="161" spans="1:5" x14ac:dyDescent="0.25">
      <c r="A161" s="6">
        <v>160</v>
      </c>
      <c r="B161" s="1" t="s">
        <v>26</v>
      </c>
      <c r="C161" s="2">
        <v>613</v>
      </c>
      <c r="D161" s="2">
        <v>2040</v>
      </c>
      <c r="E161" s="17">
        <v>43820</v>
      </c>
    </row>
    <row r="162" spans="1:5" x14ac:dyDescent="0.25">
      <c r="A162" s="6">
        <v>161</v>
      </c>
      <c r="B162" s="1" t="s">
        <v>22</v>
      </c>
      <c r="C162" s="2">
        <v>531</v>
      </c>
      <c r="D162" s="2">
        <v>2494</v>
      </c>
      <c r="E162" s="17">
        <v>43821</v>
      </c>
    </row>
    <row r="163" spans="1:5" x14ac:dyDescent="0.25">
      <c r="A163" s="6">
        <v>162</v>
      </c>
      <c r="B163" s="1" t="s">
        <v>23</v>
      </c>
      <c r="C163" s="2">
        <v>489</v>
      </c>
      <c r="D163" s="2">
        <v>3575</v>
      </c>
      <c r="E163" s="17">
        <v>43822</v>
      </c>
    </row>
    <row r="164" spans="1:5" x14ac:dyDescent="0.25">
      <c r="A164" s="6">
        <v>163</v>
      </c>
      <c r="B164" s="1" t="s">
        <v>24</v>
      </c>
      <c r="C164" s="2">
        <v>550</v>
      </c>
      <c r="D164" s="2">
        <v>3172</v>
      </c>
      <c r="E164" s="17">
        <v>43823</v>
      </c>
    </row>
    <row r="165" spans="1:5" x14ac:dyDescent="0.25">
      <c r="A165" s="6">
        <v>164</v>
      </c>
      <c r="B165" s="1" t="s">
        <v>25</v>
      </c>
      <c r="C165" s="2">
        <v>582</v>
      </c>
      <c r="D165" s="2">
        <v>3375</v>
      </c>
      <c r="E165" s="17">
        <v>43824</v>
      </c>
    </row>
    <row r="166" spans="1:5" x14ac:dyDescent="0.25">
      <c r="A166" s="6">
        <v>165</v>
      </c>
      <c r="B166" s="1" t="s">
        <v>17</v>
      </c>
      <c r="C166" s="2">
        <v>324</v>
      </c>
      <c r="D166" s="2">
        <v>3328</v>
      </c>
      <c r="E166" s="17">
        <v>43825</v>
      </c>
    </row>
    <row r="167" spans="1:5" x14ac:dyDescent="0.25">
      <c r="A167" s="6">
        <v>166</v>
      </c>
      <c r="B167" s="1" t="s">
        <v>18</v>
      </c>
      <c r="C167" s="2">
        <v>675</v>
      </c>
      <c r="D167" s="2">
        <v>2305</v>
      </c>
      <c r="E167" s="17">
        <v>43826</v>
      </c>
    </row>
    <row r="168" spans="1:5" x14ac:dyDescent="0.25">
      <c r="A168" s="6">
        <v>167</v>
      </c>
      <c r="B168" s="1" t="s">
        <v>19</v>
      </c>
      <c r="C168" s="2">
        <v>421</v>
      </c>
      <c r="D168" s="2">
        <v>3674</v>
      </c>
      <c r="E168" s="17">
        <v>43827</v>
      </c>
    </row>
    <row r="169" spans="1:5" x14ac:dyDescent="0.25">
      <c r="A169" s="6">
        <v>168</v>
      </c>
      <c r="B169" s="1" t="s">
        <v>21</v>
      </c>
      <c r="C169" s="2">
        <v>460</v>
      </c>
      <c r="D169" s="2">
        <v>3010</v>
      </c>
      <c r="E169" s="17">
        <v>43828</v>
      </c>
    </row>
    <row r="170" spans="1:5" x14ac:dyDescent="0.25">
      <c r="A170" s="6">
        <v>169</v>
      </c>
      <c r="B170" s="1" t="s">
        <v>22</v>
      </c>
      <c r="C170" s="2">
        <v>259</v>
      </c>
      <c r="D170" s="2">
        <v>2875</v>
      </c>
      <c r="E170" s="17">
        <v>43829</v>
      </c>
    </row>
    <row r="171" spans="1:5" x14ac:dyDescent="0.25">
      <c r="A171" s="6">
        <v>170</v>
      </c>
      <c r="B171" s="1" t="s">
        <v>23</v>
      </c>
      <c r="C171" s="2">
        <v>275</v>
      </c>
      <c r="D171" s="2">
        <v>3598</v>
      </c>
      <c r="E171" s="17">
        <v>43830</v>
      </c>
    </row>
    <row r="172" spans="1:5" x14ac:dyDescent="0.25">
      <c r="A172" s="6">
        <v>171</v>
      </c>
      <c r="B172" s="1" t="s">
        <v>24</v>
      </c>
      <c r="C172" s="2">
        <v>484</v>
      </c>
      <c r="D172" s="2">
        <v>2120</v>
      </c>
      <c r="E172" s="17">
        <v>43831</v>
      </c>
    </row>
    <row r="173" spans="1:5" x14ac:dyDescent="0.25">
      <c r="A173" s="6">
        <v>172</v>
      </c>
      <c r="B173" s="1" t="s">
        <v>25</v>
      </c>
      <c r="C173" s="2">
        <v>648</v>
      </c>
      <c r="D173" s="2">
        <v>3057</v>
      </c>
      <c r="E173" s="17">
        <v>43832</v>
      </c>
    </row>
    <row r="174" spans="1:5" x14ac:dyDescent="0.25">
      <c r="A174" s="6">
        <v>173</v>
      </c>
      <c r="B174" s="1" t="s">
        <v>26</v>
      </c>
      <c r="C174" s="2">
        <v>590</v>
      </c>
      <c r="D174" s="2">
        <v>3353</v>
      </c>
      <c r="E174" s="17">
        <v>43833</v>
      </c>
    </row>
    <row r="175" spans="1:5" x14ac:dyDescent="0.25">
      <c r="A175" s="6">
        <v>174</v>
      </c>
      <c r="B175" s="1" t="s">
        <v>23</v>
      </c>
      <c r="C175" s="2">
        <v>636</v>
      </c>
      <c r="D175" s="2">
        <v>2899</v>
      </c>
      <c r="E175" s="17">
        <v>43834</v>
      </c>
    </row>
    <row r="176" spans="1:5" x14ac:dyDescent="0.25">
      <c r="A176" s="12">
        <v>175</v>
      </c>
      <c r="B176" s="14" t="s">
        <v>24</v>
      </c>
      <c r="C176" s="18">
        <v>240</v>
      </c>
      <c r="D176" s="18">
        <v>2976</v>
      </c>
      <c r="E176" s="19">
        <v>43835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2020-04-01T11:39:24Z</dcterms:created>
  <dcterms:modified xsi:type="dcterms:W3CDTF">2020-04-01T13:29:56Z</dcterms:modified>
</cp:coreProperties>
</file>