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zane/School/OneDrive - University of Idaho/CS/CS 336/Hw5/"/>
    </mc:Choice>
  </mc:AlternateContent>
  <xr:revisionPtr revIDLastSave="0" documentId="13_ncr:1_{C725AE96-DC90-2F4D-A587-B425045D95C8}" xr6:coauthVersionLast="37" xr6:coauthVersionMax="37" xr10:uidLastSave="{00000000-0000-0000-0000-000000000000}"/>
  <bookViews>
    <workbookView xWindow="12780" yWindow="0" windowWidth="16020" windowHeight="18000" tabRatio="420" activeTab="2" xr2:uid="{00000000-000D-0000-FFFF-FFFF00000000}"/>
  </bookViews>
  <sheets>
    <sheet name="Key Selection" sheetId="1" r:id="rId1"/>
    <sheet name="Encoding" sheetId="2" r:id="rId2"/>
    <sheet name="Decoding" sheetId="3" r:id="rId3"/>
  </sheets>
  <calcPr calcId="179021"/>
</workbook>
</file>

<file path=xl/calcChain.xml><?xml version="1.0" encoding="utf-8"?>
<calcChain xmlns="http://schemas.openxmlformats.org/spreadsheetml/2006/main">
  <c r="B13" i="2" l="1"/>
  <c r="AC3" i="3" l="1"/>
  <c r="AD3" i="3" s="1"/>
  <c r="AB4" i="3"/>
  <c r="AB5" i="3" s="1"/>
  <c r="AC4" i="3"/>
  <c r="AC5" i="3" s="1"/>
  <c r="A19" i="3"/>
  <c r="B19" i="3" s="1"/>
  <c r="AB7" i="3" s="1"/>
  <c r="AC7" i="3" s="1"/>
  <c r="AD7" i="3" s="1"/>
  <c r="AE7" i="3" s="1"/>
  <c r="AF7" i="3" s="1"/>
  <c r="AG7" i="3" s="1"/>
  <c r="AH7" i="3" s="1"/>
  <c r="AI7" i="3" s="1"/>
  <c r="AJ7" i="3" s="1"/>
  <c r="AK7" i="3" s="1"/>
  <c r="AL7" i="3" s="1"/>
  <c r="AM7" i="3" s="1"/>
  <c r="AN7" i="3" s="1"/>
  <c r="AO7" i="3" s="1"/>
  <c r="AP7" i="3" s="1"/>
  <c r="AQ7" i="3" s="1"/>
  <c r="AR7" i="3" s="1"/>
  <c r="AS7" i="3" s="1"/>
  <c r="A20" i="3"/>
  <c r="B20" i="3" s="1"/>
  <c r="AB8" i="3" s="1"/>
  <c r="AC8" i="3" s="1"/>
  <c r="AD8" i="3" s="1"/>
  <c r="AE8" i="3" s="1"/>
  <c r="AF8" i="3" s="1"/>
  <c r="AG8" i="3" s="1"/>
  <c r="AH8" i="3" s="1"/>
  <c r="AI8" i="3" s="1"/>
  <c r="AJ8" i="3" s="1"/>
  <c r="AK8" i="3" s="1"/>
  <c r="AL8" i="3" s="1"/>
  <c r="AM8" i="3" s="1"/>
  <c r="AN8" i="3" s="1"/>
  <c r="AO8" i="3" s="1"/>
  <c r="AP8" i="3" s="1"/>
  <c r="AQ8" i="3" s="1"/>
  <c r="AR8" i="3" s="1"/>
  <c r="AS8" i="3" s="1"/>
  <c r="A21" i="3"/>
  <c r="B21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P9" i="3" s="1"/>
  <c r="AQ9" i="3" s="1"/>
  <c r="AR9" i="3" s="1"/>
  <c r="AS9" i="3" s="1"/>
  <c r="A22" i="3"/>
  <c r="B22" i="3" s="1"/>
  <c r="AB10" i="3" s="1"/>
  <c r="AC10" i="3" s="1"/>
  <c r="AD10" i="3" s="1"/>
  <c r="AE10" i="3" s="1"/>
  <c r="AF10" i="3" s="1"/>
  <c r="AG10" i="3" s="1"/>
  <c r="AH10" i="3" s="1"/>
  <c r="AI10" i="3" s="1"/>
  <c r="AJ10" i="3" s="1"/>
  <c r="AK10" i="3" s="1"/>
  <c r="AL10" i="3" s="1"/>
  <c r="AM10" i="3" s="1"/>
  <c r="AN10" i="3" s="1"/>
  <c r="AO10" i="3" s="1"/>
  <c r="AP10" i="3" s="1"/>
  <c r="AQ10" i="3" s="1"/>
  <c r="AR10" i="3" s="1"/>
  <c r="AS10" i="3" s="1"/>
  <c r="A23" i="3"/>
  <c r="B23" i="3" s="1"/>
  <c r="AB11" i="3" s="1"/>
  <c r="AC11" i="3" s="1"/>
  <c r="AD11" i="3" s="1"/>
  <c r="AE11" i="3" s="1"/>
  <c r="AF11" i="3" s="1"/>
  <c r="AG11" i="3" s="1"/>
  <c r="AH11" i="3" s="1"/>
  <c r="AI11" i="3" s="1"/>
  <c r="AJ11" i="3" s="1"/>
  <c r="AK11" i="3" s="1"/>
  <c r="AL11" i="3" s="1"/>
  <c r="AM11" i="3" s="1"/>
  <c r="AN11" i="3" s="1"/>
  <c r="AO11" i="3" s="1"/>
  <c r="AP11" i="3" s="1"/>
  <c r="AQ11" i="3" s="1"/>
  <c r="AR11" i="3" s="1"/>
  <c r="AS11" i="3" s="1"/>
  <c r="AC3" i="2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B4" i="2"/>
  <c r="AB5" i="2" s="1"/>
  <c r="A18" i="2"/>
  <c r="B18" i="2" s="1"/>
  <c r="C18" i="2" s="1"/>
  <c r="L19" i="2"/>
  <c r="A19" i="2" s="1"/>
  <c r="B19" i="2" s="1"/>
  <c r="C19" i="2" s="1"/>
  <c r="AC1" i="1"/>
  <c r="AB2" i="1"/>
  <c r="AC2" i="1"/>
  <c r="AD2" i="1"/>
  <c r="AE2" i="1"/>
  <c r="AF2" i="1"/>
  <c r="AG2" i="1"/>
  <c r="AH2" i="1"/>
  <c r="AI2" i="1"/>
  <c r="AJ2" i="1"/>
  <c r="AK2" i="1"/>
  <c r="AL2" i="1"/>
  <c r="AM2" i="1"/>
  <c r="AA3" i="1"/>
  <c r="AB3" i="1" s="1"/>
  <c r="AD3" i="1"/>
  <c r="AE3" i="1"/>
  <c r="AH3" i="1"/>
  <c r="AI3" i="1"/>
  <c r="AL3" i="1"/>
  <c r="AQ3" i="1"/>
  <c r="AP4" i="1" s="1"/>
  <c r="B8" i="1"/>
  <c r="B9" i="1"/>
  <c r="AP3" i="1" s="1"/>
  <c r="C15" i="1"/>
  <c r="AP22" i="1"/>
  <c r="AS22" i="1" s="1"/>
  <c r="AQ22" i="1"/>
  <c r="AP23" i="1"/>
  <c r="AP26" i="1"/>
  <c r="AS26" i="1" s="1"/>
  <c r="AU26" i="1" s="1"/>
  <c r="AQ26" i="1"/>
  <c r="AP27" i="1"/>
  <c r="AS27" i="1" s="1"/>
  <c r="L20" i="2" l="1"/>
  <c r="AK3" i="1"/>
  <c r="AG3" i="1"/>
  <c r="AC3" i="1"/>
  <c r="AM3" i="1" s="1"/>
  <c r="AR26" i="1"/>
  <c r="AR22" i="1"/>
  <c r="AA4" i="1"/>
  <c r="AJ3" i="1"/>
  <c r="AF3" i="1"/>
  <c r="AB13" i="3"/>
  <c r="AC13" i="3" s="1"/>
  <c r="AB17" i="3"/>
  <c r="AC17" i="3" s="1"/>
  <c r="AB15" i="3"/>
  <c r="AC15" i="3" s="1"/>
  <c r="AC4" i="2"/>
  <c r="AC5" i="2" s="1"/>
  <c r="AQ27" i="1"/>
  <c r="AV26" i="1"/>
  <c r="AS23" i="1"/>
  <c r="AR23" i="1"/>
  <c r="AQ23" i="1"/>
  <c r="AP24" i="1" s="1"/>
  <c r="AV22" i="1"/>
  <c r="AU27" i="1"/>
  <c r="AT26" i="1"/>
  <c r="AR3" i="1"/>
  <c r="AS3" i="1"/>
  <c r="AU3" i="1" s="1"/>
  <c r="AJ4" i="1"/>
  <c r="AF4" i="1"/>
  <c r="AB4" i="1"/>
  <c r="AL4" i="1"/>
  <c r="AH4" i="1"/>
  <c r="AD4" i="1"/>
  <c r="AK4" i="1"/>
  <c r="AG4" i="1"/>
  <c r="AB16" i="3"/>
  <c r="AC16" i="3" s="1"/>
  <c r="AB14" i="3"/>
  <c r="AC14" i="3" s="1"/>
  <c r="AE3" i="3"/>
  <c r="AD4" i="3"/>
  <c r="AD5" i="3" s="1"/>
  <c r="AC4" i="1" l="1"/>
  <c r="AI4" i="1"/>
  <c r="AA5" i="1"/>
  <c r="AE4" i="1"/>
  <c r="AM4" i="1" s="1"/>
  <c r="A20" i="2"/>
  <c r="L21" i="2"/>
  <c r="AD15" i="3"/>
  <c r="AD16" i="3"/>
  <c r="AD13" i="3"/>
  <c r="AD17" i="3"/>
  <c r="AD4" i="2"/>
  <c r="AD5" i="2" s="1"/>
  <c r="AE4" i="3"/>
  <c r="AE5" i="3" s="1"/>
  <c r="AF3" i="3"/>
  <c r="AQ4" i="1"/>
  <c r="AV3" i="1"/>
  <c r="AQ24" i="1"/>
  <c r="AP25" i="1" s="1"/>
  <c r="AV23" i="1"/>
  <c r="AD14" i="3"/>
  <c r="AE14" i="3" s="1"/>
  <c r="AT27" i="1"/>
  <c r="AS24" i="1"/>
  <c r="AR24" i="1"/>
  <c r="AR27" i="1"/>
  <c r="AP28" i="1"/>
  <c r="A21" i="2" l="1"/>
  <c r="L22" i="2"/>
  <c r="AC5" i="1"/>
  <c r="AI5" i="1"/>
  <c r="AE5" i="1"/>
  <c r="AB5" i="1"/>
  <c r="AL5" i="1"/>
  <c r="AG5" i="1"/>
  <c r="AA6" i="1"/>
  <c r="AH5" i="1"/>
  <c r="AJ5" i="1"/>
  <c r="AD5" i="1"/>
  <c r="AF5" i="1"/>
  <c r="AK5" i="1"/>
  <c r="AE4" i="2"/>
  <c r="AE5" i="2" s="1"/>
  <c r="B20" i="2"/>
  <c r="C20" i="2" s="1"/>
  <c r="E20" i="2" s="1"/>
  <c r="AB7" i="2" s="1"/>
  <c r="D20" i="2"/>
  <c r="AE16" i="3"/>
  <c r="AE13" i="3"/>
  <c r="AQ25" i="1"/>
  <c r="AV24" i="1"/>
  <c r="AS4" i="1"/>
  <c r="AP5" i="1"/>
  <c r="AR4" i="1"/>
  <c r="AE17" i="3"/>
  <c r="AE15" i="3"/>
  <c r="AS28" i="1"/>
  <c r="AF4" i="2"/>
  <c r="AS25" i="1"/>
  <c r="AR25" i="1"/>
  <c r="AV25" i="1" s="1"/>
  <c r="AG3" i="3"/>
  <c r="AF4" i="3"/>
  <c r="AF5" i="3" s="1"/>
  <c r="AQ28" i="1"/>
  <c r="AP29" i="1" s="1"/>
  <c r="AV27" i="1"/>
  <c r="AF13" i="3" l="1"/>
  <c r="AM5" i="1"/>
  <c r="A22" i="2"/>
  <c r="B22" i="2" s="1"/>
  <c r="C22" i="2" s="1"/>
  <c r="L23" i="2"/>
  <c r="AC7" i="2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B13" i="2"/>
  <c r="AC13" i="2" s="1"/>
  <c r="AD13" i="2" s="1"/>
  <c r="AE13" i="2" s="1"/>
  <c r="AJ6" i="1"/>
  <c r="AK6" i="1"/>
  <c r="AD6" i="1"/>
  <c r="AF6" i="1"/>
  <c r="AG6" i="1"/>
  <c r="AL6" i="1"/>
  <c r="AA7" i="1"/>
  <c r="AE6" i="1"/>
  <c r="AH6" i="1"/>
  <c r="AB6" i="1"/>
  <c r="AC6" i="1"/>
  <c r="AI6" i="1"/>
  <c r="B21" i="2"/>
  <c r="C21" i="2" s="1"/>
  <c r="AF16" i="3"/>
  <c r="AG16" i="3" s="1"/>
  <c r="AF15" i="3"/>
  <c r="AF14" i="3"/>
  <c r="AG4" i="2"/>
  <c r="AF5" i="2"/>
  <c r="AF17" i="3"/>
  <c r="AQ5" i="1"/>
  <c r="AP6" i="1" s="1"/>
  <c r="AH3" i="3"/>
  <c r="AG4" i="3"/>
  <c r="AG5" i="3" s="1"/>
  <c r="AG13" i="3" s="1"/>
  <c r="AR28" i="1"/>
  <c r="AU28" i="1"/>
  <c r="AU29" i="1" s="1"/>
  <c r="AT28" i="1"/>
  <c r="AT4" i="1"/>
  <c r="AU4" i="1"/>
  <c r="AS29" i="1"/>
  <c r="AS5" i="1" l="1"/>
  <c r="AE7" i="1"/>
  <c r="AJ7" i="1"/>
  <c r="AG7" i="1"/>
  <c r="AC7" i="1"/>
  <c r="AI7" i="1"/>
  <c r="AA8" i="1"/>
  <c r="AH7" i="1"/>
  <c r="AB7" i="1"/>
  <c r="AD7" i="1"/>
  <c r="AK7" i="1"/>
  <c r="AF7" i="1"/>
  <c r="AL7" i="1"/>
  <c r="AR5" i="1"/>
  <c r="AF13" i="2"/>
  <c r="AM6" i="1"/>
  <c r="A23" i="2"/>
  <c r="L24" i="2"/>
  <c r="AG5" i="2"/>
  <c r="AH4" i="2"/>
  <c r="AU5" i="1"/>
  <c r="AT29" i="1"/>
  <c r="AV5" i="1"/>
  <c r="AQ6" i="1"/>
  <c r="AP7" i="1" s="1"/>
  <c r="AG17" i="3"/>
  <c r="AG15" i="3"/>
  <c r="AI3" i="3"/>
  <c r="AH4" i="3"/>
  <c r="AH5" i="3" s="1"/>
  <c r="AH13" i="3" s="1"/>
  <c r="AT5" i="1"/>
  <c r="AQ29" i="1"/>
  <c r="AR29" i="1" s="1"/>
  <c r="AV29" i="1" s="1"/>
  <c r="AV28" i="1"/>
  <c r="AV4" i="1"/>
  <c r="AG14" i="3"/>
  <c r="A24" i="2" l="1"/>
  <c r="L25" i="2"/>
  <c r="AL8" i="1"/>
  <c r="AG8" i="1"/>
  <c r="AK8" i="1"/>
  <c r="AB8" i="1"/>
  <c r="AF8" i="1"/>
  <c r="AE8" i="1"/>
  <c r="AC8" i="1"/>
  <c r="AD8" i="1"/>
  <c r="AI8" i="1"/>
  <c r="AH8" i="1"/>
  <c r="AA9" i="1"/>
  <c r="AJ8" i="1"/>
  <c r="B23" i="2"/>
  <c r="C23" i="2" s="1"/>
  <c r="E23" i="2" s="1"/>
  <c r="AB8" i="2" s="1"/>
  <c r="D23" i="2"/>
  <c r="AM7" i="1"/>
  <c r="AS6" i="1"/>
  <c r="AU6" i="1" s="1"/>
  <c r="AH5" i="2"/>
  <c r="AI4" i="2"/>
  <c r="AH14" i="3"/>
  <c r="AH15" i="3"/>
  <c r="AG13" i="2"/>
  <c r="AH13" i="2" s="1"/>
  <c r="AJ3" i="3"/>
  <c r="AI4" i="3"/>
  <c r="AI5" i="3" s="1"/>
  <c r="AI13" i="3" s="1"/>
  <c r="AH16" i="3"/>
  <c r="AH17" i="3"/>
  <c r="AR6" i="1"/>
  <c r="AT6" i="1" l="1"/>
  <c r="AC8" i="2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B14" i="2"/>
  <c r="AM8" i="1"/>
  <c r="A25" i="2"/>
  <c r="B25" i="2" s="1"/>
  <c r="C25" i="2" s="1"/>
  <c r="L26" i="2"/>
  <c r="AD9" i="1"/>
  <c r="AA10" i="1"/>
  <c r="AB9" i="1"/>
  <c r="AC9" i="1"/>
  <c r="AI9" i="1"/>
  <c r="AF9" i="1"/>
  <c r="AG9" i="1"/>
  <c r="AE9" i="1"/>
  <c r="AK9" i="1"/>
  <c r="AH9" i="1"/>
  <c r="AL9" i="1"/>
  <c r="AJ9" i="1"/>
  <c r="B24" i="2"/>
  <c r="C24" i="2" s="1"/>
  <c r="AI16" i="3"/>
  <c r="AI15" i="3"/>
  <c r="AI14" i="3"/>
  <c r="AQ7" i="1"/>
  <c r="AV6" i="1"/>
  <c r="AJ4" i="2"/>
  <c r="AI5" i="2"/>
  <c r="AI17" i="3"/>
  <c r="AK3" i="3"/>
  <c r="AJ4" i="3"/>
  <c r="AJ5" i="3" s="1"/>
  <c r="AJ13" i="3" s="1"/>
  <c r="AM9" i="1" l="1"/>
  <c r="AK10" i="1"/>
  <c r="AL10" i="1"/>
  <c r="AI10" i="1"/>
  <c r="AG10" i="1"/>
  <c r="AF10" i="1"/>
  <c r="AH10" i="1"/>
  <c r="AE10" i="1"/>
  <c r="AA11" i="1"/>
  <c r="AD10" i="1"/>
  <c r="AC10" i="1"/>
  <c r="AJ10" i="1"/>
  <c r="AB10" i="1"/>
  <c r="A26" i="2"/>
  <c r="L27" i="2"/>
  <c r="AC14" i="2"/>
  <c r="AD14" i="2" s="1"/>
  <c r="AE14" i="2" s="1"/>
  <c r="AF14" i="2" s="1"/>
  <c r="AG14" i="2" s="1"/>
  <c r="AH14" i="2" s="1"/>
  <c r="AJ15" i="3"/>
  <c r="AK4" i="2"/>
  <c r="AJ5" i="2"/>
  <c r="AJ16" i="3"/>
  <c r="AI14" i="2"/>
  <c r="AP8" i="1"/>
  <c r="AS7" i="1"/>
  <c r="AR7" i="1"/>
  <c r="AL3" i="3"/>
  <c r="AK4" i="3"/>
  <c r="AK5" i="3" s="1"/>
  <c r="AK13" i="3" s="1"/>
  <c r="AJ17" i="3"/>
  <c r="AI13" i="2"/>
  <c r="AJ14" i="3"/>
  <c r="AM10" i="1" l="1"/>
  <c r="AE11" i="1"/>
  <c r="AF11" i="1"/>
  <c r="AC11" i="1"/>
  <c r="AD11" i="1"/>
  <c r="AI11" i="1"/>
  <c r="AJ11" i="1"/>
  <c r="AH11" i="1"/>
  <c r="AA12" i="1"/>
  <c r="AG11" i="1"/>
  <c r="AL11" i="1"/>
  <c r="AB11" i="1"/>
  <c r="AM11" i="1" s="1"/>
  <c r="AK11" i="1"/>
  <c r="B26" i="2"/>
  <c r="C26" i="2" s="1"/>
  <c r="E26" i="2" s="1"/>
  <c r="AB9" i="2" s="1"/>
  <c r="D26" i="2"/>
  <c r="A27" i="2"/>
  <c r="L28" i="2"/>
  <c r="AJ14" i="2"/>
  <c r="AJ13" i="2"/>
  <c r="AS8" i="1"/>
  <c r="AK15" i="3"/>
  <c r="AK14" i="3"/>
  <c r="AM3" i="3"/>
  <c r="AL4" i="3"/>
  <c r="AL5" i="3" s="1"/>
  <c r="AL13" i="3" s="1"/>
  <c r="AK16" i="3"/>
  <c r="AV7" i="1"/>
  <c r="AQ8" i="1"/>
  <c r="AP9" i="1" s="1"/>
  <c r="AK17" i="3"/>
  <c r="AT7" i="1"/>
  <c r="AU7" i="1"/>
  <c r="AL4" i="2"/>
  <c r="AK5" i="2"/>
  <c r="AK14" i="2" s="1"/>
  <c r="AC9" i="2" l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B15" i="2"/>
  <c r="AC15" i="2" s="1"/>
  <c r="AD15" i="2" s="1"/>
  <c r="AE15" i="2" s="1"/>
  <c r="AF15" i="2" s="1"/>
  <c r="AG15" i="2" s="1"/>
  <c r="AH15" i="2" s="1"/>
  <c r="AI15" i="2" s="1"/>
  <c r="AJ15" i="2" s="1"/>
  <c r="A28" i="2"/>
  <c r="B28" i="2" s="1"/>
  <c r="C28" i="2" s="1"/>
  <c r="L29" i="2"/>
  <c r="B27" i="2"/>
  <c r="C27" i="2" s="1"/>
  <c r="AE12" i="1"/>
  <c r="AF12" i="1"/>
  <c r="AK12" i="1"/>
  <c r="AC12" i="1"/>
  <c r="AL12" i="1"/>
  <c r="AB12" i="1"/>
  <c r="AM12" i="1" s="1"/>
  <c r="AD12" i="1"/>
  <c r="AI12" i="1"/>
  <c r="AJ12" i="1"/>
  <c r="AH12" i="1"/>
  <c r="AA13" i="1"/>
  <c r="AG12" i="1"/>
  <c r="AT8" i="1"/>
  <c r="AN3" i="3"/>
  <c r="AM4" i="3"/>
  <c r="AM5" i="3" s="1"/>
  <c r="AM13" i="3" s="1"/>
  <c r="AL17" i="3"/>
  <c r="AL14" i="3"/>
  <c r="AR8" i="1"/>
  <c r="AL5" i="2"/>
  <c r="AL14" i="2" s="1"/>
  <c r="AM4" i="2"/>
  <c r="AK13" i="2"/>
  <c r="AL16" i="3"/>
  <c r="AL15" i="3"/>
  <c r="AK15" i="2"/>
  <c r="AL15" i="2" s="1"/>
  <c r="AU8" i="1"/>
  <c r="A29" i="2" l="1"/>
  <c r="B29" i="2" s="1"/>
  <c r="C29" i="2" s="1"/>
  <c r="E29" i="2" s="1"/>
  <c r="AB10" i="2" s="1"/>
  <c r="L30" i="2"/>
  <c r="AL13" i="1"/>
  <c r="AB13" i="1"/>
  <c r="AG13" i="1"/>
  <c r="AF13" i="1"/>
  <c r="AK13" i="1"/>
  <c r="AE13" i="1"/>
  <c r="AH13" i="1"/>
  <c r="AA14" i="1"/>
  <c r="AC13" i="1"/>
  <c r="AD13" i="1"/>
  <c r="AI13" i="1"/>
  <c r="AJ13" i="1"/>
  <c r="AM15" i="3"/>
  <c r="AM14" i="3"/>
  <c r="AM16" i="3"/>
  <c r="AL13" i="2"/>
  <c r="AO3" i="3"/>
  <c r="AN4" i="3"/>
  <c r="AN5" i="3" s="1"/>
  <c r="AN13" i="3" s="1"/>
  <c r="AM17" i="3"/>
  <c r="AN4" i="2"/>
  <c r="AM5" i="2"/>
  <c r="AM14" i="2" s="1"/>
  <c r="AV8" i="1"/>
  <c r="AQ9" i="1"/>
  <c r="AS9" i="1" s="1"/>
  <c r="AU9" i="1" s="1"/>
  <c r="AT9" i="1" l="1"/>
  <c r="AC10" i="2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B16" i="2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30" i="2"/>
  <c r="L31" i="2"/>
  <c r="AM13" i="1"/>
  <c r="AD14" i="1"/>
  <c r="AI14" i="1"/>
  <c r="AA15" i="1"/>
  <c r="AH14" i="1"/>
  <c r="AB14" i="1"/>
  <c r="AK14" i="1"/>
  <c r="AE14" i="1"/>
  <c r="AJ14" i="1"/>
  <c r="AG14" i="1"/>
  <c r="AL14" i="1"/>
  <c r="AF14" i="1"/>
  <c r="AC14" i="1"/>
  <c r="D29" i="2"/>
  <c r="AN15" i="3"/>
  <c r="AN16" i="3"/>
  <c r="AO4" i="2"/>
  <c r="AN5" i="2"/>
  <c r="AN14" i="2" s="1"/>
  <c r="AN17" i="3"/>
  <c r="AN14" i="3"/>
  <c r="AP3" i="3"/>
  <c r="AO4" i="3"/>
  <c r="AO5" i="3" s="1"/>
  <c r="AO13" i="3" s="1"/>
  <c r="AM15" i="2"/>
  <c r="AP10" i="1"/>
  <c r="AR9" i="1"/>
  <c r="AM13" i="2"/>
  <c r="AO16" i="3" l="1"/>
  <c r="AE15" i="1"/>
  <c r="AJ15" i="1"/>
  <c r="AH15" i="1"/>
  <c r="AB15" i="1"/>
  <c r="AC15" i="1"/>
  <c r="AI15" i="1"/>
  <c r="AD15" i="1"/>
  <c r="AG15" i="1"/>
  <c r="AA16" i="1"/>
  <c r="AL15" i="1"/>
  <c r="AK15" i="1"/>
  <c r="AF15" i="1"/>
  <c r="A31" i="2"/>
  <c r="B31" i="2" s="1"/>
  <c r="C31" i="2" s="1"/>
  <c r="L32" i="2"/>
  <c r="A32" i="2" s="1"/>
  <c r="B32" i="2" s="1"/>
  <c r="C32" i="2" s="1"/>
  <c r="AM14" i="1"/>
  <c r="B30" i="2"/>
  <c r="C30" i="2" s="1"/>
  <c r="AO14" i="3"/>
  <c r="AP14" i="3" s="1"/>
  <c r="AN13" i="2"/>
  <c r="AN16" i="2"/>
  <c r="AN15" i="2"/>
  <c r="AO17" i="3"/>
  <c r="AO15" i="3"/>
  <c r="AQ10" i="1"/>
  <c r="AP11" i="1" s="1"/>
  <c r="AV9" i="1"/>
  <c r="AQ3" i="3"/>
  <c r="AP4" i="3"/>
  <c r="AP5" i="3" s="1"/>
  <c r="AP16" i="3" s="1"/>
  <c r="AS10" i="1"/>
  <c r="AP4" i="2"/>
  <c r="AO5" i="2"/>
  <c r="AO14" i="2" s="1"/>
  <c r="AO13" i="2" l="1"/>
  <c r="E32" i="2"/>
  <c r="AB11" i="2" s="1"/>
  <c r="AG16" i="1"/>
  <c r="AA17" i="1"/>
  <c r="AJ16" i="1"/>
  <c r="AK16" i="1"/>
  <c r="AF16" i="1"/>
  <c r="AD16" i="1"/>
  <c r="AE16" i="1"/>
  <c r="AH16" i="1"/>
  <c r="AL16" i="1"/>
  <c r="AC16" i="1"/>
  <c r="AI16" i="1"/>
  <c r="AB16" i="1"/>
  <c r="AP13" i="3"/>
  <c r="AP17" i="3"/>
  <c r="AO16" i="2"/>
  <c r="D32" i="2"/>
  <c r="AM15" i="1"/>
  <c r="AP5" i="2"/>
  <c r="AP14" i="2" s="1"/>
  <c r="AQ4" i="2"/>
  <c r="AS11" i="1"/>
  <c r="AT10" i="1"/>
  <c r="AU10" i="1"/>
  <c r="AR3" i="3"/>
  <c r="AQ4" i="3"/>
  <c r="AQ5" i="3" s="1"/>
  <c r="AQ16" i="3" s="1"/>
  <c r="AO15" i="2"/>
  <c r="AP15" i="2" s="1"/>
  <c r="AR10" i="1"/>
  <c r="AP15" i="3"/>
  <c r="AG17" i="1" l="1"/>
  <c r="AA18" i="1"/>
  <c r="AL17" i="1"/>
  <c r="AK17" i="1"/>
  <c r="AC17" i="1"/>
  <c r="AI17" i="1"/>
  <c r="AD17" i="1"/>
  <c r="AB17" i="1"/>
  <c r="AF17" i="1"/>
  <c r="AE17" i="1"/>
  <c r="AJ17" i="1"/>
  <c r="AH17" i="1"/>
  <c r="AM16" i="1"/>
  <c r="AC11" i="2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B17" i="2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5" i="3"/>
  <c r="AR15" i="3" s="1"/>
  <c r="AQ14" i="3"/>
  <c r="AQ17" i="3"/>
  <c r="AQ13" i="3"/>
  <c r="AP13" i="2"/>
  <c r="AQ13" i="2" s="1"/>
  <c r="AP16" i="2"/>
  <c r="AU11" i="1"/>
  <c r="AR4" i="2"/>
  <c r="AQ5" i="2"/>
  <c r="AQ14" i="2" s="1"/>
  <c r="AT11" i="1"/>
  <c r="AS3" i="3"/>
  <c r="AS4" i="3" s="1"/>
  <c r="AS5" i="3" s="1"/>
  <c r="AR4" i="3"/>
  <c r="AR5" i="3" s="1"/>
  <c r="AV10" i="1"/>
  <c r="AQ11" i="1"/>
  <c r="AM17" i="1" l="1"/>
  <c r="AK18" i="1"/>
  <c r="AF18" i="1"/>
  <c r="AL18" i="1"/>
  <c r="AC18" i="1"/>
  <c r="AB18" i="1"/>
  <c r="AG18" i="1"/>
  <c r="AA19" i="1"/>
  <c r="AJ18" i="1"/>
  <c r="AD18" i="1"/>
  <c r="AE18" i="1"/>
  <c r="AH18" i="1"/>
  <c r="AI18" i="1"/>
  <c r="AQ16" i="2"/>
  <c r="AR13" i="3"/>
  <c r="AS13" i="3" s="1"/>
  <c r="C19" i="3" s="1"/>
  <c r="D19" i="3" s="1"/>
  <c r="AQ15" i="2"/>
  <c r="AQ17" i="2"/>
  <c r="AP12" i="1"/>
  <c r="AR11" i="1"/>
  <c r="AR17" i="3"/>
  <c r="AS17" i="3" s="1"/>
  <c r="C23" i="3" s="1"/>
  <c r="D23" i="3" s="1"/>
  <c r="AR14" i="3"/>
  <c r="AS14" i="3" s="1"/>
  <c r="C20" i="3" s="1"/>
  <c r="D20" i="3" s="1"/>
  <c r="AR5" i="2"/>
  <c r="AS4" i="2"/>
  <c r="AS5" i="2" s="1"/>
  <c r="AR16" i="3"/>
  <c r="AS16" i="3" s="1"/>
  <c r="C22" i="3" s="1"/>
  <c r="D22" i="3" s="1"/>
  <c r="AS15" i="3"/>
  <c r="C21" i="3" s="1"/>
  <c r="D21" i="3" s="1"/>
  <c r="AM18" i="1" l="1"/>
  <c r="AG19" i="1"/>
  <c r="AB19" i="1"/>
  <c r="AF19" i="1"/>
  <c r="AK19" i="1"/>
  <c r="AJ19" i="1"/>
  <c r="AA20" i="1"/>
  <c r="AE19" i="1"/>
  <c r="AD19" i="1"/>
  <c r="AH19" i="1"/>
  <c r="AC19" i="1"/>
  <c r="AI19" i="1"/>
  <c r="AL19" i="1"/>
  <c r="AR17" i="2"/>
  <c r="AS17" i="2" s="1"/>
  <c r="F32" i="2" s="1"/>
  <c r="G32" i="2" s="1"/>
  <c r="B15" i="3"/>
  <c r="I32" i="2"/>
  <c r="J32" i="2"/>
  <c r="AV11" i="1"/>
  <c r="AQ12" i="1"/>
  <c r="AP13" i="1" s="1"/>
  <c r="AR15" i="2"/>
  <c r="AS15" i="2" s="1"/>
  <c r="F26" i="2" s="1"/>
  <c r="AS12" i="1"/>
  <c r="AR14" i="2"/>
  <c r="AS14" i="2" s="1"/>
  <c r="F23" i="2" s="1"/>
  <c r="AR13" i="2"/>
  <c r="AS13" i="2" s="1"/>
  <c r="F20" i="2" s="1"/>
  <c r="AR16" i="2"/>
  <c r="AS16" i="2" s="1"/>
  <c r="F29" i="2" s="1"/>
  <c r="AD20" i="1" l="1"/>
  <c r="AG20" i="1"/>
  <c r="AA21" i="1"/>
  <c r="AF20" i="1"/>
  <c r="AL20" i="1"/>
  <c r="AK20" i="1"/>
  <c r="AJ20" i="1"/>
  <c r="AE20" i="1"/>
  <c r="AC20" i="1"/>
  <c r="AB20" i="1"/>
  <c r="AH20" i="1"/>
  <c r="AI20" i="1"/>
  <c r="AM19" i="1"/>
  <c r="AR12" i="1"/>
  <c r="AQ13" i="1" s="1"/>
  <c r="H32" i="2"/>
  <c r="G20" i="2"/>
  <c r="H20" i="2"/>
  <c r="I20" i="2"/>
  <c r="J20" i="2"/>
  <c r="G26" i="2"/>
  <c r="H26" i="2"/>
  <c r="I26" i="2"/>
  <c r="J26" i="2"/>
  <c r="G23" i="2"/>
  <c r="H23" i="2"/>
  <c r="I23" i="2"/>
  <c r="J23" i="2"/>
  <c r="AS13" i="1"/>
  <c r="G29" i="2"/>
  <c r="H29" i="2"/>
  <c r="I29" i="2"/>
  <c r="J29" i="2"/>
  <c r="AU12" i="1"/>
  <c r="AT12" i="1"/>
  <c r="K32" i="2"/>
  <c r="AV12" i="1" l="1"/>
  <c r="AP14" i="1"/>
  <c r="AR13" i="1"/>
  <c r="AQ14" i="1" s="1"/>
  <c r="AP15" i="1" s="1"/>
  <c r="AJ21" i="1"/>
  <c r="AL21" i="1"/>
  <c r="AG21" i="1"/>
  <c r="AA22" i="1"/>
  <c r="AC21" i="1"/>
  <c r="AI21" i="1"/>
  <c r="AB21" i="1"/>
  <c r="AK21" i="1"/>
  <c r="AF21" i="1"/>
  <c r="AH21" i="1"/>
  <c r="AD21" i="1"/>
  <c r="AE21" i="1"/>
  <c r="AM20" i="1"/>
  <c r="K23" i="2"/>
  <c r="K26" i="2"/>
  <c r="AU13" i="1"/>
  <c r="K29" i="2"/>
  <c r="AS14" i="1"/>
  <c r="AT13" i="1"/>
  <c r="K20" i="2"/>
  <c r="AV13" i="1" l="1"/>
  <c r="AR14" i="1"/>
  <c r="AV14" i="1" s="1"/>
  <c r="AE22" i="1"/>
  <c r="AG22" i="1"/>
  <c r="AJ22" i="1"/>
  <c r="AI22" i="1"/>
  <c r="AK22" i="1"/>
  <c r="AL22" i="1"/>
  <c r="AA23" i="1"/>
  <c r="AF22" i="1"/>
  <c r="AH22" i="1"/>
  <c r="AC22" i="1"/>
  <c r="AB22" i="1"/>
  <c r="AM22" i="1" s="1"/>
  <c r="AD22" i="1"/>
  <c r="AM21" i="1"/>
  <c r="AT14" i="1"/>
  <c r="AS15" i="1"/>
  <c r="AU14" i="1"/>
  <c r="AQ15" i="1" l="1"/>
  <c r="AP16" i="1" s="1"/>
  <c r="AR15" i="1"/>
  <c r="AV15" i="1" s="1"/>
  <c r="AI23" i="1"/>
  <c r="AK23" i="1"/>
  <c r="AL23" i="1"/>
  <c r="AA24" i="1"/>
  <c r="AH23" i="1"/>
  <c r="AD23" i="1"/>
  <c r="AC23" i="1"/>
  <c r="AB23" i="1"/>
  <c r="AF23" i="1"/>
  <c r="AE23" i="1"/>
  <c r="AJ23" i="1"/>
  <c r="AG23" i="1"/>
  <c r="AT15" i="1"/>
  <c r="AQ16" i="1"/>
  <c r="AP17" i="1" s="1"/>
  <c r="AS16" i="1"/>
  <c r="AU15" i="1"/>
  <c r="AU16" i="1" l="1"/>
  <c r="AR16" i="1"/>
  <c r="AQ17" i="1" s="1"/>
  <c r="AP18" i="1" s="1"/>
  <c r="AT16" i="1"/>
  <c r="AM23" i="1"/>
  <c r="AC24" i="1"/>
  <c r="AL24" i="1"/>
  <c r="AB24" i="1"/>
  <c r="AA25" i="1"/>
  <c r="AD24" i="1"/>
  <c r="AJ24" i="1"/>
  <c r="AE24" i="1"/>
  <c r="AG24" i="1"/>
  <c r="AF24" i="1"/>
  <c r="AI24" i="1"/>
  <c r="AK24" i="1"/>
  <c r="AH24" i="1"/>
  <c r="AS17" i="1"/>
  <c r="AV16" i="1" l="1"/>
  <c r="AU17" i="1"/>
  <c r="AM24" i="1"/>
  <c r="AT17" i="1"/>
  <c r="AE25" i="1"/>
  <c r="AG25" i="1"/>
  <c r="AJ25" i="1"/>
  <c r="AK25" i="1"/>
  <c r="AA26" i="1"/>
  <c r="AF25" i="1"/>
  <c r="AI25" i="1"/>
  <c r="AD25" i="1"/>
  <c r="AH25" i="1"/>
  <c r="AC25" i="1"/>
  <c r="AB25" i="1"/>
  <c r="AL25" i="1"/>
  <c r="AR17" i="1"/>
  <c r="AS18" i="1"/>
  <c r="AT18" i="1" l="1"/>
  <c r="AC26" i="1"/>
  <c r="AL26" i="1"/>
  <c r="AJ26" i="1"/>
  <c r="AE26" i="1"/>
  <c r="AG26" i="1"/>
  <c r="AF26" i="1"/>
  <c r="AI26" i="1"/>
  <c r="AK26" i="1"/>
  <c r="AB26" i="1"/>
  <c r="AA27" i="1"/>
  <c r="AD26" i="1"/>
  <c r="AH26" i="1"/>
  <c r="AU18" i="1"/>
  <c r="AM25" i="1"/>
  <c r="AQ18" i="1"/>
  <c r="AV17" i="1"/>
  <c r="AE27" i="1" l="1"/>
  <c r="AG27" i="1"/>
  <c r="AD27" i="1"/>
  <c r="AC27" i="1"/>
  <c r="AH27" i="1"/>
  <c r="AB27" i="1"/>
  <c r="AI27" i="1"/>
  <c r="AK27" i="1"/>
  <c r="AJ27" i="1"/>
  <c r="AA28" i="1"/>
  <c r="AF27" i="1"/>
  <c r="AL27" i="1"/>
  <c r="AM26" i="1"/>
  <c r="AP19" i="1"/>
  <c r="AR18" i="1"/>
  <c r="AC28" i="1" l="1"/>
  <c r="AJ28" i="1"/>
  <c r="AH28" i="1"/>
  <c r="AE28" i="1"/>
  <c r="AG28" i="1"/>
  <c r="AD28" i="1"/>
  <c r="AI28" i="1"/>
  <c r="AL28" i="1"/>
  <c r="AA29" i="1"/>
  <c r="AB28" i="1"/>
  <c r="AF28" i="1"/>
  <c r="AK28" i="1"/>
  <c r="AM27" i="1"/>
  <c r="AQ19" i="1"/>
  <c r="AP20" i="1" s="1"/>
  <c r="AV18" i="1"/>
  <c r="AS19" i="1"/>
  <c r="AR19" i="1" l="1"/>
  <c r="AM28" i="1"/>
  <c r="AF29" i="1"/>
  <c r="AE29" i="1"/>
  <c r="AC29" i="1"/>
  <c r="AH29" i="1"/>
  <c r="AD29" i="1"/>
  <c r="AJ29" i="1"/>
  <c r="AI29" i="1"/>
  <c r="AK29" i="1"/>
  <c r="AL29" i="1"/>
  <c r="AA30" i="1"/>
  <c r="AB29" i="1"/>
  <c r="AM29" i="1" s="1"/>
  <c r="AG29" i="1"/>
  <c r="AV19" i="1"/>
  <c r="AQ20" i="1"/>
  <c r="AR20" i="1" s="1"/>
  <c r="AV20" i="1" s="1"/>
  <c r="AV31" i="1" s="1"/>
  <c r="B20" i="1" s="1"/>
  <c r="B31" i="1" s="1"/>
  <c r="B32" i="1" s="1"/>
  <c r="AT19" i="1"/>
  <c r="AU19" i="1"/>
  <c r="AS20" i="1"/>
  <c r="AG30" i="1" l="1"/>
  <c r="AJ30" i="1"/>
  <c r="AH30" i="1"/>
  <c r="AL30" i="1"/>
  <c r="AC30" i="1"/>
  <c r="AB30" i="1"/>
  <c r="AE30" i="1"/>
  <c r="AK30" i="1"/>
  <c r="AD30" i="1"/>
  <c r="AI30" i="1"/>
  <c r="AA31" i="1"/>
  <c r="AF30" i="1"/>
  <c r="AT20" i="1"/>
  <c r="AT22" i="1" s="1"/>
  <c r="AT23" i="1" s="1"/>
  <c r="AT24" i="1" s="1"/>
  <c r="AU20" i="1"/>
  <c r="AU22" i="1" s="1"/>
  <c r="AK31" i="1" l="1"/>
  <c r="AL31" i="1"/>
  <c r="AA32" i="1"/>
  <c r="AG31" i="1"/>
  <c r="AJ31" i="1"/>
  <c r="AE31" i="1"/>
  <c r="AF31" i="1"/>
  <c r="AB31" i="1"/>
  <c r="AC31" i="1"/>
  <c r="AI31" i="1"/>
  <c r="AH31" i="1"/>
  <c r="AD31" i="1"/>
  <c r="AM30" i="1"/>
  <c r="AU23" i="1"/>
  <c r="AU24" i="1" s="1"/>
  <c r="AT25" i="1"/>
  <c r="AL32" i="1" l="1"/>
  <c r="AA33" i="1"/>
  <c r="AK32" i="1"/>
  <c r="AD32" i="1"/>
  <c r="AF32" i="1"/>
  <c r="AH32" i="1"/>
  <c r="AJ32" i="1"/>
  <c r="AB32" i="1"/>
  <c r="AM32" i="1" s="1"/>
  <c r="AE32" i="1"/>
  <c r="AC32" i="1"/>
  <c r="AG32" i="1"/>
  <c r="AI32" i="1"/>
  <c r="AM31" i="1"/>
  <c r="AU25" i="1"/>
  <c r="AC33" i="1" l="1"/>
  <c r="AI33" i="1"/>
  <c r="AL33" i="1"/>
  <c r="AG33" i="1"/>
  <c r="AA34" i="1"/>
  <c r="AB33" i="1"/>
  <c r="AE33" i="1"/>
  <c r="AF33" i="1"/>
  <c r="AH33" i="1"/>
  <c r="AK33" i="1"/>
  <c r="AD33" i="1"/>
  <c r="AJ33" i="1"/>
  <c r="AM33" i="1" l="1"/>
  <c r="AJ34" i="1"/>
  <c r="AL34" i="1"/>
  <c r="AG34" i="1"/>
  <c r="AA35" i="1"/>
  <c r="AC34" i="1"/>
  <c r="AI34" i="1"/>
  <c r="AD34" i="1"/>
  <c r="AK34" i="1"/>
  <c r="AF34" i="1"/>
  <c r="AH34" i="1"/>
  <c r="AE34" i="1"/>
  <c r="AB34" i="1"/>
  <c r="AM34" i="1" l="1"/>
  <c r="AE35" i="1"/>
  <c r="AK35" i="1"/>
  <c r="AB35" i="1"/>
  <c r="AC35" i="1"/>
  <c r="AA36" i="1"/>
  <c r="AJ35" i="1"/>
  <c r="AG35" i="1"/>
  <c r="AH35" i="1"/>
  <c r="AL35" i="1"/>
  <c r="AI35" i="1"/>
  <c r="AF35" i="1"/>
  <c r="AD35" i="1"/>
  <c r="AM35" i="1" l="1"/>
  <c r="AB36" i="1"/>
  <c r="AI36" i="1"/>
  <c r="AG36" i="1"/>
  <c r="AD36" i="1"/>
  <c r="AF36" i="1"/>
  <c r="AC36" i="1"/>
  <c r="AH36" i="1"/>
  <c r="AJ36" i="1"/>
  <c r="AK36" i="1"/>
  <c r="AL36" i="1"/>
  <c r="AA37" i="1"/>
  <c r="AE36" i="1"/>
  <c r="AK37" i="1" l="1"/>
  <c r="AL37" i="1"/>
  <c r="AJ37" i="1"/>
  <c r="AE37" i="1"/>
  <c r="AF37" i="1"/>
  <c r="AB37" i="1"/>
  <c r="AC37" i="1"/>
  <c r="AI37" i="1"/>
  <c r="AA38" i="1"/>
  <c r="AD37" i="1"/>
  <c r="AG37" i="1"/>
  <c r="AH37" i="1"/>
  <c r="AM36" i="1"/>
  <c r="AB38" i="1" l="1"/>
  <c r="AD38" i="1"/>
  <c r="AI38" i="1"/>
  <c r="AF38" i="1"/>
  <c r="AH38" i="1"/>
  <c r="AK38" i="1"/>
  <c r="AC38" i="1"/>
  <c r="AG38" i="1"/>
  <c r="AE38" i="1"/>
  <c r="AJ38" i="1"/>
  <c r="AL38" i="1"/>
  <c r="AA39" i="1"/>
  <c r="AM37" i="1"/>
  <c r="AE39" i="1" l="1"/>
  <c r="AK39" i="1"/>
  <c r="AL39" i="1"/>
  <c r="AG39" i="1"/>
  <c r="AD39" i="1"/>
  <c r="AI39" i="1"/>
  <c r="AB39" i="1"/>
  <c r="AA40" i="1"/>
  <c r="AC39" i="1"/>
  <c r="AJ39" i="1"/>
  <c r="AF39" i="1"/>
  <c r="AH39" i="1"/>
  <c r="AM38" i="1"/>
  <c r="AF40" i="1" l="1"/>
  <c r="AL40" i="1"/>
  <c r="AK40" i="1"/>
  <c r="AD40" i="1"/>
  <c r="AJ40" i="1"/>
  <c r="AG40" i="1"/>
  <c r="AH40" i="1"/>
  <c r="AA41" i="1"/>
  <c r="AC40" i="1"/>
  <c r="AE40" i="1"/>
  <c r="AB40" i="1"/>
  <c r="AM40" i="1" s="1"/>
  <c r="AI40" i="1"/>
  <c r="AM39" i="1"/>
  <c r="AD41" i="1" l="1"/>
  <c r="AB41" i="1"/>
  <c r="AG41" i="1"/>
  <c r="AJ41" i="1"/>
  <c r="AL41" i="1"/>
  <c r="AH41" i="1"/>
  <c r="AE41" i="1"/>
  <c r="AF41" i="1"/>
  <c r="AI41" i="1"/>
  <c r="AA42" i="1"/>
  <c r="AC41" i="1"/>
  <c r="AK41" i="1"/>
  <c r="AL42" i="1" l="1"/>
  <c r="AI42" i="1"/>
  <c r="AE42" i="1"/>
  <c r="AB42" i="1"/>
  <c r="AA43" i="1"/>
  <c r="AF42" i="1"/>
  <c r="AJ42" i="1"/>
  <c r="AD42" i="1"/>
  <c r="AG42" i="1"/>
  <c r="AH42" i="1"/>
  <c r="AC42" i="1"/>
  <c r="AK42" i="1"/>
  <c r="AM41" i="1"/>
  <c r="AG43" i="1" l="1"/>
  <c r="AF43" i="1"/>
  <c r="AB43" i="1"/>
  <c r="AK43" i="1"/>
  <c r="AL43" i="1"/>
  <c r="AA44" i="1"/>
  <c r="AI43" i="1"/>
  <c r="AE43" i="1"/>
  <c r="AH43" i="1"/>
  <c r="AD43" i="1"/>
  <c r="AC43" i="1"/>
  <c r="AJ43" i="1"/>
  <c r="AM42" i="1"/>
  <c r="AM43" i="1" l="1"/>
  <c r="AA45" i="1"/>
  <c r="AI44" i="1"/>
  <c r="AL44" i="1"/>
  <c r="AB44" i="1"/>
  <c r="AC44" i="1"/>
  <c r="AE44" i="1"/>
  <c r="AF44" i="1"/>
  <c r="AH44" i="1"/>
  <c r="AG44" i="1"/>
  <c r="AJ44" i="1"/>
  <c r="AD44" i="1"/>
  <c r="AK44" i="1"/>
  <c r="AF45" i="1" l="1"/>
  <c r="AL45" i="1"/>
  <c r="AH45" i="1"/>
  <c r="AA46" i="1"/>
  <c r="AK45" i="1"/>
  <c r="AC45" i="1"/>
  <c r="AJ45" i="1"/>
  <c r="AE45" i="1"/>
  <c r="AB45" i="1"/>
  <c r="AG45" i="1"/>
  <c r="AD45" i="1"/>
  <c r="AI45" i="1"/>
  <c r="AM44" i="1"/>
  <c r="AC46" i="1" l="1"/>
  <c r="AJ46" i="1"/>
  <c r="AG46" i="1"/>
  <c r="AD46" i="1"/>
  <c r="AI46" i="1"/>
  <c r="AK46" i="1"/>
  <c r="AH46" i="1"/>
  <c r="AA47" i="1"/>
  <c r="AB46" i="1"/>
  <c r="AL46" i="1"/>
  <c r="AE46" i="1"/>
  <c r="AF46" i="1"/>
  <c r="AM45" i="1"/>
  <c r="AM46" i="1" l="1"/>
  <c r="AK47" i="1"/>
  <c r="AH47" i="1"/>
  <c r="AA48" i="1"/>
  <c r="AF47" i="1"/>
  <c r="AI47" i="1"/>
  <c r="AE47" i="1"/>
  <c r="AG47" i="1"/>
  <c r="AB47" i="1"/>
  <c r="AD47" i="1"/>
  <c r="AC47" i="1"/>
  <c r="AJ47" i="1"/>
  <c r="AL47" i="1"/>
  <c r="AD48" i="1" l="1"/>
  <c r="AC48" i="1"/>
  <c r="AI48" i="1"/>
  <c r="AH48" i="1"/>
  <c r="AK48" i="1"/>
  <c r="AB48" i="1"/>
  <c r="AE48" i="1"/>
  <c r="AA49" i="1"/>
  <c r="AF48" i="1"/>
  <c r="AG48" i="1"/>
  <c r="AJ48" i="1"/>
  <c r="AL48" i="1"/>
  <c r="AM47" i="1"/>
  <c r="AJ49" i="1" l="1"/>
  <c r="AB49" i="1"/>
  <c r="AC49" i="1"/>
  <c r="AE49" i="1"/>
  <c r="AI49" i="1"/>
  <c r="AD49" i="1"/>
  <c r="AA50" i="1"/>
  <c r="AG49" i="1"/>
  <c r="AH49" i="1"/>
  <c r="AF49" i="1"/>
  <c r="AL49" i="1"/>
  <c r="AK49" i="1"/>
  <c r="AM48" i="1"/>
  <c r="AG50" i="1" l="1"/>
  <c r="AE50" i="1"/>
  <c r="AJ50" i="1"/>
  <c r="AK50" i="1"/>
  <c r="AI50" i="1"/>
  <c r="AA51" i="1"/>
  <c r="AL50" i="1"/>
  <c r="AB50" i="1"/>
  <c r="AM50" i="1" s="1"/>
  <c r="AC50" i="1"/>
  <c r="AH50" i="1"/>
  <c r="AF50" i="1"/>
  <c r="AD50" i="1"/>
  <c r="AM49" i="1"/>
  <c r="AL51" i="1" l="1"/>
  <c r="AF51" i="1"/>
  <c r="AK51" i="1"/>
  <c r="AH51" i="1"/>
  <c r="AB51" i="1"/>
  <c r="AC51" i="1"/>
  <c r="AE51" i="1"/>
  <c r="AJ51" i="1"/>
  <c r="AG51" i="1"/>
  <c r="AD51" i="1"/>
  <c r="AI51" i="1"/>
  <c r="AA52" i="1"/>
  <c r="AK52" i="1" l="1"/>
  <c r="AE52" i="1"/>
  <c r="AA53" i="1"/>
  <c r="AD52" i="1"/>
  <c r="AI52" i="1"/>
  <c r="AJ52" i="1"/>
  <c r="AC52" i="1"/>
  <c r="AH52" i="1"/>
  <c r="AB52" i="1"/>
  <c r="AM52" i="1" s="1"/>
  <c r="AG52" i="1"/>
  <c r="AL52" i="1"/>
  <c r="AF52" i="1"/>
  <c r="AM51" i="1"/>
  <c r="AB53" i="1" l="1"/>
  <c r="AC53" i="1"/>
  <c r="AH53" i="1"/>
  <c r="AG53" i="1"/>
  <c r="AL53" i="1"/>
  <c r="AJ53" i="1"/>
  <c r="AK53" i="1"/>
  <c r="AE53" i="1"/>
  <c r="AA54" i="1"/>
  <c r="AD53" i="1"/>
  <c r="AF53" i="1"/>
  <c r="AI53" i="1"/>
  <c r="AE54" i="1" l="1"/>
  <c r="AJ54" i="1"/>
  <c r="AK54" i="1"/>
  <c r="AI54" i="1"/>
  <c r="AA55" i="1"/>
  <c r="AH54" i="1"/>
  <c r="AB54" i="1"/>
  <c r="AC54" i="1"/>
  <c r="AL54" i="1"/>
  <c r="AF54" i="1"/>
  <c r="AG54" i="1"/>
  <c r="AD54" i="1"/>
  <c r="AM53" i="1"/>
  <c r="AM54" i="1" l="1"/>
  <c r="AE55" i="1"/>
  <c r="AJ55" i="1"/>
  <c r="AC55" i="1"/>
  <c r="AH55" i="1"/>
  <c r="AB55" i="1"/>
  <c r="AK55" i="1"/>
  <c r="AG55" i="1"/>
  <c r="AD55" i="1"/>
  <c r="AI55" i="1"/>
  <c r="AA56" i="1"/>
  <c r="AL55" i="1"/>
  <c r="AF55" i="1"/>
  <c r="AK56" i="1" l="1"/>
  <c r="AE56" i="1"/>
  <c r="AJ56" i="1"/>
  <c r="AD56" i="1"/>
  <c r="AI56" i="1"/>
  <c r="AF56" i="1"/>
  <c r="AG56" i="1"/>
  <c r="AL56" i="1"/>
  <c r="AB56" i="1"/>
  <c r="AC56" i="1"/>
  <c r="AH56" i="1"/>
  <c r="AA57" i="1"/>
  <c r="AM55" i="1"/>
  <c r="AJ57" i="1" l="1"/>
  <c r="AK57" i="1"/>
  <c r="AE57" i="1"/>
  <c r="AD57" i="1"/>
  <c r="AL57" i="1"/>
  <c r="AA58" i="1"/>
  <c r="AI57" i="1"/>
  <c r="AB57" i="1"/>
  <c r="AC57" i="1"/>
  <c r="AH57" i="1"/>
  <c r="AF57" i="1"/>
  <c r="AG57" i="1"/>
  <c r="AM56" i="1"/>
  <c r="AM57" i="1" l="1"/>
  <c r="AB58" i="1"/>
  <c r="AC58" i="1"/>
  <c r="AH58" i="1"/>
  <c r="AG58" i="1"/>
  <c r="AL58" i="1"/>
  <c r="AE58" i="1"/>
  <c r="AJ58" i="1"/>
  <c r="AK58" i="1"/>
  <c r="AI58" i="1"/>
  <c r="AF58" i="1"/>
  <c r="AA59" i="1"/>
  <c r="AD58" i="1"/>
  <c r="AM58" i="1" l="1"/>
  <c r="AE59" i="1"/>
  <c r="AJ59" i="1"/>
  <c r="AC59" i="1"/>
  <c r="AD59" i="1"/>
  <c r="AI59" i="1"/>
  <c r="AA60" i="1"/>
  <c r="AH59" i="1"/>
  <c r="AB59" i="1"/>
  <c r="AG59" i="1"/>
  <c r="AL59" i="1"/>
  <c r="AF59" i="1"/>
  <c r="AK59" i="1"/>
  <c r="AK60" i="1" l="1"/>
  <c r="AE60" i="1"/>
  <c r="AF60" i="1"/>
  <c r="AD60" i="1"/>
  <c r="AI60" i="1"/>
  <c r="AB60" i="1"/>
  <c r="AH60" i="1"/>
  <c r="AG60" i="1"/>
  <c r="AA61" i="1"/>
  <c r="AC60" i="1"/>
  <c r="AJ60" i="1"/>
  <c r="AL60" i="1"/>
  <c r="AM59" i="1"/>
  <c r="AM60" i="1" l="1"/>
  <c r="AA62" i="1"/>
  <c r="AD61" i="1"/>
  <c r="AE61" i="1"/>
  <c r="AF61" i="1"/>
  <c r="AG61" i="1"/>
  <c r="AL61" i="1"/>
  <c r="AB61" i="1"/>
  <c r="AM61" i="1" s="1"/>
  <c r="AC61" i="1"/>
  <c r="AH61" i="1"/>
  <c r="AJ61" i="1"/>
  <c r="AK61" i="1"/>
  <c r="AI61" i="1"/>
  <c r="AF62" i="1" l="1"/>
  <c r="AG62" i="1"/>
  <c r="AH62" i="1"/>
  <c r="AE62" i="1"/>
  <c r="AJ62" i="1"/>
  <c r="AI62" i="1"/>
  <c r="AA63" i="1"/>
  <c r="AD62" i="1"/>
  <c r="AL62" i="1"/>
  <c r="AK62" i="1"/>
  <c r="AB62" i="1"/>
  <c r="AC62" i="1"/>
  <c r="AM62" i="1" l="1"/>
  <c r="AL63" i="1"/>
  <c r="AF63" i="1"/>
  <c r="AG63" i="1"/>
  <c r="AH63" i="1"/>
  <c r="AB63" i="1"/>
  <c r="AC63" i="1"/>
  <c r="AE63" i="1"/>
  <c r="AJ63" i="1"/>
  <c r="AK63" i="1"/>
  <c r="AD63" i="1"/>
  <c r="AI63" i="1"/>
  <c r="AA64" i="1"/>
  <c r="AM63" i="1" l="1"/>
  <c r="AE64" i="1"/>
  <c r="AD64" i="1"/>
  <c r="AA65" i="1"/>
  <c r="AI64" i="1"/>
  <c r="AL64" i="1"/>
  <c r="AC64" i="1"/>
  <c r="AG64" i="1"/>
  <c r="AB64" i="1"/>
  <c r="AH64" i="1"/>
  <c r="AK64" i="1"/>
  <c r="AJ64" i="1"/>
  <c r="AF64" i="1"/>
  <c r="AJ65" i="1" l="1"/>
  <c r="AL65" i="1"/>
  <c r="AK65" i="1"/>
  <c r="AA66" i="1"/>
  <c r="AE65" i="1"/>
  <c r="AD65" i="1"/>
  <c r="AH65" i="1"/>
  <c r="AI65" i="1"/>
  <c r="AB65" i="1"/>
  <c r="AG65" i="1"/>
  <c r="AF65" i="1"/>
  <c r="AC65" i="1"/>
  <c r="AM64" i="1"/>
  <c r="AC66" i="1" l="1"/>
  <c r="AB66" i="1"/>
  <c r="AD66" i="1"/>
  <c r="AG66" i="1"/>
  <c r="AJ66" i="1"/>
  <c r="AE66" i="1"/>
  <c r="AK66" i="1"/>
  <c r="AF66" i="1"/>
  <c r="AI66" i="1"/>
  <c r="AH66" i="1"/>
  <c r="AA67" i="1"/>
  <c r="AL66" i="1"/>
  <c r="AM65" i="1"/>
  <c r="AB67" i="1" l="1"/>
  <c r="AC67" i="1"/>
  <c r="AG67" i="1"/>
  <c r="AF67" i="1"/>
  <c r="AK67" i="1"/>
  <c r="AH67" i="1"/>
  <c r="AJ67" i="1"/>
  <c r="AD67" i="1"/>
  <c r="AL67" i="1"/>
  <c r="AA68" i="1"/>
  <c r="AI67" i="1"/>
  <c r="AE67" i="1"/>
  <c r="AM66" i="1"/>
  <c r="AK68" i="1" l="1"/>
  <c r="AA69" i="1"/>
  <c r="AJ68" i="1"/>
  <c r="AE68" i="1"/>
  <c r="AB68" i="1"/>
  <c r="AI68" i="1"/>
  <c r="AG68" i="1"/>
  <c r="AF68" i="1"/>
  <c r="AL68" i="1"/>
  <c r="AH68" i="1"/>
  <c r="AC68" i="1"/>
  <c r="AD68" i="1"/>
  <c r="AM67" i="1"/>
  <c r="AA70" i="1" l="1"/>
  <c r="AI69" i="1"/>
  <c r="AE69" i="1"/>
  <c r="AG69" i="1"/>
  <c r="AB69" i="1"/>
  <c r="AD69" i="1"/>
  <c r="AC69" i="1"/>
  <c r="AF69" i="1"/>
  <c r="AH69" i="1"/>
  <c r="AK69" i="1"/>
  <c r="AJ69" i="1"/>
  <c r="AL69" i="1"/>
  <c r="AM68" i="1"/>
  <c r="AM69" i="1" l="1"/>
  <c r="AG70" i="1"/>
  <c r="AF70" i="1"/>
  <c r="AH70" i="1"/>
  <c r="AK70" i="1"/>
  <c r="AI70" i="1"/>
  <c r="AD70" i="1"/>
  <c r="AC70" i="1"/>
  <c r="AL70" i="1"/>
  <c r="AE70" i="1"/>
  <c r="AA71" i="1"/>
  <c r="AJ70" i="1"/>
  <c r="AB70" i="1"/>
  <c r="AL71" i="1" l="1"/>
  <c r="AA72" i="1"/>
  <c r="AB71" i="1"/>
  <c r="AG71" i="1"/>
  <c r="AK71" i="1"/>
  <c r="AH71" i="1"/>
  <c r="AJ71" i="1"/>
  <c r="AE71" i="1"/>
  <c r="AC71" i="1"/>
  <c r="AD71" i="1"/>
  <c r="AF71" i="1"/>
  <c r="AI71" i="1"/>
  <c r="AM70" i="1"/>
  <c r="AM71" i="1" l="1"/>
  <c r="AD72" i="1"/>
  <c r="AC72" i="1"/>
  <c r="AI72" i="1"/>
  <c r="AL72" i="1"/>
  <c r="AG72" i="1"/>
  <c r="AH72" i="1"/>
  <c r="AK72" i="1"/>
  <c r="AJ72" i="1"/>
  <c r="AF72" i="1"/>
  <c r="AE72" i="1"/>
  <c r="AA73" i="1"/>
  <c r="AB72" i="1"/>
  <c r="AM72" i="1" s="1"/>
  <c r="AD73" i="1" l="1"/>
  <c r="AG73" i="1"/>
  <c r="AI73" i="1"/>
  <c r="AB73" i="1"/>
  <c r="AH73" i="1"/>
  <c r="AA74" i="1"/>
  <c r="AL73" i="1"/>
  <c r="AC73" i="1"/>
  <c r="AJ73" i="1"/>
  <c r="AE73" i="1"/>
  <c r="AK73" i="1"/>
  <c r="AF73" i="1"/>
  <c r="AM73" i="1" l="1"/>
  <c r="AC74" i="1"/>
  <c r="AJ74" i="1"/>
  <c r="AI74" i="1"/>
  <c r="AG74" i="1"/>
  <c r="AA75" i="1"/>
  <c r="AK74" i="1"/>
  <c r="AB74" i="1"/>
  <c r="AM74" i="1" s="1"/>
  <c r="AD74" i="1"/>
  <c r="AH74" i="1"/>
  <c r="AF74" i="1"/>
  <c r="AL74" i="1"/>
  <c r="AE74" i="1"/>
  <c r="AB75" i="1" l="1"/>
  <c r="AC75" i="1"/>
  <c r="AG75" i="1"/>
  <c r="AF75" i="1"/>
  <c r="AH75" i="1"/>
  <c r="AL75" i="1"/>
  <c r="AJ75" i="1"/>
  <c r="AD75" i="1"/>
  <c r="AI75" i="1"/>
  <c r="AK75" i="1"/>
  <c r="AE75" i="1"/>
  <c r="AA76" i="1"/>
  <c r="AK76" i="1" l="1"/>
  <c r="AD76" i="1"/>
  <c r="AH76" i="1"/>
  <c r="AC76" i="1"/>
  <c r="AE76" i="1"/>
  <c r="AB76" i="1"/>
  <c r="AJ76" i="1"/>
  <c r="AG76" i="1"/>
  <c r="AA77" i="1"/>
  <c r="AF76" i="1"/>
  <c r="AL76" i="1"/>
  <c r="AI76" i="1"/>
  <c r="AM75" i="1"/>
  <c r="AM76" i="1" l="1"/>
  <c r="AD77" i="1"/>
  <c r="AI77" i="1"/>
  <c r="AB77" i="1"/>
  <c r="AC77" i="1"/>
  <c r="AK77" i="1"/>
  <c r="AH77" i="1"/>
  <c r="AA78" i="1"/>
  <c r="AG77" i="1"/>
  <c r="AL77" i="1"/>
  <c r="AE77" i="1"/>
  <c r="AF77" i="1"/>
  <c r="AJ77" i="1"/>
  <c r="AF78" i="1" l="1"/>
  <c r="AE78" i="1"/>
  <c r="AD78" i="1"/>
  <c r="AC78" i="1"/>
  <c r="AJ78" i="1"/>
  <c r="AL78" i="1"/>
  <c r="AG78" i="1"/>
  <c r="AI78" i="1"/>
  <c r="AK78" i="1"/>
  <c r="AB78" i="1"/>
  <c r="AH78" i="1"/>
  <c r="AA79" i="1"/>
  <c r="AM77" i="1"/>
  <c r="AJ79" i="1" l="1"/>
  <c r="AE79" i="1"/>
  <c r="AG79" i="1"/>
  <c r="AA80" i="1"/>
  <c r="AK79" i="1"/>
  <c r="AL79" i="1"/>
  <c r="AB79" i="1"/>
  <c r="AD79" i="1"/>
  <c r="AC79" i="1"/>
  <c r="AF79" i="1"/>
  <c r="AI79" i="1"/>
  <c r="AH79" i="1"/>
  <c r="AM78" i="1"/>
  <c r="AM79" i="1" l="1"/>
  <c r="AB80" i="1"/>
  <c r="AH80" i="1"/>
  <c r="AG80" i="1"/>
  <c r="AA81" i="1"/>
  <c r="AJ80" i="1"/>
  <c r="AE80" i="1"/>
  <c r="AL80" i="1"/>
  <c r="AF80" i="1"/>
  <c r="AI80" i="1"/>
  <c r="AC80" i="1"/>
  <c r="AK80" i="1"/>
  <c r="AD80" i="1"/>
  <c r="AM80" i="1" l="1"/>
  <c r="AE81" i="1"/>
  <c r="AC81" i="1"/>
  <c r="AG81" i="1"/>
  <c r="AD81" i="1"/>
  <c r="AJ81" i="1"/>
  <c r="AI81" i="1"/>
  <c r="AH81" i="1"/>
  <c r="AA82" i="1"/>
  <c r="AL81" i="1"/>
  <c r="AB81" i="1"/>
  <c r="AF81" i="1"/>
  <c r="AK81" i="1"/>
  <c r="AM81" i="1" l="1"/>
  <c r="AB82" i="1"/>
  <c r="AA83" i="1"/>
  <c r="AJ82" i="1"/>
  <c r="AH82" i="1"/>
  <c r="AK82" i="1"/>
  <c r="AC82" i="1"/>
  <c r="AF82" i="1"/>
  <c r="AE82" i="1"/>
  <c r="AG82" i="1"/>
  <c r="AD82" i="1"/>
  <c r="AL82" i="1"/>
  <c r="AI82" i="1"/>
  <c r="AJ83" i="1" l="1"/>
  <c r="AG83" i="1"/>
  <c r="AH83" i="1"/>
  <c r="AA84" i="1"/>
  <c r="AL83" i="1"/>
  <c r="AC83" i="1"/>
  <c r="AB83" i="1"/>
  <c r="AE83" i="1"/>
  <c r="AD83" i="1"/>
  <c r="AF83" i="1"/>
  <c r="AK83" i="1"/>
  <c r="AI83" i="1"/>
  <c r="AM82" i="1"/>
  <c r="AM83" i="1" l="1"/>
  <c r="AC84" i="1"/>
  <c r="AJ84" i="1"/>
  <c r="AF84" i="1"/>
  <c r="AH84" i="1"/>
  <c r="AB84" i="1"/>
  <c r="AK84" i="1"/>
  <c r="AE84" i="1"/>
  <c r="AA85" i="1"/>
  <c r="AG84" i="1"/>
  <c r="AI84" i="1"/>
  <c r="AD84" i="1"/>
  <c r="AL84" i="1"/>
  <c r="AM84" i="1" l="1"/>
  <c r="AF85" i="1"/>
  <c r="AE85" i="1"/>
  <c r="AA86" i="1"/>
  <c r="AD85" i="1"/>
  <c r="AK85" i="1"/>
  <c r="AJ85" i="1"/>
  <c r="AL85" i="1"/>
  <c r="AI85" i="1"/>
  <c r="AH85" i="1"/>
  <c r="AB85" i="1"/>
  <c r="AC85" i="1"/>
  <c r="AG85" i="1"/>
  <c r="AD86" i="1" l="1"/>
  <c r="AJ86" i="1"/>
  <c r="AF86" i="1"/>
  <c r="AG86" i="1"/>
  <c r="AH86" i="1"/>
  <c r="AK86" i="1"/>
  <c r="AE86" i="1"/>
  <c r="AC86" i="1"/>
  <c r="AI86" i="1"/>
  <c r="AB86" i="1"/>
  <c r="AA87" i="1"/>
  <c r="AL86" i="1"/>
  <c r="AM85" i="1"/>
  <c r="AA88" i="1" l="1"/>
  <c r="AH87" i="1"/>
  <c r="AB87" i="1"/>
  <c r="AG87" i="1"/>
  <c r="AE87" i="1"/>
  <c r="AF87" i="1"/>
  <c r="AL87" i="1"/>
  <c r="AK87" i="1"/>
  <c r="AJ87" i="1"/>
  <c r="AC87" i="1"/>
  <c r="AD87" i="1"/>
  <c r="AI87" i="1"/>
  <c r="AM86" i="1"/>
  <c r="AM87" i="1" l="1"/>
  <c r="AJ88" i="1"/>
  <c r="AH88" i="1"/>
  <c r="AE88" i="1"/>
  <c r="AF88" i="1"/>
  <c r="AA89" i="1"/>
  <c r="AK88" i="1"/>
  <c r="AG88" i="1"/>
  <c r="AD88" i="1"/>
  <c r="AC88" i="1"/>
  <c r="AL88" i="1"/>
  <c r="AB88" i="1"/>
  <c r="AM88" i="1" s="1"/>
  <c r="AI88" i="1"/>
  <c r="AA90" i="1" l="1"/>
  <c r="AD89" i="1"/>
  <c r="AG89" i="1"/>
  <c r="AF89" i="1"/>
  <c r="AH89" i="1"/>
  <c r="AC89" i="1"/>
  <c r="AK89" i="1"/>
  <c r="AL89" i="1"/>
  <c r="AI89" i="1"/>
  <c r="AE89" i="1"/>
  <c r="AB89" i="1"/>
  <c r="AJ89" i="1"/>
  <c r="AM89" i="1" l="1"/>
  <c r="AE90" i="1"/>
  <c r="AD90" i="1"/>
  <c r="AH90" i="1"/>
  <c r="AC90" i="1"/>
  <c r="AJ90" i="1"/>
  <c r="AI90" i="1"/>
  <c r="AK90" i="1"/>
  <c r="AL90" i="1"/>
  <c r="AB90" i="1"/>
  <c r="AG90" i="1"/>
  <c r="AF90" i="1"/>
  <c r="AA91" i="1"/>
  <c r="AM90" i="1" l="1"/>
  <c r="AA92" i="1"/>
  <c r="AE91" i="1"/>
  <c r="AD91" i="1"/>
  <c r="AB91" i="1"/>
  <c r="AC91" i="1"/>
  <c r="AI91" i="1"/>
  <c r="AJ91" i="1"/>
  <c r="AK91" i="1"/>
  <c r="AL91" i="1"/>
  <c r="AF91" i="1"/>
  <c r="AG91" i="1"/>
  <c r="AH91" i="1"/>
  <c r="AB92" i="1" l="1"/>
  <c r="AD92" i="1"/>
  <c r="AC92" i="1"/>
  <c r="AF92" i="1"/>
  <c r="AH92" i="1"/>
  <c r="AG92" i="1"/>
  <c r="AE92" i="1"/>
  <c r="AJ92" i="1"/>
  <c r="AL92" i="1"/>
  <c r="AI92" i="1"/>
  <c r="AA93" i="1"/>
  <c r="AK92" i="1"/>
  <c r="AM91" i="1"/>
  <c r="AD93" i="1" l="1"/>
  <c r="AA94" i="1"/>
  <c r="AE93" i="1"/>
  <c r="AK93" i="1"/>
  <c r="AJ93" i="1"/>
  <c r="AI93" i="1"/>
  <c r="AH93" i="1"/>
  <c r="AC93" i="1"/>
  <c r="AB93" i="1"/>
  <c r="AM93" i="1" s="1"/>
  <c r="AL93" i="1"/>
  <c r="AG93" i="1"/>
  <c r="AF93" i="1"/>
  <c r="AM92" i="1"/>
  <c r="AD94" i="1" l="1"/>
  <c r="AF94" i="1"/>
  <c r="AI94" i="1"/>
  <c r="AC94" i="1"/>
  <c r="AH94" i="1"/>
  <c r="AJ94" i="1"/>
  <c r="AG94" i="1"/>
  <c r="AL94" i="1"/>
  <c r="AA95" i="1"/>
  <c r="AK94" i="1"/>
  <c r="AB94" i="1"/>
  <c r="AE94" i="1"/>
  <c r="AM94" i="1" l="1"/>
  <c r="AE95" i="1"/>
  <c r="AB95" i="1"/>
  <c r="AC95" i="1"/>
  <c r="AI95" i="1"/>
  <c r="AJ95" i="1"/>
  <c r="AH95" i="1"/>
  <c r="AA96" i="1"/>
  <c r="AL95" i="1"/>
  <c r="AF95" i="1"/>
  <c r="AG95" i="1"/>
  <c r="AD95" i="1"/>
  <c r="AK95" i="1"/>
  <c r="AE96" i="1" l="1"/>
  <c r="AJ96" i="1"/>
  <c r="AL96" i="1"/>
  <c r="AI96" i="1"/>
  <c r="AA97" i="1"/>
  <c r="AG96" i="1"/>
  <c r="AB96" i="1"/>
  <c r="AD96" i="1"/>
  <c r="AK96" i="1"/>
  <c r="AF96" i="1"/>
  <c r="AC96" i="1"/>
  <c r="AH96" i="1"/>
  <c r="AM95" i="1"/>
  <c r="AM96" i="1" l="1"/>
  <c r="AL97" i="1"/>
  <c r="AG97" i="1"/>
  <c r="AB97" i="1"/>
  <c r="AE97" i="1"/>
  <c r="AK97" i="1"/>
  <c r="AF97" i="1"/>
  <c r="AD97" i="1"/>
  <c r="AI97" i="1"/>
  <c r="AJ97" i="1"/>
  <c r="AC97" i="1"/>
  <c r="AH97" i="1"/>
  <c r="AA98" i="1"/>
  <c r="AM97" i="1" l="1"/>
  <c r="AD98" i="1"/>
  <c r="AI98" i="1"/>
  <c r="AC98" i="1"/>
  <c r="AH98" i="1"/>
  <c r="AJ98" i="1"/>
  <c r="AL98" i="1"/>
  <c r="AF98" i="1"/>
  <c r="AG98" i="1"/>
  <c r="AA99" i="1"/>
  <c r="AK98" i="1"/>
  <c r="AB98" i="1"/>
  <c r="AM98" i="1" s="1"/>
  <c r="AE98" i="1"/>
  <c r="AJ99" i="1" l="1"/>
  <c r="AK99" i="1"/>
  <c r="AH99" i="1"/>
  <c r="AA100" i="1"/>
  <c r="AE99" i="1"/>
  <c r="AL99" i="1"/>
  <c r="AB99" i="1"/>
  <c r="AI99" i="1"/>
  <c r="AF99" i="1"/>
  <c r="AD99" i="1"/>
  <c r="AC99" i="1"/>
  <c r="AG99" i="1"/>
  <c r="AB100" i="1" l="1"/>
  <c r="AD100" i="1"/>
  <c r="AG100" i="1"/>
  <c r="AF100" i="1"/>
  <c r="AK100" i="1"/>
  <c r="AI100" i="1"/>
  <c r="AA101" i="1"/>
  <c r="AC100" i="1"/>
  <c r="AH100" i="1"/>
  <c r="AE100" i="1"/>
  <c r="AJ100" i="1"/>
  <c r="AL100" i="1"/>
  <c r="AM99" i="1"/>
  <c r="AE101" i="1" l="1"/>
  <c r="AK101" i="1"/>
  <c r="AB101" i="1"/>
  <c r="AD101" i="1"/>
  <c r="AI101" i="1"/>
  <c r="AF101" i="1"/>
  <c r="AH101" i="1"/>
  <c r="AC101" i="1"/>
  <c r="AJ101" i="1"/>
  <c r="AL101" i="1"/>
  <c r="AG101" i="1"/>
  <c r="AA102" i="1"/>
  <c r="AM100" i="1"/>
  <c r="AD102" i="1" l="1"/>
  <c r="AF102" i="1"/>
  <c r="AE102" i="1"/>
  <c r="AC102" i="1"/>
  <c r="AH102" i="1"/>
  <c r="AJ102" i="1"/>
  <c r="AG102" i="1"/>
  <c r="AL102" i="1"/>
  <c r="AK102" i="1"/>
  <c r="AB102" i="1"/>
  <c r="AI102" i="1"/>
  <c r="AA103" i="1"/>
  <c r="AM101" i="1"/>
  <c r="AJ103" i="1" l="1"/>
  <c r="AK103" i="1"/>
  <c r="AD103" i="1"/>
  <c r="AA104" i="1"/>
  <c r="AE103" i="1"/>
  <c r="AL103" i="1"/>
  <c r="AH103" i="1"/>
  <c r="AB103" i="1"/>
  <c r="AC103" i="1"/>
  <c r="AI103" i="1"/>
  <c r="AF103" i="1"/>
  <c r="AG103" i="1"/>
  <c r="AM102" i="1"/>
  <c r="AM103" i="1" l="1"/>
  <c r="AB104" i="1"/>
  <c r="AD104" i="1"/>
  <c r="AG104" i="1"/>
  <c r="AF104" i="1"/>
  <c r="AK104" i="1"/>
  <c r="AI104" i="1"/>
  <c r="AA105" i="1"/>
  <c r="AC104" i="1"/>
  <c r="AH104" i="1"/>
  <c r="AJ104" i="1"/>
  <c r="AE104" i="1"/>
  <c r="AL104" i="1"/>
  <c r="AE105" i="1" l="1"/>
  <c r="AK105" i="1"/>
  <c r="AA106" i="1"/>
  <c r="AD105" i="1"/>
  <c r="AI105" i="1"/>
  <c r="AB105" i="1"/>
  <c r="AH105" i="1"/>
  <c r="AC105" i="1"/>
  <c r="AF105" i="1"/>
  <c r="AL105" i="1"/>
  <c r="AJ105" i="1"/>
  <c r="AG105" i="1"/>
  <c r="AM104" i="1"/>
  <c r="AK106" i="1" l="1"/>
  <c r="AB106" i="1"/>
  <c r="AE106" i="1"/>
  <c r="AF106" i="1"/>
  <c r="AI106" i="1"/>
  <c r="AC106" i="1"/>
  <c r="AH106" i="1"/>
  <c r="AD106" i="1"/>
  <c r="AL106" i="1"/>
  <c r="AA107" i="1"/>
  <c r="AJ106" i="1"/>
  <c r="AG106" i="1"/>
  <c r="AM105" i="1"/>
  <c r="AJ107" i="1" l="1"/>
  <c r="AE107" i="1"/>
  <c r="AA108" i="1"/>
  <c r="AC107" i="1"/>
  <c r="AI107" i="1"/>
  <c r="AD107" i="1"/>
  <c r="AB107" i="1"/>
  <c r="AM107" i="1" s="1"/>
  <c r="AG107" i="1"/>
  <c r="AH107" i="1"/>
  <c r="AK107" i="1"/>
  <c r="AF107" i="1"/>
  <c r="AL107" i="1"/>
  <c r="AM106" i="1"/>
  <c r="AA109" i="1" l="1"/>
  <c r="AE108" i="1"/>
  <c r="AG108" i="1"/>
  <c r="AJ108" i="1"/>
  <c r="AL108" i="1"/>
  <c r="AC108" i="1"/>
  <c r="AK108" i="1"/>
  <c r="AB108" i="1"/>
  <c r="AD108" i="1"/>
  <c r="AF108" i="1"/>
  <c r="AH108" i="1"/>
  <c r="AI108" i="1"/>
  <c r="AM108" i="1" l="1"/>
  <c r="AG109" i="1"/>
  <c r="AI109" i="1"/>
  <c r="AH109" i="1"/>
  <c r="AC109" i="1"/>
  <c r="AB109" i="1"/>
  <c r="AA110" i="1"/>
  <c r="AJ109" i="1"/>
  <c r="AF109" i="1"/>
  <c r="AE109" i="1"/>
  <c r="AK109" i="1"/>
  <c r="AD109" i="1"/>
  <c r="AL109" i="1"/>
  <c r="AB110" i="1" l="1"/>
  <c r="AC110" i="1"/>
  <c r="AI110" i="1"/>
  <c r="AG110" i="1"/>
  <c r="AD110" i="1"/>
  <c r="AF110" i="1"/>
  <c r="AK110" i="1"/>
  <c r="AH110" i="1"/>
  <c r="AJ110" i="1"/>
  <c r="AE110" i="1"/>
  <c r="AL110" i="1"/>
  <c r="AA111" i="1"/>
  <c r="AM109" i="1"/>
  <c r="AE111" i="1" l="1"/>
  <c r="AH111" i="1"/>
  <c r="AL111" i="1"/>
  <c r="AG111" i="1"/>
  <c r="AF111" i="1"/>
  <c r="AC111" i="1"/>
  <c r="AI111" i="1"/>
  <c r="AB111" i="1"/>
  <c r="AM111" i="1" s="1"/>
  <c r="AJ111" i="1"/>
  <c r="AK111" i="1"/>
  <c r="AA112" i="1"/>
  <c r="AD111" i="1"/>
  <c r="AM110" i="1"/>
  <c r="AA113" i="1" l="1"/>
  <c r="AI112" i="1"/>
  <c r="AG112" i="1"/>
  <c r="AH112" i="1"/>
  <c r="AE112" i="1"/>
  <c r="AB112" i="1"/>
  <c r="AD112" i="1"/>
  <c r="AC112" i="1"/>
  <c r="AF112" i="1"/>
  <c r="AK112" i="1"/>
  <c r="AJ112" i="1"/>
  <c r="AL112" i="1"/>
  <c r="AM112" i="1" l="1"/>
  <c r="AG113" i="1"/>
  <c r="AF113" i="1"/>
  <c r="AJ113" i="1"/>
  <c r="AE113" i="1"/>
  <c r="AK113" i="1"/>
  <c r="AA114" i="1"/>
  <c r="AI113" i="1"/>
  <c r="AD113" i="1"/>
  <c r="AH113" i="1"/>
  <c r="AL113" i="1"/>
  <c r="AB113" i="1"/>
  <c r="AM113" i="1" s="1"/>
  <c r="AC113" i="1"/>
  <c r="AB114" i="1" l="1"/>
  <c r="AG114" i="1"/>
  <c r="AE114" i="1"/>
  <c r="AH114" i="1"/>
  <c r="AJ114" i="1"/>
  <c r="AC114" i="1"/>
  <c r="AL114" i="1"/>
  <c r="AA115" i="1"/>
  <c r="AK114" i="1"/>
  <c r="AD114" i="1"/>
  <c r="AF114" i="1"/>
  <c r="AI114" i="1"/>
  <c r="AE115" i="1" l="1"/>
  <c r="AD115" i="1"/>
  <c r="AH115" i="1"/>
  <c r="AC115" i="1"/>
  <c r="AI115" i="1"/>
  <c r="AL115" i="1"/>
  <c r="AK115" i="1"/>
  <c r="AA116" i="1"/>
  <c r="AB115" i="1"/>
  <c r="AM115" i="1" s="1"/>
  <c r="AF115" i="1"/>
  <c r="AG115" i="1"/>
  <c r="AJ115" i="1"/>
  <c r="AM114" i="1"/>
  <c r="AA117" i="1" l="1"/>
  <c r="AE116" i="1"/>
  <c r="AK116" i="1"/>
  <c r="AB116" i="1"/>
  <c r="AD116" i="1"/>
  <c r="AG116" i="1"/>
  <c r="AH116" i="1"/>
  <c r="AI116" i="1"/>
  <c r="AF116" i="1"/>
  <c r="AJ116" i="1"/>
  <c r="AL116" i="1"/>
  <c r="AC116" i="1"/>
  <c r="AM116" i="1" l="1"/>
  <c r="AG117" i="1"/>
  <c r="AJ117" i="1"/>
  <c r="AF117" i="1"/>
  <c r="AE117" i="1"/>
  <c r="AK117" i="1"/>
  <c r="AD117" i="1"/>
  <c r="AI117" i="1"/>
  <c r="AH117" i="1"/>
  <c r="AC117" i="1"/>
  <c r="AB117" i="1"/>
  <c r="AA118" i="1"/>
  <c r="AL117" i="1"/>
  <c r="AD118" i="1" l="1"/>
  <c r="AF118" i="1"/>
  <c r="AK118" i="1"/>
  <c r="AJ118" i="1"/>
  <c r="AA119" i="1"/>
  <c r="AB118" i="1"/>
  <c r="AC118" i="1"/>
  <c r="AI118" i="1"/>
  <c r="AH118" i="1"/>
  <c r="AE118" i="1"/>
  <c r="AL118" i="1"/>
  <c r="AG118" i="1"/>
  <c r="AM117" i="1"/>
  <c r="AM118" i="1" l="1"/>
  <c r="AB119" i="1"/>
  <c r="AJ119" i="1"/>
  <c r="AG119" i="1"/>
  <c r="AC119" i="1"/>
  <c r="AE119" i="1"/>
  <c r="AF119" i="1"/>
  <c r="AL119" i="1"/>
  <c r="AI119" i="1"/>
  <c r="AK119" i="1"/>
  <c r="AA120" i="1"/>
  <c r="AD119" i="1"/>
  <c r="AH119" i="1"/>
  <c r="AB120" i="1" l="1"/>
  <c r="AA121" i="1"/>
  <c r="AK120" i="1"/>
  <c r="AD120" i="1"/>
  <c r="AE120" i="1"/>
  <c r="AH120" i="1"/>
  <c r="AJ120" i="1"/>
  <c r="AG120" i="1"/>
  <c r="AC120" i="1"/>
  <c r="AL120" i="1"/>
  <c r="AI120" i="1"/>
  <c r="AF120" i="1"/>
  <c r="AM119" i="1"/>
  <c r="AK121" i="1" l="1"/>
  <c r="AL121" i="1"/>
  <c r="AA122" i="1"/>
  <c r="AE121" i="1"/>
  <c r="AB121" i="1"/>
  <c r="AD121" i="1"/>
  <c r="AG121" i="1"/>
  <c r="AI121" i="1"/>
  <c r="AF121" i="1"/>
  <c r="AC121" i="1"/>
  <c r="AJ121" i="1"/>
  <c r="AH121" i="1"/>
  <c r="AM120" i="1"/>
  <c r="AA123" i="1" l="1"/>
  <c r="AI122" i="1"/>
  <c r="AG122" i="1"/>
  <c r="AF122" i="1"/>
  <c r="AH122" i="1"/>
  <c r="AK122" i="1"/>
  <c r="AB122" i="1"/>
  <c r="AC122" i="1"/>
  <c r="AE122" i="1"/>
  <c r="AJ122" i="1"/>
  <c r="AD122" i="1"/>
  <c r="AL122" i="1"/>
  <c r="AM121" i="1"/>
  <c r="AM122" i="1" l="1"/>
  <c r="AK123" i="1"/>
  <c r="AJ123" i="1"/>
  <c r="AE123" i="1"/>
  <c r="AB123" i="1"/>
  <c r="AH123" i="1"/>
  <c r="AI123" i="1"/>
  <c r="AG123" i="1"/>
  <c r="AA124" i="1"/>
  <c r="AF123" i="1"/>
  <c r="AL123" i="1"/>
  <c r="AD123" i="1"/>
  <c r="AC123" i="1"/>
  <c r="AC124" i="1" l="1"/>
  <c r="AJ124" i="1"/>
  <c r="AB124" i="1"/>
  <c r="AD124" i="1"/>
  <c r="AI124" i="1"/>
  <c r="AF124" i="1"/>
  <c r="AE124" i="1"/>
  <c r="AA125" i="1"/>
  <c r="AK124" i="1"/>
  <c r="AL124" i="1"/>
  <c r="AG124" i="1"/>
  <c r="AH124" i="1"/>
  <c r="AM123" i="1"/>
  <c r="AK125" i="1" l="1"/>
  <c r="AH125" i="1"/>
  <c r="AE125" i="1"/>
  <c r="AF125" i="1"/>
  <c r="AD125" i="1"/>
  <c r="AJ125" i="1"/>
  <c r="AC125" i="1"/>
  <c r="AL125" i="1"/>
  <c r="AI125" i="1"/>
  <c r="AG125" i="1"/>
  <c r="AB125" i="1"/>
  <c r="AA126" i="1"/>
  <c r="AM124" i="1"/>
  <c r="AA127" i="1" l="1"/>
  <c r="AB126" i="1"/>
  <c r="AD126" i="1"/>
  <c r="AG126" i="1"/>
  <c r="AF126" i="1"/>
  <c r="AI126" i="1"/>
  <c r="AL126" i="1"/>
  <c r="AJ126" i="1"/>
  <c r="AE126" i="1"/>
  <c r="AH126" i="1"/>
  <c r="AK126" i="1"/>
  <c r="AC126" i="1"/>
  <c r="AM125" i="1"/>
  <c r="AM126" i="1" l="1"/>
  <c r="AG127" i="1"/>
  <c r="AA128" i="1"/>
  <c r="AF127" i="1"/>
  <c r="AE127" i="1"/>
  <c r="AL127" i="1"/>
  <c r="AD127" i="1"/>
  <c r="AB127" i="1"/>
  <c r="AK127" i="1"/>
  <c r="AI127" i="1"/>
  <c r="AC127" i="1"/>
  <c r="AJ127" i="1"/>
  <c r="AH127" i="1"/>
  <c r="AE128" i="1" l="1"/>
  <c r="AB128" i="1"/>
  <c r="AA129" i="1"/>
  <c r="AJ128" i="1"/>
  <c r="AG128" i="1"/>
  <c r="AF128" i="1"/>
  <c r="AC128" i="1"/>
  <c r="AL128" i="1"/>
  <c r="AK128" i="1"/>
  <c r="AD128" i="1"/>
  <c r="AI128" i="1"/>
  <c r="AH128" i="1"/>
  <c r="AM127" i="1"/>
  <c r="AB129" i="1" l="1"/>
  <c r="AA130" i="1"/>
  <c r="AF129" i="1"/>
  <c r="AH129" i="1"/>
  <c r="AE129" i="1"/>
  <c r="AD129" i="1"/>
  <c r="AC129" i="1"/>
  <c r="AG129" i="1"/>
  <c r="AJ129" i="1"/>
  <c r="AK129" i="1"/>
  <c r="AI129" i="1"/>
  <c r="AL129" i="1"/>
  <c r="AM128" i="1"/>
  <c r="AA131" i="1" l="1"/>
  <c r="AL130" i="1"/>
  <c r="AI130" i="1"/>
  <c r="AB130" i="1"/>
  <c r="AE130" i="1"/>
  <c r="AC130" i="1"/>
  <c r="AJ130" i="1"/>
  <c r="AD130" i="1"/>
  <c r="AF130" i="1"/>
  <c r="AK130" i="1"/>
  <c r="AH130" i="1"/>
  <c r="AG130" i="1"/>
  <c r="AM129" i="1"/>
  <c r="AM130" i="1" l="1"/>
  <c r="AF131" i="1"/>
  <c r="AE131" i="1"/>
  <c r="AA132" i="1"/>
  <c r="AK131" i="1"/>
  <c r="AC131" i="1"/>
  <c r="AJ131" i="1"/>
  <c r="AH131" i="1"/>
  <c r="AI131" i="1"/>
  <c r="AD131" i="1"/>
  <c r="AG131" i="1"/>
  <c r="AL131" i="1"/>
  <c r="AB131" i="1"/>
  <c r="AK132" i="1" l="1"/>
  <c r="AC132" i="1"/>
  <c r="AE132" i="1"/>
  <c r="AF132" i="1"/>
  <c r="AL132" i="1"/>
  <c r="AD132" i="1"/>
  <c r="AB132" i="1"/>
  <c r="AI132" i="1"/>
  <c r="AH132" i="1"/>
  <c r="AG132" i="1"/>
  <c r="AA133" i="1"/>
  <c r="AJ132" i="1"/>
  <c r="AM131" i="1"/>
  <c r="AA134" i="1" l="1"/>
  <c r="AD133" i="1"/>
  <c r="AB133" i="1"/>
  <c r="AC133" i="1"/>
  <c r="AH133" i="1"/>
  <c r="AF133" i="1"/>
  <c r="AG133" i="1"/>
  <c r="AL133" i="1"/>
  <c r="AJ133" i="1"/>
  <c r="AK133" i="1"/>
  <c r="AE133" i="1"/>
  <c r="AI133" i="1"/>
  <c r="AM132" i="1"/>
  <c r="AM133" i="1" l="1"/>
  <c r="AF134" i="1"/>
  <c r="AG134" i="1"/>
  <c r="AL134" i="1"/>
  <c r="AE134" i="1"/>
  <c r="AJ134" i="1"/>
  <c r="AK134" i="1"/>
  <c r="AH134" i="1"/>
  <c r="AI134" i="1"/>
  <c r="AA135" i="1"/>
  <c r="AD134" i="1"/>
  <c r="AB134" i="1"/>
  <c r="AM134" i="1" s="1"/>
  <c r="AC134" i="1"/>
  <c r="AL135" i="1" l="1"/>
  <c r="AF135" i="1"/>
  <c r="AE135" i="1"/>
  <c r="AJ135" i="1"/>
  <c r="AC135" i="1"/>
  <c r="AD135" i="1"/>
  <c r="AI135" i="1"/>
  <c r="AA136" i="1"/>
  <c r="AH135" i="1"/>
  <c r="AB135" i="1"/>
  <c r="AG135" i="1"/>
  <c r="AK135" i="1"/>
  <c r="AD136" i="1" l="1"/>
  <c r="AI136" i="1"/>
  <c r="AB136" i="1"/>
  <c r="AC136" i="1"/>
  <c r="AH136" i="1"/>
  <c r="AJ136" i="1"/>
  <c r="AA137" i="1"/>
  <c r="AF136" i="1"/>
  <c r="AL136" i="1"/>
  <c r="AK136" i="1"/>
  <c r="AE136" i="1"/>
  <c r="AG136" i="1"/>
  <c r="AM135" i="1"/>
  <c r="AB137" i="1" l="1"/>
  <c r="AC137" i="1"/>
  <c r="AH137" i="1"/>
  <c r="AJ137" i="1"/>
  <c r="AK137" i="1"/>
  <c r="AI137" i="1"/>
  <c r="AA138" i="1"/>
  <c r="AD137" i="1"/>
  <c r="AE137" i="1"/>
  <c r="AF137" i="1"/>
  <c r="AG137" i="1"/>
  <c r="AL137" i="1"/>
  <c r="AM136" i="1"/>
  <c r="AF138" i="1" l="1"/>
  <c r="AG138" i="1"/>
  <c r="AH138" i="1"/>
  <c r="AE138" i="1"/>
  <c r="AJ138" i="1"/>
  <c r="AK138" i="1"/>
  <c r="AA139" i="1"/>
  <c r="AL138" i="1"/>
  <c r="AI138" i="1"/>
  <c r="AD138" i="1"/>
  <c r="AB138" i="1"/>
  <c r="AC138" i="1"/>
  <c r="AM137" i="1"/>
  <c r="AM138" i="1" l="1"/>
  <c r="AL139" i="1"/>
  <c r="AF139" i="1"/>
  <c r="AG139" i="1"/>
  <c r="AE139" i="1"/>
  <c r="AJ139" i="1"/>
  <c r="AK139" i="1"/>
  <c r="AD139" i="1"/>
  <c r="AI139" i="1"/>
  <c r="AA140" i="1"/>
  <c r="AH139" i="1"/>
  <c r="AB139" i="1"/>
  <c r="AM139" i="1" s="1"/>
  <c r="AC139" i="1"/>
  <c r="AK140" i="1" l="1"/>
  <c r="AE140" i="1"/>
  <c r="AD140" i="1"/>
  <c r="AI140" i="1"/>
  <c r="AA141" i="1"/>
  <c r="AG140" i="1"/>
  <c r="AL140" i="1"/>
  <c r="AJ140" i="1"/>
  <c r="AB140" i="1"/>
  <c r="AC140" i="1"/>
  <c r="AH140" i="1"/>
  <c r="AF140" i="1"/>
  <c r="AM140" i="1" l="1"/>
  <c r="AA142" i="1"/>
  <c r="AD141" i="1"/>
  <c r="AE141" i="1"/>
  <c r="AB141" i="1"/>
  <c r="AC141" i="1"/>
  <c r="AG141" i="1"/>
  <c r="AH141" i="1"/>
  <c r="AF141" i="1"/>
  <c r="AL141" i="1"/>
  <c r="AJ141" i="1"/>
  <c r="AK141" i="1"/>
  <c r="AI141" i="1"/>
  <c r="AE142" i="1" l="1"/>
  <c r="AJ142" i="1"/>
  <c r="AK142" i="1"/>
  <c r="AD142" i="1"/>
  <c r="AI142" i="1"/>
  <c r="AA143" i="1"/>
  <c r="AL142" i="1"/>
  <c r="AB142" i="1"/>
  <c r="AC142" i="1"/>
  <c r="AH142" i="1"/>
  <c r="AF142" i="1"/>
  <c r="AG142" i="1"/>
  <c r="AM141" i="1"/>
  <c r="AM142" i="1" l="1"/>
  <c r="AL143" i="1"/>
  <c r="AF143" i="1"/>
  <c r="AK143" i="1"/>
  <c r="AJ143" i="1"/>
  <c r="AG143" i="1"/>
  <c r="AD143" i="1"/>
  <c r="AI143" i="1"/>
  <c r="AA144" i="1"/>
  <c r="AE143" i="1"/>
  <c r="AH143" i="1"/>
  <c r="AB143" i="1"/>
  <c r="AM143" i="1" s="1"/>
  <c r="AC143" i="1"/>
  <c r="AK144" i="1" l="1"/>
  <c r="AE144" i="1"/>
  <c r="AA145" i="1"/>
  <c r="AD144" i="1"/>
  <c r="AI144" i="1"/>
  <c r="AC144" i="1"/>
  <c r="AH144" i="1"/>
  <c r="AB144" i="1"/>
  <c r="AM144" i="1" s="1"/>
  <c r="AG144" i="1"/>
  <c r="AL144" i="1"/>
  <c r="AF144" i="1"/>
  <c r="AJ144" i="1"/>
  <c r="AA146" i="1" l="1"/>
  <c r="AD145" i="1"/>
  <c r="AI145" i="1"/>
  <c r="AL145" i="1"/>
  <c r="AJ145" i="1"/>
  <c r="AK145" i="1"/>
  <c r="AE145" i="1"/>
  <c r="AB145" i="1"/>
  <c r="AC145" i="1"/>
  <c r="AH145" i="1"/>
  <c r="AF145" i="1"/>
  <c r="AG145" i="1"/>
  <c r="AM145" i="1" l="1"/>
  <c r="AE146" i="1"/>
  <c r="AJ146" i="1"/>
  <c r="AK146" i="1"/>
  <c r="AA147" i="1"/>
  <c r="AH146" i="1"/>
  <c r="AB146" i="1"/>
  <c r="AC146" i="1"/>
  <c r="AL146" i="1"/>
  <c r="AI146" i="1"/>
  <c r="AF146" i="1"/>
  <c r="AG146" i="1"/>
  <c r="AD146" i="1"/>
  <c r="AM146" i="1" l="1"/>
  <c r="AJ147" i="1"/>
  <c r="AD147" i="1"/>
  <c r="AI147" i="1"/>
  <c r="AA148" i="1"/>
  <c r="AH147" i="1"/>
  <c r="AB147" i="1"/>
  <c r="AK147" i="1"/>
  <c r="AL147" i="1"/>
  <c r="AF147" i="1"/>
  <c r="AG147" i="1"/>
  <c r="AE147" i="1"/>
  <c r="AC147" i="1"/>
  <c r="AM147" i="1" l="1"/>
  <c r="AK148" i="1"/>
  <c r="AE148" i="1"/>
  <c r="AJ148" i="1"/>
  <c r="AC148" i="1"/>
  <c r="AH148" i="1"/>
  <c r="AA149" i="1"/>
  <c r="AD148" i="1"/>
  <c r="AI148" i="1"/>
  <c r="AF148" i="1"/>
  <c r="AG148" i="1"/>
  <c r="AL148" i="1"/>
  <c r="AB148" i="1"/>
  <c r="AM148" i="1" l="1"/>
  <c r="AA150" i="1"/>
  <c r="AD149" i="1"/>
  <c r="AI149" i="1"/>
  <c r="AB149" i="1"/>
  <c r="AC149" i="1"/>
  <c r="AH149" i="1"/>
  <c r="AF149" i="1"/>
  <c r="AL149" i="1"/>
  <c r="AJ149" i="1"/>
  <c r="AK149" i="1"/>
  <c r="AE149" i="1"/>
  <c r="AG149" i="1"/>
  <c r="AF150" i="1" l="1"/>
  <c r="AG150" i="1"/>
  <c r="AL150" i="1"/>
  <c r="AI150" i="1"/>
  <c r="AA151" i="1"/>
  <c r="AD150" i="1"/>
  <c r="AB150" i="1"/>
  <c r="AC150" i="1"/>
  <c r="AH150" i="1"/>
  <c r="AE150" i="1"/>
  <c r="AJ150" i="1"/>
  <c r="AK150" i="1"/>
  <c r="AM149" i="1"/>
  <c r="AM150" i="1" l="1"/>
  <c r="AL151" i="1"/>
  <c r="AF151" i="1"/>
  <c r="AK151" i="1"/>
  <c r="AE151" i="1"/>
  <c r="AC151" i="1"/>
  <c r="AD151" i="1"/>
  <c r="AI151" i="1"/>
  <c r="AA152" i="1"/>
  <c r="AH151" i="1"/>
  <c r="AB151" i="1"/>
  <c r="AM151" i="1" s="1"/>
  <c r="AG151" i="1"/>
  <c r="AJ151" i="1"/>
  <c r="AK152" i="1" l="1"/>
  <c r="AE152" i="1"/>
  <c r="AF152" i="1"/>
  <c r="AD152" i="1"/>
  <c r="AI152" i="1"/>
  <c r="AB152" i="1"/>
  <c r="AJ152" i="1"/>
  <c r="AG152" i="1"/>
  <c r="AL152" i="1"/>
  <c r="AA153" i="1"/>
  <c r="AC152" i="1"/>
  <c r="AH152" i="1"/>
  <c r="AM152" i="1" l="1"/>
  <c r="AB153" i="1"/>
  <c r="AC153" i="1"/>
  <c r="AH153" i="1"/>
  <c r="AJ153" i="1"/>
  <c r="AK153" i="1"/>
  <c r="AI153" i="1"/>
  <c r="AA154" i="1"/>
  <c r="AD153" i="1"/>
  <c r="AE153" i="1"/>
  <c r="AF153" i="1"/>
  <c r="AG153" i="1"/>
  <c r="AL153" i="1"/>
  <c r="AE154" i="1" l="1"/>
  <c r="AK154" i="1"/>
  <c r="AI154" i="1"/>
  <c r="AA155" i="1"/>
  <c r="AD154" i="1"/>
  <c r="AF154" i="1"/>
  <c r="AG154" i="1"/>
  <c r="AH154" i="1"/>
  <c r="AJ154" i="1"/>
  <c r="AB154" i="1"/>
  <c r="AM154" i="1" s="1"/>
  <c r="AC154" i="1"/>
  <c r="AL154" i="1"/>
  <c r="AM153" i="1"/>
  <c r="AL155" i="1" l="1"/>
  <c r="AF155" i="1"/>
  <c r="AG155" i="1"/>
  <c r="AJ155" i="1"/>
  <c r="AK155" i="1"/>
  <c r="AD155" i="1"/>
  <c r="AI155" i="1"/>
  <c r="AA156" i="1"/>
  <c r="AE155" i="1"/>
  <c r="AH155" i="1"/>
  <c r="AB155" i="1"/>
  <c r="AM155" i="1" s="1"/>
  <c r="AC155" i="1"/>
  <c r="AB156" i="1" l="1"/>
  <c r="AD156" i="1"/>
  <c r="AI156" i="1"/>
  <c r="AA157" i="1"/>
  <c r="AC156" i="1"/>
  <c r="AH156" i="1"/>
  <c r="AF156" i="1"/>
  <c r="AG156" i="1"/>
  <c r="AL156" i="1"/>
  <c r="AJ156" i="1"/>
  <c r="AK156" i="1"/>
  <c r="AE156" i="1"/>
  <c r="AA158" i="1" l="1"/>
  <c r="AD157" i="1"/>
  <c r="AE157" i="1"/>
  <c r="AF157" i="1"/>
  <c r="AG157" i="1"/>
  <c r="AL157" i="1"/>
  <c r="AJ157" i="1"/>
  <c r="AK157" i="1"/>
  <c r="AI157" i="1"/>
  <c r="AB157" i="1"/>
  <c r="AC157" i="1"/>
  <c r="AH157" i="1"/>
  <c r="AM156" i="1"/>
  <c r="AM157" i="1" l="1"/>
  <c r="AJ158" i="1"/>
  <c r="AK158" i="1"/>
  <c r="AD158" i="1"/>
  <c r="AB158" i="1"/>
  <c r="AC158" i="1"/>
  <c r="AL158" i="1"/>
  <c r="AF158" i="1"/>
  <c r="AG158" i="1"/>
  <c r="AH158" i="1"/>
  <c r="AE158" i="1"/>
  <c r="AA159" i="1"/>
  <c r="AI158" i="1"/>
  <c r="AB159" i="1" l="1"/>
  <c r="AD159" i="1"/>
  <c r="AK159" i="1"/>
  <c r="AF159" i="1"/>
  <c r="AH159" i="1"/>
  <c r="AE159" i="1"/>
  <c r="AJ159" i="1"/>
  <c r="AG159" i="1"/>
  <c r="AI159" i="1"/>
  <c r="AA160" i="1"/>
  <c r="AC159" i="1"/>
  <c r="AL159" i="1"/>
  <c r="AM158" i="1"/>
  <c r="AL160" i="1" l="1"/>
  <c r="AB160" i="1"/>
  <c r="AK160" i="1"/>
  <c r="AE160" i="1"/>
  <c r="AJ160" i="1"/>
  <c r="AC160" i="1"/>
  <c r="AD160" i="1"/>
  <c r="AI160" i="1"/>
  <c r="AF160" i="1"/>
  <c r="AH160" i="1"/>
  <c r="AG160" i="1"/>
  <c r="AA161" i="1"/>
  <c r="AM159" i="1"/>
  <c r="AD161" i="1" l="1"/>
  <c r="AJ161" i="1"/>
  <c r="AA162" i="1"/>
  <c r="AH161" i="1"/>
  <c r="AK161" i="1"/>
  <c r="AB161" i="1"/>
  <c r="AF161" i="1"/>
  <c r="AC161" i="1"/>
  <c r="AE161" i="1"/>
  <c r="AG161" i="1"/>
  <c r="AL161" i="1"/>
  <c r="AI161" i="1"/>
  <c r="AM160" i="1"/>
  <c r="AM161" i="1" l="1"/>
  <c r="AA163" i="1"/>
  <c r="AE162" i="1"/>
  <c r="AI162" i="1"/>
  <c r="AB162" i="1"/>
  <c r="AC162" i="1"/>
  <c r="AH162" i="1"/>
  <c r="AG162" i="1"/>
  <c r="AD162" i="1"/>
  <c r="AJ162" i="1"/>
  <c r="AL162" i="1"/>
  <c r="AF162" i="1"/>
  <c r="AK162" i="1"/>
  <c r="AC163" i="1" l="1"/>
  <c r="AE163" i="1"/>
  <c r="AK163" i="1"/>
  <c r="AI163" i="1"/>
  <c r="AA164" i="1"/>
  <c r="AG163" i="1"/>
  <c r="AB163" i="1"/>
  <c r="AH163" i="1"/>
  <c r="AD163" i="1"/>
  <c r="AF163" i="1"/>
  <c r="AL163" i="1"/>
  <c r="AJ163" i="1"/>
  <c r="AM162" i="1"/>
  <c r="AM163" i="1" l="1"/>
  <c r="AL164" i="1"/>
  <c r="AK164" i="1"/>
  <c r="AJ164" i="1"/>
  <c r="AF164" i="1"/>
  <c r="AH164" i="1"/>
  <c r="AC164" i="1"/>
  <c r="AB164" i="1"/>
  <c r="AE164" i="1"/>
  <c r="AG164" i="1"/>
  <c r="AD164" i="1"/>
  <c r="AI164" i="1"/>
  <c r="AA165" i="1"/>
  <c r="AM164" i="1" l="1"/>
  <c r="AE165" i="1"/>
  <c r="AC165" i="1"/>
  <c r="AB165" i="1"/>
  <c r="AL165" i="1"/>
  <c r="AK165" i="1"/>
  <c r="AG165" i="1"/>
  <c r="AD165" i="1"/>
  <c r="AJ165" i="1"/>
  <c r="AI165" i="1"/>
  <c r="AH165" i="1"/>
  <c r="AF165" i="1"/>
  <c r="AA166" i="1"/>
  <c r="AM165" i="1" l="1"/>
  <c r="AB166" i="1"/>
  <c r="AA167" i="1"/>
  <c r="AJ166" i="1"/>
  <c r="AC166" i="1"/>
  <c r="AH166" i="1"/>
  <c r="AF166" i="1"/>
  <c r="AG166" i="1"/>
  <c r="AD166" i="1"/>
  <c r="AL166" i="1"/>
  <c r="AK166" i="1"/>
  <c r="AI166" i="1"/>
  <c r="AE166" i="1"/>
  <c r="AA168" i="1" l="1"/>
  <c r="AL167" i="1"/>
  <c r="AH167" i="1"/>
  <c r="AG167" i="1"/>
  <c r="AB167" i="1"/>
  <c r="AE167" i="1"/>
  <c r="AD167" i="1"/>
  <c r="AK167" i="1"/>
  <c r="AJ167" i="1"/>
  <c r="AC167" i="1"/>
  <c r="AF167" i="1"/>
  <c r="AI167" i="1"/>
  <c r="AM166" i="1"/>
  <c r="AM167" i="1" l="1"/>
  <c r="AH168" i="1"/>
  <c r="AB168" i="1"/>
  <c r="AF168" i="1"/>
  <c r="AA169" i="1"/>
  <c r="AE168" i="1"/>
  <c r="AG168" i="1"/>
  <c r="AC168" i="1"/>
  <c r="AK168" i="1"/>
  <c r="AI168" i="1"/>
  <c r="AD168" i="1"/>
  <c r="AL168" i="1"/>
  <c r="AJ168" i="1"/>
  <c r="AM168" i="1" l="1"/>
  <c r="AF169" i="1"/>
  <c r="AE169" i="1"/>
  <c r="AA170" i="1"/>
  <c r="AD169" i="1"/>
  <c r="AK169" i="1"/>
  <c r="AJ169" i="1"/>
  <c r="AH169" i="1"/>
  <c r="AB169" i="1"/>
  <c r="AC169" i="1"/>
  <c r="AL169" i="1"/>
  <c r="AG169" i="1"/>
  <c r="AI169" i="1"/>
  <c r="AK170" i="1" l="1"/>
  <c r="AE170" i="1"/>
  <c r="AF170" i="1"/>
  <c r="AD170" i="1"/>
  <c r="AJ170" i="1"/>
  <c r="AL170" i="1"/>
  <c r="AC170" i="1"/>
  <c r="AI170" i="1"/>
  <c r="AB170" i="1"/>
  <c r="AG170" i="1"/>
  <c r="AA171" i="1"/>
  <c r="AH170" i="1"/>
  <c r="AM169" i="1"/>
  <c r="AM170" i="1" l="1"/>
  <c r="AA172" i="1"/>
  <c r="AH171" i="1"/>
  <c r="AB171" i="1"/>
  <c r="AG171" i="1"/>
  <c r="AE171" i="1"/>
  <c r="AF171" i="1"/>
  <c r="AL171" i="1"/>
  <c r="AK171" i="1"/>
  <c r="AJ171" i="1"/>
  <c r="AC171" i="1"/>
  <c r="AD171" i="1"/>
  <c r="AI171" i="1"/>
  <c r="AM171" i="1" l="1"/>
  <c r="AJ172" i="1"/>
  <c r="AK172" i="1"/>
  <c r="AD172" i="1"/>
  <c r="AC172" i="1"/>
  <c r="AG172" i="1"/>
  <c r="AH172" i="1"/>
  <c r="AL172" i="1"/>
  <c r="AE172" i="1"/>
  <c r="AF172" i="1"/>
  <c r="AA173" i="1"/>
  <c r="AI172" i="1"/>
  <c r="AB172" i="1"/>
  <c r="AL173" i="1" l="1"/>
  <c r="AI173" i="1"/>
  <c r="AJ173" i="1"/>
  <c r="AB173" i="1"/>
  <c r="AA174" i="1"/>
  <c r="AE173" i="1"/>
  <c r="AH173" i="1"/>
  <c r="AK173" i="1"/>
  <c r="AD173" i="1"/>
  <c r="AG173" i="1"/>
  <c r="AF173" i="1"/>
  <c r="AC173" i="1"/>
  <c r="AM172" i="1"/>
  <c r="AM173" i="1" l="1"/>
  <c r="AE174" i="1"/>
  <c r="AD174" i="1"/>
  <c r="AH174" i="1"/>
  <c r="AJ174" i="1"/>
  <c r="AI174" i="1"/>
  <c r="AG174" i="1"/>
  <c r="AA175" i="1"/>
  <c r="AK174" i="1"/>
  <c r="AB174" i="1"/>
  <c r="AC174" i="1"/>
  <c r="AF174" i="1"/>
  <c r="AL174" i="1"/>
  <c r="AM174" i="1" l="1"/>
  <c r="AB175" i="1"/>
  <c r="AC175" i="1"/>
  <c r="AG175" i="1"/>
  <c r="AF175" i="1"/>
  <c r="AH175" i="1"/>
  <c r="AL175" i="1"/>
  <c r="AJ175" i="1"/>
  <c r="AD175" i="1"/>
  <c r="AE175" i="1"/>
  <c r="AI175" i="1"/>
  <c r="AK175" i="1"/>
  <c r="AA176" i="1"/>
  <c r="AM175" i="1" l="1"/>
  <c r="AK176" i="1"/>
  <c r="AD176" i="1"/>
  <c r="AH176" i="1"/>
  <c r="AE176" i="1"/>
  <c r="AB176" i="1"/>
  <c r="AM176" i="1" s="1"/>
  <c r="AJ176" i="1"/>
  <c r="AF176" i="1"/>
  <c r="AC176" i="1"/>
  <c r="AI176" i="1"/>
  <c r="AG176" i="1"/>
  <c r="AA177" i="1"/>
  <c r="AL176" i="1"/>
  <c r="AL177" i="1" l="1"/>
  <c r="AG177" i="1"/>
  <c r="AA178" i="1"/>
  <c r="AI177" i="1"/>
  <c r="AH177" i="1"/>
  <c r="AJ177" i="1"/>
  <c r="AD177" i="1"/>
  <c r="AE177" i="1"/>
  <c r="AK177" i="1"/>
  <c r="AC177" i="1"/>
  <c r="AF177" i="1"/>
  <c r="AB177" i="1"/>
  <c r="AM177" i="1" l="1"/>
  <c r="AK178" i="1"/>
  <c r="AB178" i="1"/>
  <c r="AE178" i="1"/>
  <c r="AF178" i="1"/>
  <c r="AC178" i="1"/>
  <c r="AH178" i="1"/>
  <c r="AJ178" i="1"/>
  <c r="AG178" i="1"/>
  <c r="AL178" i="1"/>
  <c r="AA179" i="1"/>
  <c r="AD178" i="1"/>
  <c r="AI178" i="1"/>
  <c r="AB179" i="1" l="1"/>
  <c r="AC179" i="1"/>
  <c r="AI179" i="1"/>
  <c r="AF179" i="1"/>
  <c r="AG179" i="1"/>
  <c r="AH179" i="1"/>
  <c r="AJ179" i="1"/>
  <c r="AK179" i="1"/>
  <c r="AL179" i="1"/>
  <c r="AE179" i="1"/>
  <c r="AA180" i="1"/>
  <c r="AD179" i="1"/>
  <c r="AM178" i="1"/>
  <c r="AB180" i="1" l="1"/>
  <c r="AD180" i="1"/>
  <c r="AC180" i="1"/>
  <c r="AA181" i="1"/>
  <c r="AF180" i="1"/>
  <c r="AH180" i="1"/>
  <c r="AG180" i="1"/>
  <c r="AE180" i="1"/>
  <c r="AJ180" i="1"/>
  <c r="AI180" i="1"/>
  <c r="AK180" i="1"/>
  <c r="AL180" i="1"/>
  <c r="AM179" i="1"/>
  <c r="AL181" i="1" l="1"/>
  <c r="AG181" i="1"/>
  <c r="AF181" i="1"/>
  <c r="AE181" i="1"/>
  <c r="AK181" i="1"/>
  <c r="AJ181" i="1"/>
  <c r="AH181" i="1"/>
  <c r="AC181" i="1"/>
  <c r="AB181" i="1"/>
  <c r="AD181" i="1"/>
  <c r="AI181" i="1"/>
  <c r="AA182" i="1"/>
  <c r="AM180" i="1"/>
  <c r="AD182" i="1" l="1"/>
  <c r="AF182" i="1"/>
  <c r="AI182" i="1"/>
  <c r="AC182" i="1"/>
  <c r="AH182" i="1"/>
  <c r="AJ182" i="1"/>
  <c r="AK182" i="1"/>
  <c r="AE182" i="1"/>
  <c r="AG182" i="1"/>
  <c r="AL182" i="1"/>
  <c r="AA183" i="1"/>
  <c r="AB182" i="1"/>
  <c r="AM182" i="1" s="1"/>
  <c r="AM181" i="1"/>
  <c r="AB183" i="1" l="1"/>
  <c r="AC183" i="1"/>
  <c r="AI183" i="1"/>
  <c r="AF183" i="1"/>
  <c r="AG183" i="1"/>
  <c r="AD183" i="1"/>
  <c r="AJ183" i="1"/>
  <c r="AK183" i="1"/>
  <c r="AH183" i="1"/>
  <c r="AA184" i="1"/>
  <c r="AE183" i="1"/>
  <c r="AL183" i="1"/>
  <c r="AF184" i="1" l="1"/>
  <c r="AH184" i="1"/>
  <c r="AC184" i="1"/>
  <c r="AE184" i="1"/>
  <c r="AJ184" i="1"/>
  <c r="AL184" i="1"/>
  <c r="AI184" i="1"/>
  <c r="AA185" i="1"/>
  <c r="AB184" i="1"/>
  <c r="AK184" i="1"/>
  <c r="AG184" i="1"/>
  <c r="AD184" i="1"/>
  <c r="AM183" i="1"/>
  <c r="AE185" i="1" l="1"/>
  <c r="AK185" i="1"/>
  <c r="AF185" i="1"/>
  <c r="AD185" i="1"/>
  <c r="AJ185" i="1"/>
  <c r="AH185" i="1"/>
  <c r="AC185" i="1"/>
  <c r="AA186" i="1"/>
  <c r="AL185" i="1"/>
  <c r="AG185" i="1"/>
  <c r="AB185" i="1"/>
  <c r="AI185" i="1"/>
  <c r="AM184" i="1"/>
  <c r="AD186" i="1" l="1"/>
  <c r="AF186" i="1"/>
  <c r="AI186" i="1"/>
  <c r="AC186" i="1"/>
  <c r="AH186" i="1"/>
  <c r="AJ186" i="1"/>
  <c r="AG186" i="1"/>
  <c r="AL186" i="1"/>
  <c r="AK186" i="1"/>
  <c r="AB186" i="1"/>
  <c r="AE186" i="1"/>
  <c r="AA187" i="1"/>
  <c r="AM185" i="1"/>
  <c r="AA188" i="1" l="1"/>
  <c r="AE187" i="1"/>
  <c r="AL187" i="1"/>
  <c r="AB187" i="1"/>
  <c r="AC187" i="1"/>
  <c r="AI187" i="1"/>
  <c r="AG187" i="1"/>
  <c r="AJ187" i="1"/>
  <c r="AK187" i="1"/>
  <c r="AF187" i="1"/>
  <c r="AD187" i="1"/>
  <c r="AH187" i="1"/>
  <c r="AM186" i="1"/>
  <c r="AM187" i="1" l="1"/>
  <c r="AB188" i="1"/>
  <c r="AD188" i="1"/>
  <c r="AG188" i="1"/>
  <c r="AF188" i="1"/>
  <c r="AH188" i="1"/>
  <c r="AK188" i="1"/>
  <c r="AC188" i="1"/>
  <c r="AI188" i="1"/>
  <c r="AE188" i="1"/>
  <c r="AJ188" i="1"/>
  <c r="AL188" i="1"/>
  <c r="AA189" i="1"/>
  <c r="AM188" i="1" l="1"/>
  <c r="AE189" i="1"/>
  <c r="AK189" i="1"/>
  <c r="AB189" i="1"/>
  <c r="AM189" i="1" s="1"/>
  <c r="AD189" i="1"/>
  <c r="AI189" i="1"/>
  <c r="AF189" i="1"/>
  <c r="AL189" i="1"/>
  <c r="AH189" i="1"/>
  <c r="AC189" i="1"/>
  <c r="AJ189" i="1"/>
  <c r="AG189" i="1"/>
  <c r="AA190" i="1"/>
  <c r="AD190" i="1" l="1"/>
  <c r="AF190" i="1"/>
  <c r="AE190" i="1"/>
  <c r="AA191" i="1"/>
  <c r="AK190" i="1"/>
  <c r="AB190" i="1"/>
  <c r="AC190" i="1"/>
  <c r="AH190" i="1"/>
  <c r="AJ190" i="1"/>
  <c r="AG190" i="1"/>
  <c r="AL190" i="1"/>
  <c r="AI190" i="1"/>
  <c r="AJ191" i="1" l="1"/>
  <c r="AK191" i="1"/>
  <c r="AD191" i="1"/>
  <c r="AA192" i="1"/>
  <c r="AE191" i="1"/>
  <c r="AH191" i="1"/>
  <c r="AF191" i="1"/>
  <c r="AL191" i="1"/>
  <c r="AB191" i="1"/>
  <c r="AC191" i="1"/>
  <c r="AI191" i="1"/>
  <c r="AG191" i="1"/>
  <c r="AM190" i="1"/>
  <c r="AF192" i="1" l="1"/>
  <c r="AH192" i="1"/>
  <c r="AK192" i="1"/>
  <c r="AE192" i="1"/>
  <c r="AJ192" i="1"/>
  <c r="AL192" i="1"/>
  <c r="AI192" i="1"/>
  <c r="AA193" i="1"/>
  <c r="AC192" i="1"/>
  <c r="AB192" i="1"/>
  <c r="AD192" i="1"/>
  <c r="AG192" i="1"/>
  <c r="AM191" i="1"/>
  <c r="AM192" i="1" l="1"/>
  <c r="AL193" i="1"/>
  <c r="AJ193" i="1"/>
  <c r="AA194" i="1"/>
  <c r="AI193" i="1"/>
  <c r="AH193" i="1"/>
  <c r="AC193" i="1"/>
  <c r="AF193" i="1"/>
  <c r="AG193" i="1"/>
  <c r="AE193" i="1"/>
  <c r="AK193" i="1"/>
  <c r="AD193" i="1"/>
  <c r="AB193" i="1"/>
  <c r="AK194" i="1" l="1"/>
  <c r="AB194" i="1"/>
  <c r="AE194" i="1"/>
  <c r="AD194" i="1"/>
  <c r="AF194" i="1"/>
  <c r="AI194" i="1"/>
  <c r="AC194" i="1"/>
  <c r="AH194" i="1"/>
  <c r="AJ194" i="1"/>
  <c r="AG194" i="1"/>
  <c r="AL194" i="1"/>
  <c r="AA195" i="1"/>
  <c r="AM193" i="1"/>
  <c r="AJ195" i="1" l="1"/>
  <c r="AK195" i="1"/>
  <c r="AL195" i="1"/>
  <c r="AE195" i="1"/>
  <c r="AD195" i="1"/>
  <c r="AH195" i="1"/>
  <c r="AA196" i="1"/>
  <c r="AB195" i="1"/>
  <c r="AC195" i="1"/>
  <c r="AI195" i="1"/>
  <c r="AF195" i="1"/>
  <c r="AG195" i="1"/>
  <c r="AM194" i="1"/>
  <c r="AB196" i="1" l="1"/>
  <c r="AD196" i="1"/>
  <c r="AC196" i="1"/>
  <c r="AF196" i="1"/>
  <c r="AH196" i="1"/>
  <c r="AE196" i="1"/>
  <c r="AJ196" i="1"/>
  <c r="AG196" i="1"/>
  <c r="AL196" i="1"/>
  <c r="AI196" i="1"/>
  <c r="AA197" i="1"/>
  <c r="AK196" i="1"/>
  <c r="AM195" i="1"/>
  <c r="AL197" i="1" l="1"/>
  <c r="AG197" i="1"/>
  <c r="AF197" i="1"/>
  <c r="AI197" i="1"/>
  <c r="AA198" i="1"/>
  <c r="AH197" i="1"/>
  <c r="AC197" i="1"/>
  <c r="AB197" i="1"/>
  <c r="AE197" i="1"/>
  <c r="AK197" i="1"/>
  <c r="AJ197" i="1"/>
  <c r="AD197" i="1"/>
  <c r="AM196" i="1"/>
  <c r="AM197" i="1" l="1"/>
  <c r="AD198" i="1"/>
  <c r="AF198" i="1"/>
  <c r="AI198" i="1"/>
  <c r="AC198" i="1"/>
  <c r="AH198" i="1"/>
  <c r="AJ198" i="1"/>
  <c r="AG198" i="1"/>
  <c r="AL198" i="1"/>
  <c r="AE198" i="1"/>
  <c r="AA199" i="1"/>
  <c r="AK198" i="1"/>
  <c r="AB198" i="1"/>
  <c r="AJ199" i="1" l="1"/>
  <c r="AK199" i="1"/>
  <c r="AH199" i="1"/>
  <c r="AA200" i="1"/>
  <c r="AE199" i="1"/>
  <c r="AL199" i="1"/>
  <c r="AB199" i="1"/>
  <c r="AC199" i="1"/>
  <c r="AI199" i="1"/>
  <c r="AF199" i="1"/>
  <c r="AG199" i="1"/>
  <c r="AD199" i="1"/>
  <c r="AM198" i="1"/>
  <c r="AM199" i="1" l="1"/>
  <c r="AB200" i="1"/>
  <c r="AD200" i="1"/>
  <c r="AK200" i="1"/>
  <c r="AF200" i="1"/>
  <c r="AH200" i="1"/>
  <c r="AC200" i="1"/>
  <c r="AE200" i="1"/>
  <c r="AJ200" i="1"/>
  <c r="AL200" i="1"/>
  <c r="AI200" i="1"/>
  <c r="AA201" i="1"/>
  <c r="AG200" i="1"/>
  <c r="AL201" i="1" l="1"/>
  <c r="AG201" i="1"/>
  <c r="AB201" i="1"/>
  <c r="AE201" i="1"/>
  <c r="AK201" i="1"/>
  <c r="AF201" i="1"/>
  <c r="AD201" i="1"/>
  <c r="AI201" i="1"/>
  <c r="AJ201" i="1"/>
  <c r="AH201" i="1"/>
  <c r="AC201" i="1"/>
  <c r="AA202" i="1"/>
  <c r="AM200" i="1"/>
  <c r="AM201" i="1" l="1"/>
  <c r="AD202" i="1"/>
  <c r="AF202" i="1"/>
  <c r="AI202" i="1"/>
  <c r="AG202" i="1"/>
  <c r="AL202" i="1"/>
  <c r="AE202" i="1"/>
  <c r="AC202" i="1"/>
  <c r="AH202" i="1"/>
  <c r="AJ202" i="1"/>
  <c r="AA203" i="1"/>
  <c r="AB202" i="1"/>
  <c r="AM202" i="1" s="1"/>
  <c r="AK202" i="1"/>
  <c r="AA204" i="1" l="1"/>
  <c r="AE203" i="1"/>
  <c r="AL203" i="1"/>
  <c r="AB203" i="1"/>
  <c r="AC203" i="1"/>
  <c r="AI203" i="1"/>
  <c r="AD203" i="1"/>
  <c r="AJ203" i="1"/>
  <c r="AK203" i="1"/>
  <c r="AH203" i="1"/>
  <c r="AF203" i="1"/>
  <c r="AG203" i="1"/>
  <c r="AM203" i="1" l="1"/>
  <c r="AF204" i="1"/>
  <c r="AH204" i="1"/>
  <c r="AK204" i="1"/>
  <c r="AE204" i="1"/>
  <c r="AJ204" i="1"/>
  <c r="AL204" i="1"/>
  <c r="AI204" i="1"/>
  <c r="AA205" i="1"/>
  <c r="AD204" i="1"/>
  <c r="AG204" i="1"/>
  <c r="AC204" i="1"/>
  <c r="AB204" i="1"/>
  <c r="AM204" i="1" l="1"/>
  <c r="AE205" i="1"/>
  <c r="AK205" i="1"/>
  <c r="AB205" i="1"/>
  <c r="AC205" i="1"/>
  <c r="AL205" i="1"/>
  <c r="AA206" i="1"/>
  <c r="AD205" i="1"/>
  <c r="AI205" i="1"/>
  <c r="AF205" i="1"/>
  <c r="AH205" i="1"/>
  <c r="AJ205" i="1"/>
  <c r="AG205" i="1"/>
  <c r="AM205" i="1" l="1"/>
  <c r="AD206" i="1"/>
  <c r="AF206" i="1"/>
  <c r="AE206" i="1"/>
  <c r="AC206" i="1"/>
  <c r="AH206" i="1"/>
  <c r="AJ206" i="1"/>
  <c r="AL206" i="1"/>
  <c r="AK206" i="1"/>
  <c r="AB206" i="1"/>
  <c r="AI206" i="1"/>
  <c r="AG206" i="1"/>
  <c r="AA207" i="1"/>
  <c r="AM206" i="1" l="1"/>
  <c r="AJ207" i="1"/>
  <c r="AK207" i="1"/>
  <c r="AD207" i="1"/>
  <c r="AA208" i="1"/>
  <c r="AE207" i="1"/>
  <c r="AH207" i="1"/>
  <c r="AB207" i="1"/>
  <c r="AC207" i="1"/>
  <c r="AI207" i="1"/>
  <c r="AF207" i="1"/>
  <c r="AG207" i="1"/>
  <c r="AL207" i="1"/>
  <c r="AM207" i="1" l="1"/>
  <c r="AB208" i="1"/>
  <c r="AD208" i="1"/>
  <c r="AG208" i="1"/>
  <c r="AF208" i="1"/>
  <c r="AH208" i="1"/>
  <c r="AK208" i="1"/>
  <c r="AJ208" i="1"/>
  <c r="AE208" i="1"/>
  <c r="AL208" i="1"/>
  <c r="AI208" i="1"/>
  <c r="AA209" i="1"/>
  <c r="AC208" i="1"/>
  <c r="AM208" i="1" l="1"/>
  <c r="AL209" i="1"/>
  <c r="AG209" i="1"/>
  <c r="AJ209" i="1"/>
  <c r="AE209" i="1"/>
  <c r="AK209" i="1"/>
  <c r="AA210" i="1"/>
  <c r="AI209" i="1"/>
  <c r="AD209" i="1"/>
  <c r="AB209" i="1"/>
  <c r="AH209" i="1"/>
  <c r="AC209" i="1"/>
  <c r="AF209" i="1"/>
  <c r="AM209" i="1" l="1"/>
  <c r="AK210" i="1"/>
  <c r="AB210" i="1"/>
  <c r="AE210" i="1"/>
  <c r="AD210" i="1"/>
  <c r="AF210" i="1"/>
  <c r="AI210" i="1"/>
  <c r="AC210" i="1"/>
  <c r="AH210" i="1"/>
  <c r="AJ210" i="1"/>
  <c r="AG210" i="1"/>
  <c r="AL210" i="1"/>
  <c r="AA211" i="1"/>
  <c r="AM210" i="1" l="1"/>
  <c r="AJ211" i="1"/>
  <c r="AK211" i="1"/>
  <c r="AL211" i="1"/>
  <c r="AE211" i="1"/>
  <c r="AD211" i="1"/>
  <c r="AI211" i="1"/>
  <c r="AH211" i="1"/>
  <c r="AA212" i="1"/>
  <c r="AB211" i="1"/>
  <c r="AM211" i="1" s="1"/>
  <c r="AC211" i="1"/>
  <c r="AG211" i="1"/>
  <c r="AF211" i="1"/>
  <c r="AB212" i="1" l="1"/>
  <c r="AD212" i="1"/>
  <c r="AC212" i="1"/>
  <c r="AF212" i="1"/>
  <c r="AH212" i="1"/>
  <c r="AG212" i="1"/>
  <c r="AJ212" i="1"/>
  <c r="AL212" i="1"/>
  <c r="AI212" i="1"/>
  <c r="AA213" i="1"/>
  <c r="AK212" i="1"/>
  <c r="AE212" i="1"/>
  <c r="AL213" i="1" l="1"/>
  <c r="AG213" i="1"/>
  <c r="AF213" i="1"/>
  <c r="AE213" i="1"/>
  <c r="AD213" i="1"/>
  <c r="AI213" i="1"/>
  <c r="AA214" i="1"/>
  <c r="AH213" i="1"/>
  <c r="AC213" i="1"/>
  <c r="AB213" i="1"/>
  <c r="AK213" i="1"/>
  <c r="AJ213" i="1"/>
  <c r="AM212" i="1"/>
  <c r="AC214" i="1" l="1"/>
  <c r="AH214" i="1"/>
  <c r="AG214" i="1"/>
  <c r="AL214" i="1"/>
  <c r="AA215" i="1"/>
  <c r="AK214" i="1"/>
  <c r="AB214" i="1"/>
  <c r="AE214" i="1"/>
  <c r="AI214" i="1"/>
  <c r="AD214" i="1"/>
  <c r="AF214" i="1"/>
  <c r="AJ214" i="1"/>
  <c r="AM213" i="1"/>
  <c r="AM214" i="1" l="1"/>
  <c r="AJ215" i="1"/>
  <c r="AK215" i="1"/>
  <c r="AH215" i="1"/>
  <c r="AE215" i="1"/>
  <c r="AL215" i="1"/>
  <c r="AB215" i="1"/>
  <c r="AC215" i="1"/>
  <c r="AI215" i="1"/>
  <c r="AF215" i="1"/>
  <c r="AG215" i="1"/>
  <c r="AD215" i="1"/>
  <c r="AA216" i="1"/>
  <c r="AM215" i="1" l="1"/>
  <c r="AB216" i="1"/>
  <c r="AD216" i="1"/>
  <c r="AK216" i="1"/>
  <c r="AG216" i="1"/>
  <c r="AF216" i="1"/>
  <c r="AH216" i="1"/>
  <c r="AC216" i="1"/>
  <c r="AL216" i="1"/>
  <c r="AE216" i="1"/>
  <c r="AJ216" i="1"/>
  <c r="AI216" i="1"/>
  <c r="AA217" i="1"/>
  <c r="AM216" i="1" l="1"/>
  <c r="AL217" i="1"/>
  <c r="AG217" i="1"/>
  <c r="AB217" i="1"/>
  <c r="AE217" i="1"/>
  <c r="AK217" i="1"/>
  <c r="AC217" i="1"/>
  <c r="AF217" i="1"/>
  <c r="AD217" i="1"/>
  <c r="AI217" i="1"/>
  <c r="AJ217" i="1"/>
  <c r="AH217" i="1"/>
  <c r="AA218" i="1"/>
  <c r="AM217" i="1" l="1"/>
  <c r="AD218" i="1"/>
  <c r="AF218" i="1"/>
  <c r="AI218" i="1"/>
  <c r="AC218" i="1"/>
  <c r="AH218" i="1"/>
  <c r="AJ218" i="1"/>
  <c r="AK218" i="1"/>
  <c r="AE218" i="1"/>
  <c r="AG218" i="1"/>
  <c r="AL218" i="1"/>
  <c r="AA219" i="1"/>
  <c r="AB218" i="1"/>
  <c r="AM218" i="1" l="1"/>
  <c r="AJ219" i="1"/>
  <c r="AK219" i="1"/>
  <c r="AH219" i="1"/>
  <c r="AC219" i="1"/>
  <c r="AA220" i="1"/>
  <c r="AE219" i="1"/>
  <c r="AL219" i="1"/>
  <c r="AI219" i="1"/>
  <c r="AB219" i="1"/>
  <c r="AF219" i="1"/>
  <c r="AG219" i="1"/>
  <c r="AD219" i="1"/>
  <c r="AM219" i="1" l="1"/>
  <c r="AB220" i="1"/>
  <c r="AD220" i="1"/>
  <c r="AG220" i="1"/>
  <c r="AF220" i="1"/>
  <c r="AK220" i="1"/>
  <c r="AH220" i="1"/>
  <c r="AE220" i="1"/>
  <c r="AL220" i="1"/>
  <c r="AJ220" i="1"/>
  <c r="AI220" i="1"/>
  <c r="AA221" i="1"/>
  <c r="AC220" i="1"/>
  <c r="AL221" i="1" l="1"/>
  <c r="AG221" i="1"/>
  <c r="AA222" i="1"/>
  <c r="AE221" i="1"/>
  <c r="AK221" i="1"/>
  <c r="AB221" i="1"/>
  <c r="AD221" i="1"/>
  <c r="AI221" i="1"/>
  <c r="AF221" i="1"/>
  <c r="AJ221" i="1"/>
  <c r="AC221" i="1"/>
  <c r="AH221" i="1"/>
  <c r="AM220" i="1"/>
  <c r="AM221" i="1" l="1"/>
  <c r="AD222" i="1"/>
  <c r="AF222" i="1"/>
  <c r="AE222" i="1"/>
  <c r="AK222" i="1"/>
  <c r="AI222" i="1"/>
  <c r="AC222" i="1"/>
  <c r="AH222" i="1"/>
  <c r="AJ222" i="1"/>
  <c r="AG222" i="1"/>
  <c r="AL222" i="1"/>
  <c r="AA223" i="1"/>
  <c r="AB222" i="1"/>
  <c r="AJ223" i="1" l="1"/>
  <c r="AK223" i="1"/>
  <c r="AD223" i="1"/>
  <c r="AA224" i="1"/>
  <c r="AE223" i="1"/>
  <c r="AH223" i="1"/>
  <c r="AI223" i="1"/>
  <c r="AF223" i="1"/>
  <c r="AL223" i="1"/>
  <c r="AB223" i="1"/>
  <c r="AC223" i="1"/>
  <c r="AG223" i="1"/>
  <c r="AM222" i="1"/>
  <c r="AB224" i="1" l="1"/>
  <c r="AM224" i="1" s="1"/>
  <c r="AD224" i="1"/>
  <c r="AG224" i="1"/>
  <c r="AI224" i="1"/>
  <c r="AA225" i="1"/>
  <c r="AF224" i="1"/>
  <c r="AH224" i="1"/>
  <c r="AK224" i="1"/>
  <c r="AE224" i="1"/>
  <c r="AJ224" i="1"/>
  <c r="AL224" i="1"/>
  <c r="AC224" i="1"/>
  <c r="AM223" i="1"/>
  <c r="AL225" i="1" l="1"/>
  <c r="AG225" i="1"/>
  <c r="AJ225" i="1"/>
  <c r="AE225" i="1"/>
  <c r="AK225" i="1"/>
  <c r="AA226" i="1"/>
  <c r="AI225" i="1"/>
  <c r="AB225" i="1"/>
  <c r="AC225" i="1"/>
  <c r="AD225" i="1"/>
  <c r="AH225" i="1"/>
  <c r="AF225" i="1"/>
  <c r="AM225" i="1" l="1"/>
  <c r="AD226" i="1"/>
  <c r="AF226" i="1"/>
  <c r="AI226" i="1"/>
  <c r="AL226" i="1"/>
  <c r="AK226" i="1"/>
  <c r="AB226" i="1"/>
  <c r="AM226" i="1" s="1"/>
  <c r="AE226" i="1"/>
  <c r="AC226" i="1"/>
  <c r="AH226" i="1"/>
  <c r="AJ226" i="1"/>
  <c r="AA227" i="1"/>
  <c r="AG226" i="1"/>
  <c r="AB227" i="1" l="1"/>
  <c r="AC227" i="1"/>
  <c r="AI227" i="1"/>
  <c r="AF227" i="1"/>
  <c r="AG227" i="1"/>
  <c r="AH227" i="1"/>
  <c r="AD227" i="1"/>
  <c r="AK227" i="1"/>
  <c r="AL227" i="1"/>
  <c r="AJ227" i="1"/>
  <c r="AA228" i="1"/>
  <c r="AE227" i="1"/>
  <c r="AD228" i="1" l="1"/>
  <c r="AF228" i="1"/>
  <c r="AH228" i="1"/>
  <c r="AI228" i="1"/>
  <c r="AA229" i="1"/>
  <c r="AK228" i="1"/>
  <c r="AB228" i="1"/>
  <c r="AC228" i="1"/>
  <c r="AG228" i="1"/>
  <c r="AE228" i="1"/>
  <c r="AJ228" i="1"/>
  <c r="AL228" i="1"/>
  <c r="AM227" i="1"/>
  <c r="AM228" i="1" l="1"/>
  <c r="AK229" i="1"/>
  <c r="AA230" i="1"/>
  <c r="AL229" i="1"/>
  <c r="AG229" i="1"/>
  <c r="AI229" i="1"/>
  <c r="AF229" i="1"/>
  <c r="AE229" i="1"/>
  <c r="AH229" i="1"/>
  <c r="AD229" i="1"/>
  <c r="AC229" i="1"/>
  <c r="AB229" i="1"/>
  <c r="AM229" i="1" s="1"/>
  <c r="AJ229" i="1"/>
  <c r="AA231" i="1" l="1"/>
  <c r="AL230" i="1"/>
  <c r="AI230" i="1"/>
  <c r="AB230" i="1"/>
  <c r="AC230" i="1"/>
  <c r="AK230" i="1"/>
  <c r="AJ230" i="1"/>
  <c r="AE230" i="1"/>
  <c r="AF230" i="1"/>
  <c r="AH230" i="1"/>
  <c r="AD230" i="1"/>
  <c r="AG230" i="1"/>
  <c r="AM230" i="1" l="1"/>
  <c r="AH231" i="1"/>
  <c r="AF231" i="1"/>
  <c r="AL231" i="1"/>
  <c r="AK231" i="1"/>
  <c r="AE231" i="1"/>
  <c r="AA232" i="1"/>
  <c r="AI231" i="1"/>
  <c r="AD231" i="1"/>
  <c r="AB231" i="1"/>
  <c r="AC231" i="1"/>
  <c r="AJ231" i="1"/>
  <c r="AG231" i="1"/>
  <c r="AF232" i="1" l="1"/>
  <c r="AC232" i="1"/>
  <c r="AJ232" i="1"/>
  <c r="AD232" i="1"/>
  <c r="AK232" i="1"/>
  <c r="AI232" i="1"/>
  <c r="AH232" i="1"/>
  <c r="AB232" i="1"/>
  <c r="AA233" i="1"/>
  <c r="AL232" i="1"/>
  <c r="AG232" i="1"/>
  <c r="AE232" i="1"/>
  <c r="AM231" i="1"/>
  <c r="AM232" i="1" l="1"/>
  <c r="AG233" i="1"/>
  <c r="AA234" i="1"/>
  <c r="AL233" i="1"/>
  <c r="AJ233" i="1"/>
  <c r="AI233" i="1"/>
  <c r="AK233" i="1"/>
  <c r="AE233" i="1"/>
  <c r="AB233" i="1"/>
  <c r="AD233" i="1"/>
  <c r="AH233" i="1"/>
  <c r="AC233" i="1"/>
  <c r="AF233" i="1"/>
  <c r="AA235" i="1" l="1"/>
  <c r="AH234" i="1"/>
  <c r="AK234" i="1"/>
  <c r="AJ234" i="1"/>
  <c r="AC234" i="1"/>
  <c r="AE234" i="1"/>
  <c r="AB234" i="1"/>
  <c r="AG234" i="1"/>
  <c r="AD234" i="1"/>
  <c r="C6" i="1"/>
  <c r="AF234" i="1"/>
  <c r="AL234" i="1"/>
  <c r="AI234" i="1"/>
  <c r="C7" i="1"/>
  <c r="AM233" i="1"/>
  <c r="AM234" i="1" l="1"/>
  <c r="AJ235" i="1"/>
  <c r="AG235" i="1"/>
  <c r="AA236" i="1"/>
  <c r="AE235" i="1"/>
  <c r="AF235" i="1"/>
  <c r="AL235" i="1"/>
  <c r="AI235" i="1"/>
  <c r="AK235" i="1"/>
  <c r="AC235" i="1"/>
  <c r="AD235" i="1"/>
  <c r="AH235" i="1"/>
  <c r="AB235" i="1"/>
  <c r="AH236" i="1" l="1"/>
  <c r="AJ236" i="1"/>
  <c r="AL236" i="1"/>
  <c r="AI236" i="1"/>
  <c r="AB236" i="1"/>
  <c r="AA237" i="1"/>
  <c r="AK236" i="1"/>
  <c r="AF236" i="1"/>
  <c r="AD236" i="1"/>
  <c r="AG236" i="1"/>
  <c r="AE236" i="1"/>
  <c r="AC236" i="1"/>
  <c r="AM235" i="1"/>
  <c r="AK237" i="1" l="1"/>
  <c r="AL237" i="1"/>
  <c r="AI237" i="1"/>
  <c r="AF237" i="1"/>
  <c r="AE237" i="1"/>
  <c r="AB237" i="1"/>
  <c r="AA238" i="1"/>
  <c r="AJ237" i="1"/>
  <c r="AH237" i="1"/>
  <c r="AC237" i="1"/>
  <c r="AG237" i="1"/>
  <c r="AD237" i="1"/>
  <c r="AM236" i="1"/>
  <c r="AA239" i="1" l="1"/>
  <c r="AI238" i="1"/>
  <c r="AL238" i="1"/>
  <c r="AB238" i="1"/>
  <c r="AC238" i="1"/>
  <c r="AE238" i="1"/>
  <c r="AD238" i="1"/>
  <c r="AF238" i="1"/>
  <c r="AH238" i="1"/>
  <c r="AK238" i="1"/>
  <c r="AJ238" i="1"/>
  <c r="AG238" i="1"/>
  <c r="AM237" i="1"/>
  <c r="AM238" i="1" l="1"/>
  <c r="AK239" i="1"/>
  <c r="AC239" i="1"/>
  <c r="AJ239" i="1"/>
  <c r="AE239" i="1"/>
  <c r="AB239" i="1"/>
  <c r="AH239" i="1"/>
  <c r="AI239" i="1"/>
  <c r="AA240" i="1"/>
  <c r="AF239" i="1"/>
  <c r="AD239" i="1"/>
  <c r="AG239" i="1"/>
  <c r="AL239" i="1"/>
  <c r="AM239" i="1" l="1"/>
  <c r="AJ240" i="1"/>
  <c r="AD240" i="1"/>
  <c r="AI240" i="1"/>
  <c r="AF240" i="1"/>
  <c r="AH240" i="1"/>
  <c r="AA241" i="1"/>
  <c r="AK240" i="1"/>
  <c r="AL240" i="1"/>
  <c r="AE240" i="1"/>
  <c r="AB240" i="1"/>
  <c r="AC240" i="1"/>
  <c r="AG240" i="1"/>
  <c r="AM240" i="1" l="1"/>
  <c r="AF241" i="1"/>
  <c r="AD241" i="1"/>
  <c r="AJ241" i="1"/>
  <c r="AG241" i="1"/>
  <c r="AA242" i="1"/>
  <c r="AC241" i="1"/>
  <c r="AL241" i="1"/>
  <c r="AI241" i="1"/>
  <c r="AK241" i="1"/>
  <c r="AH241" i="1"/>
  <c r="AE241" i="1"/>
  <c r="AB241" i="1"/>
  <c r="AM241" i="1" s="1"/>
  <c r="AH242" i="1" l="1"/>
  <c r="AB242" i="1"/>
  <c r="AM242" i="1" s="1"/>
  <c r="AD242" i="1"/>
  <c r="AG242" i="1"/>
  <c r="AA243" i="1"/>
  <c r="AF242" i="1"/>
  <c r="AI242" i="1"/>
  <c r="AL242" i="1"/>
  <c r="AJ242" i="1"/>
  <c r="AE242" i="1"/>
  <c r="AC242" i="1"/>
  <c r="AK242" i="1"/>
  <c r="AG243" i="1" l="1"/>
  <c r="AA244" i="1"/>
  <c r="AK243" i="1"/>
  <c r="AB243" i="1"/>
  <c r="AH243" i="1"/>
  <c r="AF243" i="1"/>
  <c r="AE243" i="1"/>
  <c r="AL243" i="1"/>
  <c r="AD243" i="1"/>
  <c r="AI243" i="1"/>
  <c r="AC243" i="1"/>
  <c r="AJ243" i="1"/>
  <c r="AM243" i="1" l="1"/>
  <c r="AE244" i="1"/>
  <c r="AB244" i="1"/>
  <c r="AA245" i="1"/>
  <c r="AD244" i="1"/>
  <c r="AJ244" i="1"/>
  <c r="AG244" i="1"/>
  <c r="AH244" i="1"/>
  <c r="AF244" i="1"/>
  <c r="AC244" i="1"/>
  <c r="AL244" i="1"/>
  <c r="AK244" i="1"/>
  <c r="AI244" i="1"/>
  <c r="AC245" i="1" l="1"/>
  <c r="AH245" i="1"/>
  <c r="AE245" i="1"/>
  <c r="AG245" i="1"/>
  <c r="AD245" i="1"/>
  <c r="AJ245" i="1"/>
  <c r="AK245" i="1"/>
  <c r="AI245" i="1"/>
  <c r="AF245" i="1"/>
  <c r="AB245" i="1"/>
  <c r="AA246" i="1"/>
  <c r="AL245" i="1"/>
  <c r="AM244" i="1"/>
  <c r="AJ246" i="1" l="1"/>
  <c r="AG246" i="1"/>
  <c r="AD246" i="1"/>
  <c r="AA247" i="1"/>
  <c r="AL246" i="1"/>
  <c r="AI246" i="1"/>
  <c r="AB246" i="1"/>
  <c r="AE246" i="1"/>
  <c r="AK246" i="1"/>
  <c r="AF246" i="1"/>
  <c r="AH246" i="1"/>
  <c r="AC246" i="1"/>
  <c r="AM245" i="1"/>
  <c r="AC247" i="1" l="1"/>
  <c r="AJ247" i="1"/>
  <c r="AG247" i="1"/>
  <c r="AF247" i="1"/>
  <c r="AL247" i="1"/>
  <c r="AA248" i="1"/>
  <c r="AD247" i="1"/>
  <c r="AH247" i="1"/>
  <c r="AE247" i="1"/>
  <c r="AK247" i="1"/>
  <c r="AI247" i="1"/>
  <c r="AB247" i="1"/>
  <c r="AM246" i="1"/>
  <c r="AM247" i="1" l="1"/>
  <c r="AF248" i="1"/>
  <c r="AC248" i="1"/>
  <c r="AJ248" i="1"/>
  <c r="AD248" i="1"/>
  <c r="AK248" i="1"/>
  <c r="AI248" i="1"/>
  <c r="AH248" i="1"/>
  <c r="AB248" i="1"/>
  <c r="AA249" i="1"/>
  <c r="AL248" i="1"/>
  <c r="AG248" i="1"/>
  <c r="AE248" i="1"/>
  <c r="AC249" i="1" l="1"/>
  <c r="AI249" i="1"/>
  <c r="AF249" i="1"/>
  <c r="AG249" i="1"/>
  <c r="AA250" i="1"/>
  <c r="AL249" i="1"/>
  <c r="AD249" i="1"/>
  <c r="AJ249" i="1"/>
  <c r="AK249" i="1"/>
  <c r="AE249" i="1"/>
  <c r="AB249" i="1"/>
  <c r="AH249" i="1"/>
  <c r="AM248" i="1"/>
  <c r="AM249" i="1" l="1"/>
  <c r="AJ250" i="1"/>
  <c r="AC250" i="1"/>
  <c r="AE250" i="1"/>
  <c r="AA251" i="1"/>
  <c r="AH250" i="1"/>
  <c r="AK250" i="1"/>
  <c r="AL250" i="1"/>
  <c r="AG250" i="1"/>
  <c r="AD250" i="1"/>
  <c r="AB250" i="1"/>
  <c r="AF250" i="1"/>
  <c r="AI250" i="1"/>
  <c r="AM250" i="1" l="1"/>
  <c r="AD251" i="1"/>
  <c r="AB251" i="1"/>
  <c r="AH251" i="1"/>
  <c r="AJ251" i="1"/>
  <c r="AG251" i="1"/>
  <c r="AA252" i="1"/>
  <c r="AF251" i="1"/>
  <c r="AL251" i="1"/>
  <c r="AK251" i="1"/>
  <c r="AC251" i="1"/>
  <c r="AE251" i="1"/>
  <c r="AI251" i="1"/>
  <c r="AM251" i="1" l="1"/>
  <c r="AL252" i="1"/>
  <c r="AI252" i="1"/>
  <c r="AF252" i="1"/>
  <c r="AB252" i="1"/>
  <c r="AA253" i="1"/>
  <c r="AK252" i="1"/>
  <c r="AD252" i="1"/>
  <c r="AG252" i="1"/>
  <c r="AE252" i="1"/>
  <c r="AH252" i="1"/>
  <c r="AC252" i="1"/>
  <c r="AJ252" i="1"/>
  <c r="AE253" i="1" l="1"/>
  <c r="AB253" i="1"/>
  <c r="AA254" i="1"/>
  <c r="AJ253" i="1"/>
  <c r="AG253" i="1"/>
  <c r="AF253" i="1"/>
  <c r="AD253" i="1"/>
  <c r="AI253" i="1"/>
  <c r="AC253" i="1"/>
  <c r="AH253" i="1"/>
  <c r="AK253" i="1"/>
  <c r="AL253" i="1"/>
  <c r="AM252" i="1"/>
  <c r="AA255" i="1" l="1"/>
  <c r="AI254" i="1"/>
  <c r="AL254" i="1"/>
  <c r="AB254" i="1"/>
  <c r="AC254" i="1"/>
  <c r="AE254" i="1"/>
  <c r="AH254" i="1"/>
  <c r="AK254" i="1"/>
  <c r="AG254" i="1"/>
  <c r="AF254" i="1"/>
  <c r="AJ254" i="1"/>
  <c r="AD254" i="1"/>
  <c r="AM253" i="1"/>
  <c r="AM254" i="1" l="1"/>
  <c r="AK255" i="1"/>
  <c r="AC255" i="1"/>
  <c r="AJ255" i="1"/>
  <c r="AL255" i="1"/>
  <c r="AE255" i="1"/>
  <c r="AB255" i="1"/>
  <c r="AH255" i="1"/>
  <c r="AG255" i="1"/>
  <c r="AA256" i="1"/>
  <c r="AF255" i="1"/>
  <c r="AD255" i="1"/>
  <c r="AI255" i="1"/>
  <c r="AM255" i="1" l="1"/>
  <c r="AI256" i="1"/>
  <c r="AF256" i="1"/>
  <c r="AL256" i="1"/>
  <c r="AD256" i="1"/>
  <c r="AE256" i="1"/>
  <c r="AK256" i="1"/>
  <c r="AB256" i="1"/>
  <c r="AJ256" i="1"/>
  <c r="AC256" i="1"/>
  <c r="AA257" i="1"/>
  <c r="AH256" i="1"/>
  <c r="AG256" i="1"/>
  <c r="AM256" i="1" l="1"/>
  <c r="AE257" i="1"/>
  <c r="AJ257" i="1"/>
  <c r="AK257" i="1"/>
  <c r="AD257" i="1"/>
  <c r="AI257" i="1"/>
  <c r="AA258" i="1"/>
  <c r="AH257" i="1"/>
  <c r="AC257" i="1"/>
  <c r="AL257" i="1"/>
  <c r="AF257" i="1"/>
  <c r="AG257" i="1"/>
  <c r="AB257" i="1"/>
  <c r="AK258" i="1" l="1"/>
  <c r="AE258" i="1"/>
  <c r="AJ258" i="1"/>
  <c r="AD258" i="1"/>
  <c r="AI258" i="1"/>
  <c r="AA259" i="1"/>
  <c r="AH258" i="1"/>
  <c r="AC258" i="1"/>
  <c r="AB258" i="1"/>
  <c r="AG258" i="1"/>
  <c r="AL258" i="1"/>
  <c r="AF258" i="1"/>
  <c r="AM257" i="1"/>
  <c r="AJ259" i="1" l="1"/>
  <c r="AK259" i="1"/>
  <c r="AE259" i="1"/>
  <c r="AA260" i="1"/>
  <c r="AD259" i="1"/>
  <c r="AI259" i="1"/>
  <c r="AH259" i="1"/>
  <c r="AG259" i="1"/>
  <c r="AC259" i="1"/>
  <c r="AB259" i="1"/>
  <c r="AF259" i="1"/>
  <c r="AL259" i="1"/>
  <c r="AM258" i="1"/>
  <c r="AB260" i="1" l="1"/>
  <c r="AC260" i="1"/>
  <c r="AH260" i="1"/>
  <c r="AF260" i="1"/>
  <c r="AG260" i="1"/>
  <c r="AL260" i="1"/>
  <c r="AJ260" i="1"/>
  <c r="AK260" i="1"/>
  <c r="AI260" i="1"/>
  <c r="AA261" i="1"/>
  <c r="AD260" i="1"/>
  <c r="AE260" i="1"/>
  <c r="AM259" i="1"/>
  <c r="AE261" i="1" l="1"/>
  <c r="AJ261" i="1"/>
  <c r="AK261" i="1"/>
  <c r="AL261" i="1"/>
  <c r="AF261" i="1"/>
  <c r="AD261" i="1"/>
  <c r="AI261" i="1"/>
  <c r="AA262" i="1"/>
  <c r="AH261" i="1"/>
  <c r="AB261" i="1"/>
  <c r="AC261" i="1"/>
  <c r="AG261" i="1"/>
  <c r="AM260" i="1"/>
  <c r="AK262" i="1" l="1"/>
  <c r="AE262" i="1"/>
  <c r="AJ262" i="1"/>
  <c r="AD262" i="1"/>
  <c r="AI262" i="1"/>
  <c r="AA263" i="1"/>
  <c r="AB262" i="1"/>
  <c r="AC262" i="1"/>
  <c r="AH262" i="1"/>
  <c r="AG262" i="1"/>
  <c r="AL262" i="1"/>
  <c r="AF262" i="1"/>
  <c r="AM261" i="1"/>
  <c r="AM262" i="1" l="1"/>
  <c r="AJ263" i="1"/>
  <c r="AK263" i="1"/>
  <c r="AE263" i="1"/>
  <c r="AA264" i="1"/>
  <c r="AD263" i="1"/>
  <c r="AI263" i="1"/>
  <c r="AF263" i="1"/>
  <c r="AG263" i="1"/>
  <c r="AB263" i="1"/>
  <c r="AC263" i="1"/>
  <c r="AH263" i="1"/>
  <c r="AL263" i="1"/>
  <c r="AM263" i="1" l="1"/>
  <c r="AB264" i="1"/>
  <c r="AC264" i="1"/>
  <c r="AH264" i="1"/>
  <c r="AF264" i="1"/>
  <c r="AG264" i="1"/>
  <c r="AL264" i="1"/>
  <c r="AJ264" i="1"/>
  <c r="AE264" i="1"/>
  <c r="AK264" i="1"/>
  <c r="AI264" i="1"/>
  <c r="AA265" i="1"/>
  <c r="AD264" i="1"/>
  <c r="AL265" i="1" l="1"/>
  <c r="AF265" i="1"/>
  <c r="AE265" i="1"/>
  <c r="AJ265" i="1"/>
  <c r="AK265" i="1"/>
  <c r="AD265" i="1"/>
  <c r="AI265" i="1"/>
  <c r="AA266" i="1"/>
  <c r="AH265" i="1"/>
  <c r="AB265" i="1"/>
  <c r="AC265" i="1"/>
  <c r="AG265" i="1"/>
  <c r="AM264" i="1"/>
  <c r="AD266" i="1" l="1"/>
  <c r="AI266" i="1"/>
  <c r="AA267" i="1"/>
  <c r="AC266" i="1"/>
  <c r="AH266" i="1"/>
  <c r="AB266" i="1"/>
  <c r="AG266" i="1"/>
  <c r="AL266" i="1"/>
  <c r="AF266" i="1"/>
  <c r="AK266" i="1"/>
  <c r="AE266" i="1"/>
  <c r="AJ266" i="1"/>
  <c r="AM265" i="1"/>
  <c r="AA268" i="1" l="1"/>
  <c r="AB267" i="1"/>
  <c r="AC267" i="1"/>
  <c r="AH267" i="1"/>
  <c r="AF267" i="1"/>
  <c r="AG267" i="1"/>
  <c r="AJ267" i="1"/>
  <c r="AK267" i="1"/>
  <c r="AL267" i="1"/>
  <c r="AE267" i="1"/>
  <c r="AD267" i="1"/>
  <c r="AI267" i="1"/>
  <c r="AM266" i="1"/>
  <c r="AM267" i="1" l="1"/>
  <c r="AF268" i="1"/>
  <c r="AG268" i="1"/>
  <c r="AL268" i="1"/>
  <c r="AE268" i="1"/>
  <c r="AJ268" i="1"/>
  <c r="AI268" i="1"/>
  <c r="AA269" i="1"/>
  <c r="AD268" i="1"/>
  <c r="AB268" i="1"/>
  <c r="AC268" i="1"/>
  <c r="AH268" i="1"/>
  <c r="AK268" i="1"/>
  <c r="AL269" i="1" l="1"/>
  <c r="AF269" i="1"/>
  <c r="AG269" i="1"/>
  <c r="AD269" i="1"/>
  <c r="AA270" i="1"/>
  <c r="AE269" i="1"/>
  <c r="AJ269" i="1"/>
  <c r="AK269" i="1"/>
  <c r="AI269" i="1"/>
  <c r="AH269" i="1"/>
  <c r="AB269" i="1"/>
  <c r="AC269" i="1"/>
  <c r="AM268" i="1"/>
  <c r="AM269" i="1" l="1"/>
  <c r="AK270" i="1"/>
  <c r="AE270" i="1"/>
  <c r="AJ270" i="1"/>
  <c r="AD270" i="1"/>
  <c r="AI270" i="1"/>
  <c r="AA271" i="1"/>
  <c r="AC270" i="1"/>
  <c r="AH270" i="1"/>
  <c r="AB270" i="1"/>
  <c r="AG270" i="1"/>
  <c r="AL270" i="1"/>
  <c r="AF270" i="1"/>
  <c r="AM270" i="1" l="1"/>
  <c r="AJ271" i="1"/>
  <c r="AK271" i="1"/>
  <c r="AE271" i="1"/>
  <c r="AA272" i="1"/>
  <c r="AD271" i="1"/>
  <c r="AI271" i="1"/>
  <c r="AC271" i="1"/>
  <c r="AH271" i="1"/>
  <c r="AF271" i="1"/>
  <c r="AL271" i="1"/>
  <c r="AB271" i="1"/>
  <c r="AM271" i="1" s="1"/>
  <c r="AG271" i="1"/>
  <c r="AB272" i="1" l="1"/>
  <c r="AH272" i="1"/>
  <c r="AF272" i="1"/>
  <c r="AG272" i="1"/>
  <c r="AE272" i="1"/>
  <c r="AJ272" i="1"/>
  <c r="AL272" i="1"/>
  <c r="AI272" i="1"/>
  <c r="AA273" i="1"/>
  <c r="AD272" i="1"/>
  <c r="AC272" i="1"/>
  <c r="AK272" i="1"/>
  <c r="AL273" i="1" l="1"/>
  <c r="AF273" i="1"/>
  <c r="AG273" i="1"/>
  <c r="AK273" i="1"/>
  <c r="AH273" i="1"/>
  <c r="AB273" i="1"/>
  <c r="AC273" i="1"/>
  <c r="AE273" i="1"/>
  <c r="AJ273" i="1"/>
  <c r="AD273" i="1"/>
  <c r="AI273" i="1"/>
  <c r="AA274" i="1"/>
  <c r="AM272" i="1"/>
  <c r="AD274" i="1" l="1"/>
  <c r="AI274" i="1"/>
  <c r="AA275" i="1"/>
  <c r="AC274" i="1"/>
  <c r="AH274" i="1"/>
  <c r="AB274" i="1"/>
  <c r="AF274" i="1"/>
  <c r="AG274" i="1"/>
  <c r="AL274" i="1"/>
  <c r="AK274" i="1"/>
  <c r="AE274" i="1"/>
  <c r="AJ274" i="1"/>
  <c r="AM273" i="1"/>
  <c r="AJ275" i="1" l="1"/>
  <c r="AK275" i="1"/>
  <c r="AE275" i="1"/>
  <c r="AA276" i="1"/>
  <c r="AD275" i="1"/>
  <c r="AI275" i="1"/>
  <c r="AB275" i="1"/>
  <c r="AC275" i="1"/>
  <c r="AH275" i="1"/>
  <c r="AF275" i="1"/>
  <c r="AL275" i="1"/>
  <c r="AG275" i="1"/>
  <c r="AM274" i="1"/>
  <c r="AM275" i="1" l="1"/>
  <c r="AF276" i="1"/>
  <c r="AG276" i="1"/>
  <c r="AL276" i="1"/>
  <c r="AE276" i="1"/>
  <c r="AJ276" i="1"/>
  <c r="AK276" i="1"/>
  <c r="AI276" i="1"/>
  <c r="AA277" i="1"/>
  <c r="AD276" i="1"/>
  <c r="AB276" i="1"/>
  <c r="AC276" i="1"/>
  <c r="AH276" i="1"/>
  <c r="AM276" i="1" l="1"/>
  <c r="AL277" i="1"/>
  <c r="AF277" i="1"/>
  <c r="AG277" i="1"/>
  <c r="AE277" i="1"/>
  <c r="AJ277" i="1"/>
  <c r="AK277" i="1"/>
  <c r="AD277" i="1"/>
  <c r="AI277" i="1"/>
  <c r="AA278" i="1"/>
  <c r="AH277" i="1"/>
  <c r="AB277" i="1"/>
  <c r="AM277" i="1" s="1"/>
  <c r="AC277" i="1"/>
  <c r="AD278" i="1" l="1"/>
  <c r="AI278" i="1"/>
  <c r="AA279" i="1"/>
  <c r="AH278" i="1"/>
  <c r="AB278" i="1"/>
  <c r="AG278" i="1"/>
  <c r="AL278" i="1"/>
  <c r="AF278" i="1"/>
  <c r="AK278" i="1"/>
  <c r="AJ278" i="1"/>
  <c r="AC278" i="1"/>
  <c r="AE278" i="1"/>
  <c r="AA280" i="1" l="1"/>
  <c r="AD279" i="1"/>
  <c r="AI279" i="1"/>
  <c r="AB279" i="1"/>
  <c r="AC279" i="1"/>
  <c r="AH279" i="1"/>
  <c r="AF279" i="1"/>
  <c r="AG279" i="1"/>
  <c r="AL279" i="1"/>
  <c r="AE279" i="1"/>
  <c r="AJ279" i="1"/>
  <c r="AK279" i="1"/>
  <c r="AM278" i="1"/>
  <c r="AM279" i="1" l="1"/>
  <c r="AE280" i="1"/>
  <c r="AK280" i="1"/>
  <c r="AI280" i="1"/>
  <c r="AA281" i="1"/>
  <c r="AD280" i="1"/>
  <c r="AF280" i="1"/>
  <c r="AG280" i="1"/>
  <c r="AL280" i="1"/>
  <c r="AJ280" i="1"/>
  <c r="AB280" i="1"/>
  <c r="AM280" i="1" s="1"/>
  <c r="AC280" i="1"/>
  <c r="AH280" i="1"/>
  <c r="AE281" i="1" l="1"/>
  <c r="AJ281" i="1"/>
  <c r="AK281" i="1"/>
  <c r="AI281" i="1"/>
  <c r="AA282" i="1"/>
  <c r="AB281" i="1"/>
  <c r="AL281" i="1"/>
  <c r="AF281" i="1"/>
  <c r="AG281" i="1"/>
  <c r="AD281" i="1"/>
  <c r="AH281" i="1"/>
  <c r="AC281" i="1"/>
  <c r="AM281" i="1" l="1"/>
  <c r="AK282" i="1"/>
  <c r="AE282" i="1"/>
  <c r="AJ282" i="1"/>
  <c r="AC282" i="1"/>
  <c r="AH282" i="1"/>
  <c r="AB282" i="1"/>
  <c r="AD282" i="1"/>
  <c r="AI282" i="1"/>
  <c r="AA283" i="1"/>
  <c r="AG282" i="1"/>
  <c r="AL282" i="1"/>
  <c r="AF282" i="1"/>
  <c r="AM282" i="1" l="1"/>
  <c r="AA284" i="1"/>
  <c r="AD283" i="1"/>
  <c r="AI283" i="1"/>
  <c r="AB283" i="1"/>
  <c r="AC283" i="1"/>
  <c r="AH283" i="1"/>
  <c r="AJ283" i="1"/>
  <c r="AK283" i="1"/>
  <c r="AE283" i="1"/>
  <c r="AF283" i="1"/>
  <c r="AG283" i="1"/>
  <c r="AL283" i="1"/>
  <c r="AB284" i="1" l="1"/>
  <c r="AC284" i="1"/>
  <c r="AH284" i="1"/>
  <c r="AF284" i="1"/>
  <c r="AG284" i="1"/>
  <c r="AL284" i="1"/>
  <c r="AK284" i="1"/>
  <c r="AI284" i="1"/>
  <c r="AA285" i="1"/>
  <c r="AD284" i="1"/>
  <c r="AE284" i="1"/>
  <c r="AJ284" i="1"/>
  <c r="AM283" i="1"/>
  <c r="AL285" i="1" l="1"/>
  <c r="AF285" i="1"/>
  <c r="AG285" i="1"/>
  <c r="AE285" i="1"/>
  <c r="AJ285" i="1"/>
  <c r="AK285" i="1"/>
  <c r="AD285" i="1"/>
  <c r="AI285" i="1"/>
  <c r="AH285" i="1"/>
  <c r="AC285" i="1"/>
  <c r="AA286" i="1"/>
  <c r="AB285" i="1"/>
  <c r="AM284" i="1"/>
  <c r="AM285" i="1" l="1"/>
  <c r="AK286" i="1"/>
  <c r="AE286" i="1"/>
  <c r="AJ286" i="1"/>
  <c r="AD286" i="1"/>
  <c r="AI286" i="1"/>
  <c r="AF286" i="1"/>
  <c r="AA287" i="1"/>
  <c r="AC286" i="1"/>
  <c r="AB286" i="1"/>
  <c r="AG286" i="1"/>
  <c r="AH286" i="1"/>
  <c r="AL286" i="1"/>
  <c r="AJ287" i="1" l="1"/>
  <c r="AK287" i="1"/>
  <c r="AE287" i="1"/>
  <c r="AA288" i="1"/>
  <c r="AD287" i="1"/>
  <c r="AI287" i="1"/>
  <c r="AC287" i="1"/>
  <c r="AH287" i="1"/>
  <c r="AF287" i="1"/>
  <c r="AG287" i="1"/>
  <c r="AL287" i="1"/>
  <c r="AB287" i="1"/>
  <c r="AM286" i="1"/>
  <c r="AM287" i="1" l="1"/>
  <c r="AH288" i="1"/>
  <c r="AG288" i="1"/>
  <c r="AE288" i="1"/>
  <c r="AJ288" i="1"/>
  <c r="AK288" i="1"/>
  <c r="AI288" i="1"/>
  <c r="AA289" i="1"/>
  <c r="AD288" i="1"/>
  <c r="AB288" i="1"/>
  <c r="AC288" i="1"/>
  <c r="AF288" i="1"/>
  <c r="AL288" i="1"/>
  <c r="AL289" i="1" l="1"/>
  <c r="AF289" i="1"/>
  <c r="AG289" i="1"/>
  <c r="AE289" i="1"/>
  <c r="AJ289" i="1"/>
  <c r="AK289" i="1"/>
  <c r="AH289" i="1"/>
  <c r="AB289" i="1"/>
  <c r="AM289" i="1" s="1"/>
  <c r="AC289" i="1"/>
  <c r="AD289" i="1"/>
  <c r="AI289" i="1"/>
  <c r="AA290" i="1"/>
  <c r="AM288" i="1"/>
  <c r="AD290" i="1" l="1"/>
  <c r="AI290" i="1"/>
  <c r="AA291" i="1"/>
  <c r="AH290" i="1"/>
  <c r="AC290" i="1"/>
  <c r="AB290" i="1"/>
  <c r="AE290" i="1"/>
  <c r="AJ290" i="1"/>
  <c r="AG290" i="1"/>
  <c r="AL290" i="1"/>
  <c r="AF290" i="1"/>
  <c r="AK290" i="1"/>
  <c r="AA292" i="1" l="1"/>
  <c r="AD291" i="1"/>
  <c r="AI291" i="1"/>
  <c r="AC291" i="1"/>
  <c r="AF291" i="1"/>
  <c r="AL291" i="1"/>
  <c r="AJ291" i="1"/>
  <c r="AK291" i="1"/>
  <c r="AE291" i="1"/>
  <c r="AB291" i="1"/>
  <c r="AH291" i="1"/>
  <c r="AG291" i="1"/>
  <c r="AM290" i="1"/>
  <c r="AM291" i="1" l="1"/>
  <c r="AI292" i="1"/>
  <c r="AA293" i="1"/>
  <c r="AD292" i="1"/>
  <c r="AF292" i="1"/>
  <c r="AG292" i="1"/>
  <c r="AL292" i="1"/>
  <c r="AK292" i="1"/>
  <c r="AB292" i="1"/>
  <c r="AC292" i="1"/>
  <c r="AH292" i="1"/>
  <c r="AE292" i="1"/>
  <c r="AJ292" i="1"/>
  <c r="AM292" i="1" l="1"/>
  <c r="AL293" i="1"/>
  <c r="AF293" i="1"/>
  <c r="AG293" i="1"/>
  <c r="AE293" i="1"/>
  <c r="AJ293" i="1"/>
  <c r="AK293" i="1"/>
  <c r="AD293" i="1"/>
  <c r="AA294" i="1"/>
  <c r="AH293" i="1"/>
  <c r="AB293" i="1"/>
  <c r="AC293" i="1"/>
  <c r="AI293" i="1"/>
  <c r="AM293" i="1" l="1"/>
  <c r="AD294" i="1"/>
  <c r="AI294" i="1"/>
  <c r="AA295" i="1"/>
  <c r="AC294" i="1"/>
  <c r="AH294" i="1"/>
  <c r="AB294" i="1"/>
  <c r="AG294" i="1"/>
  <c r="AL294" i="1"/>
  <c r="AF294" i="1"/>
  <c r="AK294" i="1"/>
  <c r="AE294" i="1"/>
  <c r="AJ294" i="1"/>
  <c r="AJ295" i="1" l="1"/>
  <c r="AK295" i="1"/>
  <c r="AE295" i="1"/>
  <c r="AA296" i="1"/>
  <c r="AD295" i="1"/>
  <c r="AI295" i="1"/>
  <c r="AB295" i="1"/>
  <c r="AC295" i="1"/>
  <c r="AH295" i="1"/>
  <c r="AL295" i="1"/>
  <c r="AF295" i="1"/>
  <c r="AG295" i="1"/>
  <c r="AM294" i="1"/>
  <c r="AF296" i="1" l="1"/>
  <c r="AG296" i="1"/>
  <c r="AL296" i="1"/>
  <c r="AE296" i="1"/>
  <c r="AJ296" i="1"/>
  <c r="AK296" i="1"/>
  <c r="AI296" i="1"/>
  <c r="AA297" i="1"/>
  <c r="AD296" i="1"/>
  <c r="AB296" i="1"/>
  <c r="AC296" i="1"/>
  <c r="AH296" i="1"/>
  <c r="AM295" i="1"/>
  <c r="AL297" i="1" l="1"/>
  <c r="AF297" i="1"/>
  <c r="AE297" i="1"/>
  <c r="AJ297" i="1"/>
  <c r="AK297" i="1"/>
  <c r="AD297" i="1"/>
  <c r="AI297" i="1"/>
  <c r="AA298" i="1"/>
  <c r="AH297" i="1"/>
  <c r="AB297" i="1"/>
  <c r="AC297" i="1"/>
  <c r="AG297" i="1"/>
  <c r="AM296" i="1"/>
  <c r="AK298" i="1" l="1"/>
  <c r="AE298" i="1"/>
  <c r="AJ298" i="1"/>
  <c r="AD298" i="1"/>
  <c r="AI298" i="1"/>
  <c r="AA299" i="1"/>
  <c r="AC298" i="1"/>
  <c r="AH298" i="1"/>
  <c r="AB298" i="1"/>
  <c r="AM298" i="1" s="1"/>
  <c r="AG298" i="1"/>
  <c r="AL298" i="1"/>
  <c r="AF298" i="1"/>
  <c r="AM297" i="1"/>
  <c r="AJ299" i="1" l="1"/>
  <c r="AK299" i="1"/>
  <c r="AE299" i="1"/>
  <c r="AA300" i="1"/>
  <c r="AD299" i="1"/>
  <c r="AI299" i="1"/>
  <c r="AB299" i="1"/>
  <c r="AC299" i="1"/>
  <c r="AH299" i="1"/>
  <c r="AF299" i="1"/>
  <c r="AG299" i="1"/>
  <c r="AL299" i="1"/>
  <c r="AF300" i="1" l="1"/>
  <c r="AG300" i="1"/>
  <c r="AL300" i="1"/>
  <c r="AE300" i="1"/>
  <c r="AK300" i="1"/>
  <c r="AB300" i="1"/>
  <c r="AC300" i="1"/>
  <c r="AH300" i="1"/>
  <c r="AJ300" i="1"/>
  <c r="AI300" i="1"/>
  <c r="AA301" i="1"/>
  <c r="AD300" i="1"/>
  <c r="AM299" i="1"/>
  <c r="AE301" i="1" l="1"/>
  <c r="AJ301" i="1"/>
  <c r="AK301" i="1"/>
  <c r="AD301" i="1"/>
  <c r="AI301" i="1"/>
  <c r="AA302" i="1"/>
  <c r="AC301" i="1"/>
  <c r="AB301" i="1"/>
  <c r="AM301" i="1" s="1"/>
  <c r="AF301" i="1"/>
  <c r="AH301" i="1"/>
  <c r="AL301" i="1"/>
  <c r="AG301" i="1"/>
  <c r="AM300" i="1"/>
  <c r="AD302" i="1" l="1"/>
  <c r="AI302" i="1"/>
  <c r="AA303" i="1"/>
  <c r="AC302" i="1"/>
  <c r="AH302" i="1"/>
  <c r="AB302" i="1"/>
  <c r="AG302" i="1"/>
  <c r="AL302" i="1"/>
  <c r="AF302" i="1"/>
  <c r="AK302" i="1"/>
  <c r="AE302" i="1"/>
  <c r="AJ302" i="1"/>
  <c r="AJ303" i="1" l="1"/>
  <c r="AK303" i="1"/>
  <c r="AE303" i="1"/>
  <c r="AA304" i="1"/>
  <c r="AD303" i="1"/>
  <c r="AI303" i="1"/>
  <c r="AB303" i="1"/>
  <c r="AC303" i="1"/>
  <c r="AH303" i="1"/>
  <c r="AG303" i="1"/>
  <c r="AF303" i="1"/>
  <c r="AL303" i="1"/>
  <c r="AM302" i="1"/>
  <c r="AM303" i="1" l="1"/>
  <c r="AF304" i="1"/>
  <c r="AG304" i="1"/>
  <c r="AL304" i="1"/>
  <c r="AB304" i="1"/>
  <c r="AC304" i="1"/>
  <c r="AH304" i="1"/>
  <c r="AE304" i="1"/>
  <c r="AJ304" i="1"/>
  <c r="AK304" i="1"/>
  <c r="AI304" i="1"/>
  <c r="AA305" i="1"/>
  <c r="AD304" i="1"/>
  <c r="AM304" i="1" l="1"/>
  <c r="AL305" i="1"/>
  <c r="AF305" i="1"/>
  <c r="AG305" i="1"/>
  <c r="AE305" i="1"/>
  <c r="AJ305" i="1"/>
  <c r="AK305" i="1"/>
  <c r="AH305" i="1"/>
  <c r="AB305" i="1"/>
  <c r="AC305" i="1"/>
  <c r="AD305" i="1"/>
  <c r="AI305" i="1"/>
  <c r="AA306" i="1"/>
  <c r="AA307" i="1" l="1"/>
  <c r="AD306" i="1"/>
  <c r="AB306" i="1"/>
  <c r="AH306" i="1"/>
  <c r="AC306" i="1"/>
  <c r="AL306" i="1"/>
  <c r="AF306" i="1"/>
  <c r="AG306" i="1"/>
  <c r="AE306" i="1"/>
  <c r="AK306" i="1"/>
  <c r="AI306" i="1"/>
  <c r="AJ306" i="1"/>
  <c r="AM305" i="1"/>
  <c r="AM306" i="1" l="1"/>
  <c r="AA308" i="1"/>
  <c r="AD307" i="1"/>
  <c r="AI307" i="1"/>
  <c r="AB307" i="1"/>
  <c r="AK307" i="1"/>
  <c r="AH307" i="1"/>
  <c r="AL307" i="1"/>
  <c r="AJ307" i="1"/>
  <c r="AG307" i="1"/>
  <c r="AE307" i="1"/>
  <c r="AF307" i="1"/>
  <c r="AC307" i="1"/>
  <c r="AJ308" i="1" l="1"/>
  <c r="AB308" i="1"/>
  <c r="AF308" i="1"/>
  <c r="AE308" i="1"/>
  <c r="AC308" i="1"/>
  <c r="AD308" i="1"/>
  <c r="AH308" i="1"/>
  <c r="AA309" i="1"/>
  <c r="AK308" i="1"/>
  <c r="AI308" i="1"/>
  <c r="AG308" i="1"/>
  <c r="AL308" i="1"/>
  <c r="AM307" i="1"/>
  <c r="AL309" i="1" l="1"/>
  <c r="AJ309" i="1"/>
  <c r="AK309" i="1"/>
  <c r="AF309" i="1"/>
  <c r="AI309" i="1"/>
  <c r="AA310" i="1"/>
  <c r="AE309" i="1"/>
  <c r="AD309" i="1"/>
  <c r="AB309" i="1"/>
  <c r="AC309" i="1"/>
  <c r="AH309" i="1"/>
  <c r="AG309" i="1"/>
  <c r="AM308" i="1"/>
  <c r="AK310" i="1" l="1"/>
  <c r="AI310" i="1"/>
  <c r="AA311" i="1"/>
  <c r="AL310" i="1"/>
  <c r="AB310" i="1"/>
  <c r="AH310" i="1"/>
  <c r="AG310" i="1"/>
  <c r="AE310" i="1"/>
  <c r="AC310" i="1"/>
  <c r="AD310" i="1"/>
  <c r="AF310" i="1"/>
  <c r="AJ310" i="1"/>
  <c r="AM309" i="1"/>
  <c r="AG311" i="1" l="1"/>
  <c r="AE311" i="1"/>
  <c r="AB311" i="1"/>
  <c r="AD311" i="1"/>
  <c r="AI311" i="1"/>
  <c r="AH311" i="1"/>
  <c r="AL311" i="1"/>
  <c r="AK311" i="1"/>
  <c r="AF311" i="1"/>
  <c r="AC311" i="1"/>
  <c r="AJ311" i="1"/>
  <c r="AM310" i="1"/>
  <c r="AM311" i="1" l="1"/>
</calcChain>
</file>

<file path=xl/sharedStrings.xml><?xml version="1.0" encoding="utf-8"?>
<sst xmlns="http://schemas.openxmlformats.org/spreadsheetml/2006/main" count="96" uniqueCount="89">
  <si>
    <t>RSA Public Key Coding: Key Selection Worksheet</t>
  </si>
  <si>
    <t>Totient</t>
  </si>
  <si>
    <t>Public Key</t>
  </si>
  <si>
    <t>Remainder</t>
  </si>
  <si>
    <t>Quotient</t>
  </si>
  <si>
    <t>S</t>
  </si>
  <si>
    <t>T</t>
  </si>
  <si>
    <t>Select two different three-digit primes between 137 and 311</t>
  </si>
  <si>
    <t>Prime number table.</t>
  </si>
  <si>
    <t>(see the list to the right) and enter them in cells B6 and B7.</t>
  </si>
  <si>
    <t>First Prime:</t>
  </si>
  <si>
    <t>Second Prime:</t>
  </si>
  <si>
    <t>Your modulus is:</t>
  </si>
  <si>
    <t>modulus p*q</t>
  </si>
  <si>
    <t>Euler totient*:</t>
  </si>
  <si>
    <t>Euler totient</t>
  </si>
  <si>
    <t>Enter a one- or two-digit number in cell B15 as your public key.</t>
  </si>
  <si>
    <t>Enter a different key if cell C15 does not display "OK"</t>
  </si>
  <si>
    <t>Public key:</t>
  </si>
  <si>
    <t>The spreadsheet will display your private key in cell B20.</t>
  </si>
  <si>
    <t>(The calculation is carried out in colums AP through AV.)</t>
  </si>
  <si>
    <t>Private</t>
  </si>
  <si>
    <t>Public</t>
  </si>
  <si>
    <t>Private key**:</t>
  </si>
  <si>
    <t>Private Key</t>
  </si>
  <si>
    <t>*If p and q are two primes, the Euler totient of p*q is just (p-1)*(q-1)</t>
  </si>
  <si>
    <t>This expresses the mathematical heart of the private key calculation,</t>
  </si>
  <si>
    <t>as well as the heart of the encryption and decryption algorithms.</t>
  </si>
  <si>
    <t>** The spreadsheet computes a private key that satisfies the following</t>
  </si>
  <si>
    <t>property: multiplying the public key by the private key, and dividing the</t>
  </si>
  <si>
    <t>product by the Euler totient leaves a remainder of 1.</t>
  </si>
  <si>
    <t>Key test:</t>
  </si>
  <si>
    <t>Public key * Private key:</t>
  </si>
  <si>
    <t>Remainder modulo totient:</t>
  </si>
  <si>
    <t>RSA Public-Key Coding: Encryption Worksheet</t>
  </si>
  <si>
    <t>Enter A modulus and public key from the Key Selection</t>
  </si>
  <si>
    <t>Two-Power</t>
  </si>
  <si>
    <t>Worksheet -- possibly someone else's -- in cells B6 and B7.</t>
  </si>
  <si>
    <t>Q = Quotient(KEY,Two-Power)</t>
  </si>
  <si>
    <t>Q mod 2</t>
  </si>
  <si>
    <t>Modulus:</t>
  </si>
  <si>
    <t>Public Key:</t>
  </si>
  <si>
    <t>(Trigraph1^Q) mod Modulus</t>
  </si>
  <si>
    <t>Digraph2^Q) mod Modulus</t>
  </si>
  <si>
    <t>Enter a message in cell B11 (Fifteen CAPITAL LETTERS with no spaces or punctuation).</t>
  </si>
  <si>
    <t>(Digraph3^Q) mod Modulus</t>
  </si>
  <si>
    <t>(Digraph4^Q) mod Modulus</t>
  </si>
  <si>
    <t>Plaintext:</t>
  </si>
  <si>
    <t>(Digraph5^Q) mod Modulus</t>
  </si>
  <si>
    <t>Ciphertext:</t>
  </si>
  <si>
    <t>Calculation of Trigraph1^KEY mod Modulus</t>
  </si>
  <si>
    <t>Calculation of Digraph2^KEY mod Modulus</t>
  </si>
  <si>
    <t>Calculation of Digraph3^KEY mod Modulus</t>
  </si>
  <si>
    <t>Plaintext Characters</t>
  </si>
  <si>
    <t>ASCII</t>
  </si>
  <si>
    <t>Letter Code</t>
  </si>
  <si>
    <t>Trigraph</t>
  </si>
  <si>
    <t>Trigraph Code</t>
  </si>
  <si>
    <t>Ciphertext Numbers</t>
  </si>
  <si>
    <t>1st Code</t>
  </si>
  <si>
    <t>2nd Code</t>
  </si>
  <si>
    <t>3rd Code</t>
  </si>
  <si>
    <t>4th Code</t>
  </si>
  <si>
    <t>Cyphertext</t>
  </si>
  <si>
    <t>Position</t>
  </si>
  <si>
    <t>Calculation of Digraph4^KEY mod Modulus</t>
  </si>
  <si>
    <t>Calculation of Digraph5^KEY mod Modulus</t>
  </si>
  <si>
    <t>RSA Public Key Coding: Decryption Worksheet</t>
  </si>
  <si>
    <t>Enter the modulus and the private key from the Key Selection</t>
  </si>
  <si>
    <t>Worksheet in cells B6 and B7 below.</t>
  </si>
  <si>
    <t>Private Key:</t>
  </si>
  <si>
    <t>(Quad1^Q) mod Modulus</t>
  </si>
  <si>
    <t>(Quad2^Q) mod Modulus</t>
  </si>
  <si>
    <r>
      <t xml:space="preserve">Enter an encrypted message -- produced using </t>
    </r>
    <r>
      <rPr>
        <i/>
        <sz val="12"/>
        <rFont val="Arial"/>
        <family val="2"/>
      </rPr>
      <t>your</t>
    </r>
    <r>
      <rPr>
        <sz val="12"/>
        <rFont val="Arial"/>
        <family val="2"/>
      </rPr>
      <t xml:space="preserve"> public</t>
    </r>
  </si>
  <si>
    <t>(Quad3^Q) mod Modulus</t>
  </si>
  <si>
    <t>key -- in cell B13 below.</t>
  </si>
  <si>
    <t>(Quad4^Q) mod Modulus</t>
  </si>
  <si>
    <t>(Quad5^Q) mod Modulus</t>
  </si>
  <si>
    <t>Calculation of Quad1^DKEY mod Modulus</t>
  </si>
  <si>
    <t>Calculation of Quad2^DKEY mod Modulus</t>
  </si>
  <si>
    <t>Calculation of Quad3^DKEY mod Modulus</t>
  </si>
  <si>
    <t>Calculation of Quad4^DKEY mod Modulus</t>
  </si>
  <si>
    <t>Ciphertext Quadragraphs</t>
  </si>
  <si>
    <t>Numeric Code for Quad</t>
  </si>
  <si>
    <t>Decrypted Quad</t>
  </si>
  <si>
    <t>Trigraph for Decrypted Quad</t>
  </si>
  <si>
    <t>Calculation of Quad5^DKEY mod Modulus</t>
  </si>
  <si>
    <t>HELLOHELLOHELLO</t>
  </si>
  <si>
    <t>AIHVBXCTAQVZBUSFBXHQ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</si>
</sst>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i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  <fill>
      <patternFill patternType="solid">
        <fgColor indexed="17"/>
        <bgColor indexed="21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/>
    <xf numFmtId="0" fontId="3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2" borderId="0" xfId="0" applyFill="1"/>
    <xf numFmtId="0" fontId="0" fillId="3" borderId="0" xfId="0" applyFill="1"/>
    <xf numFmtId="0" fontId="4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Font="1"/>
    <xf numFmtId="0" fontId="2" fillId="4" borderId="0" xfId="0" applyFont="1" applyFill="1"/>
    <xf numFmtId="0" fontId="2" fillId="5" borderId="0" xfId="0" applyFont="1" applyFill="1"/>
    <xf numFmtId="0" fontId="3" fillId="5" borderId="0" xfId="0" applyFont="1" applyFill="1"/>
    <xf numFmtId="0" fontId="2" fillId="5" borderId="0" xfId="0" applyFont="1" applyFill="1" applyBorder="1" applyAlignment="1"/>
    <xf numFmtId="0" fontId="0" fillId="0" borderId="0" xfId="0" applyFont="1" applyBorder="1" applyAlignme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4" borderId="0" xfId="0" applyFont="1" applyFill="1" applyBorder="1" applyAlignment="1"/>
    <xf numFmtId="0" fontId="2" fillId="4" borderId="0" xfId="0" applyFont="1" applyFill="1" applyBorder="1" applyAlignment="1">
      <alignment horizontal="left"/>
    </xf>
    <xf numFmtId="0" fontId="2" fillId="5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311"/>
  <sheetViews>
    <sheetView topLeftCell="A5" zoomScale="157" zoomScaleNormal="157" workbookViewId="0">
      <selection activeCell="B15" sqref="B15"/>
    </sheetView>
  </sheetViews>
  <sheetFormatPr baseColWidth="10" defaultColWidth="8.83203125" defaultRowHeight="13" x14ac:dyDescent="0.15"/>
  <cols>
    <col min="1" max="1" width="24.1640625" customWidth="1"/>
    <col min="3" max="3" width="12.83203125" customWidth="1"/>
    <col min="5" max="5" width="6" customWidth="1"/>
    <col min="6" max="6" width="4.1640625" customWidth="1"/>
    <col min="7" max="7" width="6.83203125" customWidth="1"/>
    <col min="8" max="8" width="7.1640625" customWidth="1"/>
    <col min="9" max="9" width="7.5" customWidth="1"/>
    <col min="43" max="43" width="10.6640625" customWidth="1"/>
    <col min="44" max="44" width="10.83203125" customWidth="1"/>
    <col min="45" max="45" width="11" customWidth="1"/>
    <col min="46" max="46" width="11.33203125" customWidth="1"/>
    <col min="47" max="47" width="12.5" customWidth="1"/>
  </cols>
  <sheetData>
    <row r="1" spans="1:48" ht="20" x14ac:dyDescent="0.2">
      <c r="A1" s="22" t="s">
        <v>0</v>
      </c>
      <c r="B1" s="22"/>
      <c r="C1" s="22"/>
      <c r="D1" s="22"/>
      <c r="E1" s="22"/>
      <c r="F1" s="22"/>
      <c r="G1" s="22"/>
      <c r="H1" s="22"/>
      <c r="I1" s="22"/>
      <c r="AB1">
        <v>2</v>
      </c>
      <c r="AC1" s="1">
        <f>AB1+1</f>
        <v>3</v>
      </c>
      <c r="AD1">
        <v>5</v>
      </c>
      <c r="AE1">
        <v>7</v>
      </c>
      <c r="AF1">
        <v>11</v>
      </c>
      <c r="AG1">
        <v>13</v>
      </c>
      <c r="AH1">
        <v>17</v>
      </c>
      <c r="AI1">
        <v>19</v>
      </c>
      <c r="AJ1">
        <v>23</v>
      </c>
      <c r="AK1">
        <v>29</v>
      </c>
      <c r="AL1">
        <v>31</v>
      </c>
      <c r="AP1" t="s">
        <v>1</v>
      </c>
      <c r="AQ1" t="s">
        <v>2</v>
      </c>
      <c r="AR1" t="s">
        <v>3</v>
      </c>
      <c r="AS1" t="s">
        <v>4</v>
      </c>
      <c r="AT1" t="s">
        <v>5</v>
      </c>
      <c r="AU1" t="s">
        <v>6</v>
      </c>
    </row>
    <row r="2" spans="1:48" x14ac:dyDescent="0.15">
      <c r="AA2">
        <v>2</v>
      </c>
      <c r="AB2" t="b">
        <f t="shared" ref="AB2:AB17" si="0">AND((MOD($AA2,AB$1)=0),$AA2&lt;&gt;AB$1)</f>
        <v>0</v>
      </c>
      <c r="AC2" t="b">
        <f t="shared" ref="AC2:AL13" si="1">AND((MOD($AA2,AC$1)=0),$AA2&lt;&gt;AC$1)</f>
        <v>0</v>
      </c>
      <c r="AD2" t="b">
        <f t="shared" si="1"/>
        <v>0</v>
      </c>
      <c r="AE2" t="b">
        <f t="shared" si="1"/>
        <v>0</v>
      </c>
      <c r="AF2" t="b">
        <f t="shared" si="1"/>
        <v>0</v>
      </c>
      <c r="AG2" t="b">
        <f t="shared" si="1"/>
        <v>0</v>
      </c>
      <c r="AH2" t="b">
        <f t="shared" si="1"/>
        <v>0</v>
      </c>
      <c r="AI2" t="b">
        <f t="shared" si="1"/>
        <v>0</v>
      </c>
      <c r="AJ2" t="b">
        <f t="shared" si="1"/>
        <v>0</v>
      </c>
      <c r="AK2" t="b">
        <f t="shared" si="1"/>
        <v>0</v>
      </c>
      <c r="AL2" t="b">
        <f t="shared" si="1"/>
        <v>0</v>
      </c>
      <c r="AM2" t="b">
        <f>NOT(OR(AB2:AL2))</f>
        <v>1</v>
      </c>
      <c r="AT2">
        <v>0</v>
      </c>
      <c r="AU2">
        <v>1</v>
      </c>
    </row>
    <row r="3" spans="1:48" ht="16" x14ac:dyDescent="0.2">
      <c r="A3" s="2" t="s">
        <v>7</v>
      </c>
      <c r="B3" s="2"/>
      <c r="C3" s="2"/>
      <c r="D3" s="2"/>
      <c r="E3" s="2"/>
      <c r="F3" s="3"/>
      <c r="G3" s="23" t="s">
        <v>8</v>
      </c>
      <c r="H3" s="23"/>
      <c r="I3" s="23"/>
      <c r="J3" s="4"/>
      <c r="K3" s="4"/>
      <c r="AA3" s="1">
        <f t="shared" ref="AA3:AA20" si="2">AA2+1</f>
        <v>3</v>
      </c>
      <c r="AB3" t="b">
        <f t="shared" si="0"/>
        <v>0</v>
      </c>
      <c r="AC3" t="b">
        <f t="shared" si="1"/>
        <v>0</v>
      </c>
      <c r="AD3" t="b">
        <f t="shared" si="1"/>
        <v>0</v>
      </c>
      <c r="AE3" t="b">
        <f t="shared" si="1"/>
        <v>0</v>
      </c>
      <c r="AF3" t="b">
        <f t="shared" si="1"/>
        <v>0</v>
      </c>
      <c r="AG3" t="b">
        <f t="shared" si="1"/>
        <v>0</v>
      </c>
      <c r="AH3" t="b">
        <f t="shared" si="1"/>
        <v>0</v>
      </c>
      <c r="AI3" t="b">
        <f t="shared" si="1"/>
        <v>0</v>
      </c>
      <c r="AJ3" t="b">
        <f t="shared" si="1"/>
        <v>0</v>
      </c>
      <c r="AK3" t="b">
        <f t="shared" si="1"/>
        <v>0</v>
      </c>
      <c r="AL3" t="b">
        <f t="shared" si="1"/>
        <v>0</v>
      </c>
      <c r="AM3" t="b">
        <f t="shared" ref="AM3:AM17" si="3">NOT(OR(AB3:AL3))</f>
        <v>1</v>
      </c>
      <c r="AP3" s="1">
        <f>B9</f>
        <v>42940</v>
      </c>
      <c r="AQ3" s="1">
        <f>B15</f>
        <v>27</v>
      </c>
      <c r="AR3" s="1">
        <f t="shared" ref="AR3:AR25" si="4">MOD(AP3,AQ3)</f>
        <v>10</v>
      </c>
      <c r="AS3" s="1">
        <f t="shared" ref="AS3:AS20" si="5">QUOTIENT(AP3,AQ3)</f>
        <v>1590</v>
      </c>
      <c r="AT3">
        <v>1</v>
      </c>
      <c r="AU3" s="1">
        <f>-AS3</f>
        <v>-1590</v>
      </c>
      <c r="AV3" s="1">
        <f t="shared" ref="AV3:AV25" si="6">IF(ISERR(AR3),0,IF(AR3=1,MOD(AU3,$AP$3),0))</f>
        <v>0</v>
      </c>
    </row>
    <row r="4" spans="1:48" ht="16" x14ac:dyDescent="0.2">
      <c r="A4" s="2" t="s">
        <v>9</v>
      </c>
      <c r="B4" s="2"/>
      <c r="C4" s="2"/>
      <c r="D4" s="2"/>
      <c r="E4" s="2"/>
      <c r="F4" s="3"/>
      <c r="G4" s="3"/>
      <c r="H4" s="3"/>
      <c r="I4" s="3"/>
      <c r="J4" s="4"/>
      <c r="K4" s="4"/>
      <c r="AA4" s="1">
        <f t="shared" si="2"/>
        <v>4</v>
      </c>
      <c r="AB4" t="b">
        <f t="shared" si="0"/>
        <v>1</v>
      </c>
      <c r="AC4" t="b">
        <f t="shared" si="1"/>
        <v>0</v>
      </c>
      <c r="AD4" t="b">
        <f t="shared" si="1"/>
        <v>0</v>
      </c>
      <c r="AE4" t="b">
        <f t="shared" si="1"/>
        <v>0</v>
      </c>
      <c r="AF4" t="b">
        <f t="shared" si="1"/>
        <v>0</v>
      </c>
      <c r="AG4" t="b">
        <f t="shared" si="1"/>
        <v>0</v>
      </c>
      <c r="AH4" t="b">
        <f t="shared" si="1"/>
        <v>0</v>
      </c>
      <c r="AI4" t="b">
        <f t="shared" si="1"/>
        <v>0</v>
      </c>
      <c r="AJ4" t="b">
        <f t="shared" si="1"/>
        <v>0</v>
      </c>
      <c r="AK4" t="b">
        <f t="shared" si="1"/>
        <v>0</v>
      </c>
      <c r="AL4" t="b">
        <f t="shared" si="1"/>
        <v>0</v>
      </c>
      <c r="AM4" t="b">
        <f>NOT(OR(AB4:AL4))</f>
        <v>0</v>
      </c>
      <c r="AP4" s="1">
        <f t="shared" ref="AP4:AQ25" si="7">AQ3</f>
        <v>27</v>
      </c>
      <c r="AQ4" s="1">
        <f t="shared" si="7"/>
        <v>10</v>
      </c>
      <c r="AR4" s="1">
        <f t="shared" si="4"/>
        <v>7</v>
      </c>
      <c r="AS4" s="1">
        <f t="shared" si="5"/>
        <v>2</v>
      </c>
      <c r="AT4" s="1">
        <f t="shared" ref="AT4:AT25" si="8">AT2-AT3*AS4</f>
        <v>-2</v>
      </c>
      <c r="AU4" s="1">
        <f t="shared" ref="AU4:AU25" si="9">AU2-AU3*AS4</f>
        <v>3181</v>
      </c>
      <c r="AV4" s="1">
        <f t="shared" si="6"/>
        <v>0</v>
      </c>
    </row>
    <row r="5" spans="1:48" x14ac:dyDescent="0.15">
      <c r="G5">
        <v>137</v>
      </c>
      <c r="H5">
        <v>139</v>
      </c>
      <c r="I5">
        <v>149</v>
      </c>
      <c r="AA5" s="1">
        <f t="shared" si="2"/>
        <v>5</v>
      </c>
      <c r="AB5" t="b">
        <f t="shared" si="0"/>
        <v>0</v>
      </c>
      <c r="AC5" t="b">
        <f t="shared" si="1"/>
        <v>0</v>
      </c>
      <c r="AD5" t="b">
        <f t="shared" si="1"/>
        <v>0</v>
      </c>
      <c r="AE5" t="b">
        <f t="shared" si="1"/>
        <v>0</v>
      </c>
      <c r="AF5" t="b">
        <f t="shared" si="1"/>
        <v>0</v>
      </c>
      <c r="AG5" t="b">
        <f t="shared" si="1"/>
        <v>0</v>
      </c>
      <c r="AH5" t="b">
        <f t="shared" si="1"/>
        <v>0</v>
      </c>
      <c r="AI5" t="b">
        <f t="shared" si="1"/>
        <v>0</v>
      </c>
      <c r="AJ5" t="b">
        <f t="shared" si="1"/>
        <v>0</v>
      </c>
      <c r="AK5" t="b">
        <f t="shared" si="1"/>
        <v>0</v>
      </c>
      <c r="AL5" t="b">
        <f t="shared" si="1"/>
        <v>0</v>
      </c>
      <c r="AM5" t="b">
        <f t="shared" si="3"/>
        <v>1</v>
      </c>
      <c r="AP5" s="1">
        <f t="shared" si="7"/>
        <v>10</v>
      </c>
      <c r="AQ5" s="1">
        <f t="shared" si="7"/>
        <v>7</v>
      </c>
      <c r="AR5" s="1">
        <f t="shared" si="4"/>
        <v>3</v>
      </c>
      <c r="AS5" s="1">
        <f t="shared" si="5"/>
        <v>1</v>
      </c>
      <c r="AT5" s="1">
        <f t="shared" si="8"/>
        <v>3</v>
      </c>
      <c r="AU5" s="1">
        <f t="shared" si="9"/>
        <v>-4771</v>
      </c>
      <c r="AV5" s="1">
        <f t="shared" si="6"/>
        <v>0</v>
      </c>
    </row>
    <row r="6" spans="1:48" ht="16" x14ac:dyDescent="0.2">
      <c r="A6" s="5" t="s">
        <v>10</v>
      </c>
      <c r="B6" s="6">
        <v>227</v>
      </c>
      <c r="C6" s="2" t="str">
        <f>IF(AND(B6&gt;=137,B6&lt;=311),IF(VLOOKUP(B6,$AA$1:$AM$311,13),"OK","NOT A PRIME"),"OUT OF RANGE")</f>
        <v>OK</v>
      </c>
      <c r="D6" s="2"/>
      <c r="E6" s="2"/>
      <c r="G6">
        <v>151</v>
      </c>
      <c r="H6">
        <v>157</v>
      </c>
      <c r="I6">
        <v>163</v>
      </c>
      <c r="AA6" s="1">
        <f t="shared" si="2"/>
        <v>6</v>
      </c>
      <c r="AB6" t="b">
        <f t="shared" si="0"/>
        <v>1</v>
      </c>
      <c r="AC6" t="b">
        <f t="shared" si="1"/>
        <v>1</v>
      </c>
      <c r="AD6" t="b">
        <f t="shared" si="1"/>
        <v>0</v>
      </c>
      <c r="AE6" t="b">
        <f t="shared" si="1"/>
        <v>0</v>
      </c>
      <c r="AF6" t="b">
        <f t="shared" si="1"/>
        <v>0</v>
      </c>
      <c r="AG6" t="b">
        <f t="shared" si="1"/>
        <v>0</v>
      </c>
      <c r="AH6" t="b">
        <f t="shared" si="1"/>
        <v>0</v>
      </c>
      <c r="AI6" t="b">
        <f t="shared" si="1"/>
        <v>0</v>
      </c>
      <c r="AJ6" t="b">
        <f t="shared" si="1"/>
        <v>0</v>
      </c>
      <c r="AK6" t="b">
        <f t="shared" si="1"/>
        <v>0</v>
      </c>
      <c r="AL6" t="b">
        <f t="shared" si="1"/>
        <v>0</v>
      </c>
      <c r="AM6" t="b">
        <f t="shared" si="3"/>
        <v>0</v>
      </c>
      <c r="AP6" s="1">
        <f t="shared" si="7"/>
        <v>7</v>
      </c>
      <c r="AQ6" s="1">
        <f t="shared" si="7"/>
        <v>3</v>
      </c>
      <c r="AR6" s="1">
        <f t="shared" si="4"/>
        <v>1</v>
      </c>
      <c r="AS6" s="1">
        <f t="shared" si="5"/>
        <v>2</v>
      </c>
      <c r="AT6" s="1">
        <f t="shared" si="8"/>
        <v>-8</v>
      </c>
      <c r="AU6" s="1">
        <f t="shared" si="9"/>
        <v>12723</v>
      </c>
      <c r="AV6" s="1">
        <f t="shared" si="6"/>
        <v>12723</v>
      </c>
    </row>
    <row r="7" spans="1:48" ht="16" x14ac:dyDescent="0.2">
      <c r="A7" s="5" t="s">
        <v>11</v>
      </c>
      <c r="B7" s="6">
        <v>191</v>
      </c>
      <c r="C7" s="2" t="str">
        <f>IF(B7&lt;&gt;B6,IF(AND(B7&gt;=137,B7&lt;=311),IF(VLOOKUP(B7,$AA$1:$AM$311,13),"OK","NOT A PRIME"),"OUT OF RANGE"),"BOTH THE SAME")</f>
        <v>OK</v>
      </c>
      <c r="D7" s="2"/>
      <c r="E7" s="2"/>
      <c r="G7">
        <v>167</v>
      </c>
      <c r="H7">
        <v>173</v>
      </c>
      <c r="I7">
        <v>179</v>
      </c>
      <c r="AA7" s="1">
        <f t="shared" si="2"/>
        <v>7</v>
      </c>
      <c r="AB7" t="b">
        <f t="shared" si="0"/>
        <v>0</v>
      </c>
      <c r="AC7" t="b">
        <f t="shared" si="1"/>
        <v>0</v>
      </c>
      <c r="AD7" t="b">
        <f t="shared" si="1"/>
        <v>0</v>
      </c>
      <c r="AE7" t="b">
        <f t="shared" si="1"/>
        <v>0</v>
      </c>
      <c r="AF7" t="b">
        <f t="shared" si="1"/>
        <v>0</v>
      </c>
      <c r="AG7" t="b">
        <f t="shared" si="1"/>
        <v>0</v>
      </c>
      <c r="AH7" t="b">
        <f t="shared" si="1"/>
        <v>0</v>
      </c>
      <c r="AI7" t="b">
        <f t="shared" si="1"/>
        <v>0</v>
      </c>
      <c r="AJ7" t="b">
        <f t="shared" si="1"/>
        <v>0</v>
      </c>
      <c r="AK7" t="b">
        <f t="shared" si="1"/>
        <v>0</v>
      </c>
      <c r="AL7" t="b">
        <f t="shared" si="1"/>
        <v>0</v>
      </c>
      <c r="AM7" t="b">
        <f t="shared" si="3"/>
        <v>1</v>
      </c>
      <c r="AP7" s="1">
        <f t="shared" si="7"/>
        <v>3</v>
      </c>
      <c r="AQ7" s="1">
        <f t="shared" si="7"/>
        <v>1</v>
      </c>
      <c r="AR7" s="1">
        <f t="shared" si="4"/>
        <v>0</v>
      </c>
      <c r="AS7" s="1">
        <f t="shared" si="5"/>
        <v>3</v>
      </c>
      <c r="AT7" s="1">
        <f t="shared" si="8"/>
        <v>27</v>
      </c>
      <c r="AU7" s="1">
        <f t="shared" si="9"/>
        <v>-42940</v>
      </c>
      <c r="AV7" s="1">
        <f t="shared" si="6"/>
        <v>0</v>
      </c>
    </row>
    <row r="8" spans="1:48" ht="16" x14ac:dyDescent="0.2">
      <c r="A8" s="5" t="s">
        <v>12</v>
      </c>
      <c r="B8" s="7">
        <f>B6*B7</f>
        <v>43357</v>
      </c>
      <c r="C8" s="2" t="s">
        <v>13</v>
      </c>
      <c r="D8" s="2"/>
      <c r="E8" s="2"/>
      <c r="G8">
        <v>181</v>
      </c>
      <c r="H8">
        <v>191</v>
      </c>
      <c r="I8">
        <v>193</v>
      </c>
      <c r="AA8" s="1">
        <f t="shared" si="2"/>
        <v>8</v>
      </c>
      <c r="AB8" t="b">
        <f t="shared" si="0"/>
        <v>1</v>
      </c>
      <c r="AC8" t="b">
        <f t="shared" si="1"/>
        <v>0</v>
      </c>
      <c r="AD8" t="b">
        <f t="shared" si="1"/>
        <v>0</v>
      </c>
      <c r="AE8" t="b">
        <f t="shared" si="1"/>
        <v>0</v>
      </c>
      <c r="AF8" t="b">
        <f t="shared" si="1"/>
        <v>0</v>
      </c>
      <c r="AG8" t="b">
        <f t="shared" si="1"/>
        <v>0</v>
      </c>
      <c r="AH8" t="b">
        <f t="shared" si="1"/>
        <v>0</v>
      </c>
      <c r="AI8" t="b">
        <f t="shared" si="1"/>
        <v>0</v>
      </c>
      <c r="AJ8" t="b">
        <f t="shared" si="1"/>
        <v>0</v>
      </c>
      <c r="AK8" t="b">
        <f t="shared" si="1"/>
        <v>0</v>
      </c>
      <c r="AL8" t="b">
        <f t="shared" si="1"/>
        <v>0</v>
      </c>
      <c r="AM8" t="b">
        <f t="shared" si="3"/>
        <v>0</v>
      </c>
      <c r="AP8" s="1">
        <f t="shared" si="7"/>
        <v>1</v>
      </c>
      <c r="AQ8" s="1">
        <f t="shared" si="7"/>
        <v>0</v>
      </c>
      <c r="AR8" s="1" t="e">
        <f t="shared" si="4"/>
        <v>#DIV/0!</v>
      </c>
      <c r="AS8" s="1" t="e">
        <f t="shared" si="5"/>
        <v>#DIV/0!</v>
      </c>
      <c r="AT8" s="1" t="e">
        <f t="shared" si="8"/>
        <v>#DIV/0!</v>
      </c>
      <c r="AU8" s="1" t="e">
        <f t="shared" si="9"/>
        <v>#DIV/0!</v>
      </c>
      <c r="AV8" s="1">
        <f t="shared" si="6"/>
        <v>0</v>
      </c>
    </row>
    <row r="9" spans="1:48" ht="16" x14ac:dyDescent="0.2">
      <c r="A9" s="5" t="s">
        <v>14</v>
      </c>
      <c r="B9" s="2">
        <f>(B6-1)*(B7-1)</f>
        <v>42940</v>
      </c>
      <c r="C9" s="2" t="s">
        <v>15</v>
      </c>
      <c r="D9" s="2"/>
      <c r="E9" s="2"/>
      <c r="G9">
        <v>197</v>
      </c>
      <c r="H9">
        <v>199</v>
      </c>
      <c r="I9">
        <v>211</v>
      </c>
      <c r="AA9" s="1">
        <f t="shared" si="2"/>
        <v>9</v>
      </c>
      <c r="AB9" t="b">
        <f t="shared" si="0"/>
        <v>0</v>
      </c>
      <c r="AC9" t="b">
        <f t="shared" si="1"/>
        <v>1</v>
      </c>
      <c r="AD9" t="b">
        <f t="shared" si="1"/>
        <v>0</v>
      </c>
      <c r="AE9" t="b">
        <f t="shared" si="1"/>
        <v>0</v>
      </c>
      <c r="AF9" t="b">
        <f t="shared" si="1"/>
        <v>0</v>
      </c>
      <c r="AG9" t="b">
        <f t="shared" si="1"/>
        <v>0</v>
      </c>
      <c r="AH9" t="b">
        <f t="shared" si="1"/>
        <v>0</v>
      </c>
      <c r="AI9" t="b">
        <f t="shared" si="1"/>
        <v>0</v>
      </c>
      <c r="AJ9" t="b">
        <f t="shared" si="1"/>
        <v>0</v>
      </c>
      <c r="AK9" t="b">
        <f t="shared" si="1"/>
        <v>0</v>
      </c>
      <c r="AL9" t="b">
        <f t="shared" si="1"/>
        <v>0</v>
      </c>
      <c r="AM9" t="b">
        <f t="shared" si="3"/>
        <v>0</v>
      </c>
      <c r="AP9" s="1">
        <f t="shared" si="7"/>
        <v>0</v>
      </c>
      <c r="AQ9" s="1" t="e">
        <f t="shared" si="7"/>
        <v>#DIV/0!</v>
      </c>
      <c r="AR9" s="1" t="e">
        <f t="shared" si="4"/>
        <v>#DIV/0!</v>
      </c>
      <c r="AS9" s="1" t="e">
        <f t="shared" si="5"/>
        <v>#DIV/0!</v>
      </c>
      <c r="AT9" s="1" t="e">
        <f t="shared" si="8"/>
        <v>#DIV/0!</v>
      </c>
      <c r="AU9" s="1" t="e">
        <f t="shared" si="9"/>
        <v>#DIV/0!</v>
      </c>
      <c r="AV9" s="1">
        <f t="shared" si="6"/>
        <v>0</v>
      </c>
    </row>
    <row r="10" spans="1:48" ht="16" x14ac:dyDescent="0.2">
      <c r="A10" s="2"/>
      <c r="B10" s="2"/>
      <c r="C10" s="2"/>
      <c r="D10" s="2"/>
      <c r="E10" s="2"/>
      <c r="G10">
        <v>223</v>
      </c>
      <c r="H10">
        <v>227</v>
      </c>
      <c r="I10">
        <v>229</v>
      </c>
      <c r="AA10" s="1">
        <f t="shared" si="2"/>
        <v>10</v>
      </c>
      <c r="AB10" t="b">
        <f t="shared" si="0"/>
        <v>1</v>
      </c>
      <c r="AC10" t="b">
        <f t="shared" si="1"/>
        <v>0</v>
      </c>
      <c r="AD10" t="b">
        <f t="shared" si="1"/>
        <v>1</v>
      </c>
      <c r="AE10" t="b">
        <f t="shared" si="1"/>
        <v>0</v>
      </c>
      <c r="AF10" t="b">
        <f t="shared" si="1"/>
        <v>0</v>
      </c>
      <c r="AG10" t="b">
        <f t="shared" si="1"/>
        <v>0</v>
      </c>
      <c r="AH10" t="b">
        <f t="shared" si="1"/>
        <v>0</v>
      </c>
      <c r="AI10" t="b">
        <f t="shared" si="1"/>
        <v>0</v>
      </c>
      <c r="AJ10" t="b">
        <f t="shared" si="1"/>
        <v>0</v>
      </c>
      <c r="AK10" t="b">
        <f t="shared" si="1"/>
        <v>0</v>
      </c>
      <c r="AL10" t="b">
        <f t="shared" si="1"/>
        <v>0</v>
      </c>
      <c r="AM10" t="b">
        <f t="shared" si="3"/>
        <v>0</v>
      </c>
      <c r="AP10" s="1" t="e">
        <f t="shared" si="7"/>
        <v>#DIV/0!</v>
      </c>
      <c r="AQ10" s="1" t="e">
        <f t="shared" si="7"/>
        <v>#DIV/0!</v>
      </c>
      <c r="AR10" s="1" t="e">
        <f t="shared" si="4"/>
        <v>#DIV/0!</v>
      </c>
      <c r="AS10" s="1" t="e">
        <f t="shared" si="5"/>
        <v>#DIV/0!</v>
      </c>
      <c r="AT10" s="1" t="e">
        <f t="shared" si="8"/>
        <v>#DIV/0!</v>
      </c>
      <c r="AU10" s="1" t="e">
        <f t="shared" si="9"/>
        <v>#DIV/0!</v>
      </c>
      <c r="AV10" s="1">
        <f t="shared" si="6"/>
        <v>0</v>
      </c>
    </row>
    <row r="11" spans="1:48" ht="16" x14ac:dyDescent="0.2">
      <c r="A11" s="2"/>
      <c r="B11" s="2"/>
      <c r="C11" s="2"/>
      <c r="D11" s="2"/>
      <c r="E11" s="2"/>
      <c r="G11">
        <v>233</v>
      </c>
      <c r="H11">
        <v>237</v>
      </c>
      <c r="I11">
        <v>239</v>
      </c>
      <c r="AA11" s="1">
        <f t="shared" si="2"/>
        <v>11</v>
      </c>
      <c r="AB11" t="b">
        <f t="shared" si="0"/>
        <v>0</v>
      </c>
      <c r="AC11" t="b">
        <f t="shared" si="1"/>
        <v>0</v>
      </c>
      <c r="AD11" t="b">
        <f t="shared" si="1"/>
        <v>0</v>
      </c>
      <c r="AE11" t="b">
        <f t="shared" si="1"/>
        <v>0</v>
      </c>
      <c r="AF11" t="b">
        <f t="shared" si="1"/>
        <v>0</v>
      </c>
      <c r="AG11" t="b">
        <f t="shared" si="1"/>
        <v>0</v>
      </c>
      <c r="AH11" t="b">
        <f t="shared" si="1"/>
        <v>0</v>
      </c>
      <c r="AI11" t="b">
        <f t="shared" si="1"/>
        <v>0</v>
      </c>
      <c r="AJ11" t="b">
        <f t="shared" si="1"/>
        <v>0</v>
      </c>
      <c r="AK11" t="b">
        <f t="shared" si="1"/>
        <v>0</v>
      </c>
      <c r="AL11" t="b">
        <f t="shared" si="1"/>
        <v>0</v>
      </c>
      <c r="AM11" t="b">
        <f t="shared" si="3"/>
        <v>1</v>
      </c>
      <c r="AP11" s="1" t="e">
        <f t="shared" si="7"/>
        <v>#DIV/0!</v>
      </c>
      <c r="AQ11" s="1" t="e">
        <f t="shared" si="7"/>
        <v>#DIV/0!</v>
      </c>
      <c r="AR11" s="1" t="e">
        <f t="shared" si="4"/>
        <v>#DIV/0!</v>
      </c>
      <c r="AS11" s="1" t="e">
        <f t="shared" si="5"/>
        <v>#DIV/0!</v>
      </c>
      <c r="AT11" s="1" t="e">
        <f t="shared" si="8"/>
        <v>#DIV/0!</v>
      </c>
      <c r="AU11" s="1" t="e">
        <f t="shared" si="9"/>
        <v>#DIV/0!</v>
      </c>
      <c r="AV11" s="1">
        <f t="shared" si="6"/>
        <v>0</v>
      </c>
    </row>
    <row r="12" spans="1:48" ht="16" x14ac:dyDescent="0.2">
      <c r="A12" s="2" t="s">
        <v>16</v>
      </c>
      <c r="B12" s="2"/>
      <c r="C12" s="2"/>
      <c r="D12" s="2"/>
      <c r="E12" s="2"/>
      <c r="G12">
        <v>241</v>
      </c>
      <c r="H12">
        <v>251</v>
      </c>
      <c r="I12">
        <v>257</v>
      </c>
      <c r="AA12" s="1">
        <f t="shared" si="2"/>
        <v>12</v>
      </c>
      <c r="AB12" t="b">
        <f t="shared" si="0"/>
        <v>1</v>
      </c>
      <c r="AC12" t="b">
        <f t="shared" si="1"/>
        <v>1</v>
      </c>
      <c r="AD12" t="b">
        <f t="shared" si="1"/>
        <v>0</v>
      </c>
      <c r="AE12" t="b">
        <f t="shared" si="1"/>
        <v>0</v>
      </c>
      <c r="AF12" t="b">
        <f t="shared" si="1"/>
        <v>0</v>
      </c>
      <c r="AG12" t="b">
        <f t="shared" si="1"/>
        <v>0</v>
      </c>
      <c r="AH12" t="b">
        <f t="shared" si="1"/>
        <v>0</v>
      </c>
      <c r="AI12" t="b">
        <f t="shared" si="1"/>
        <v>0</v>
      </c>
      <c r="AJ12" t="b">
        <f t="shared" si="1"/>
        <v>0</v>
      </c>
      <c r="AK12" t="b">
        <f t="shared" si="1"/>
        <v>0</v>
      </c>
      <c r="AL12" t="b">
        <f t="shared" si="1"/>
        <v>0</v>
      </c>
      <c r="AM12" t="b">
        <f t="shared" si="3"/>
        <v>0</v>
      </c>
      <c r="AP12" s="1" t="e">
        <f t="shared" si="7"/>
        <v>#DIV/0!</v>
      </c>
      <c r="AQ12" s="1" t="e">
        <f t="shared" si="7"/>
        <v>#DIV/0!</v>
      </c>
      <c r="AR12" s="1" t="e">
        <f t="shared" si="4"/>
        <v>#DIV/0!</v>
      </c>
      <c r="AS12" s="1" t="e">
        <f t="shared" si="5"/>
        <v>#DIV/0!</v>
      </c>
      <c r="AT12" s="1" t="e">
        <f t="shared" si="8"/>
        <v>#DIV/0!</v>
      </c>
      <c r="AU12" s="1" t="e">
        <f t="shared" si="9"/>
        <v>#DIV/0!</v>
      </c>
      <c r="AV12" s="1">
        <f t="shared" si="6"/>
        <v>0</v>
      </c>
    </row>
    <row r="13" spans="1:48" ht="16" x14ac:dyDescent="0.2">
      <c r="A13" s="2" t="s">
        <v>17</v>
      </c>
      <c r="B13" s="2"/>
      <c r="C13" s="2"/>
      <c r="D13" s="2"/>
      <c r="E13" s="2"/>
      <c r="G13">
        <v>263</v>
      </c>
      <c r="H13">
        <v>269</v>
      </c>
      <c r="I13">
        <v>271</v>
      </c>
      <c r="AA13" s="1">
        <f t="shared" si="2"/>
        <v>13</v>
      </c>
      <c r="AB13" t="b">
        <f t="shared" si="0"/>
        <v>0</v>
      </c>
      <c r="AC13" t="b">
        <f t="shared" si="1"/>
        <v>0</v>
      </c>
      <c r="AD13" t="b">
        <f t="shared" si="1"/>
        <v>0</v>
      </c>
      <c r="AE13" t="b">
        <f t="shared" si="1"/>
        <v>0</v>
      </c>
      <c r="AF13" t="b">
        <f t="shared" si="1"/>
        <v>0</v>
      </c>
      <c r="AG13" t="b">
        <f t="shared" si="1"/>
        <v>0</v>
      </c>
      <c r="AH13" t="b">
        <f t="shared" ref="AH13:AL17" si="10">AND((MOD($AA13,AH$1)=0),$AA13&lt;&gt;AH$1)</f>
        <v>0</v>
      </c>
      <c r="AI13" t="b">
        <f t="shared" si="10"/>
        <v>0</v>
      </c>
      <c r="AJ13" t="b">
        <f t="shared" si="10"/>
        <v>0</v>
      </c>
      <c r="AK13" t="b">
        <f t="shared" si="10"/>
        <v>0</v>
      </c>
      <c r="AL13" t="b">
        <f t="shared" si="10"/>
        <v>0</v>
      </c>
      <c r="AM13" t="b">
        <f t="shared" si="3"/>
        <v>1</v>
      </c>
      <c r="AP13" s="1" t="e">
        <f t="shared" si="7"/>
        <v>#DIV/0!</v>
      </c>
      <c r="AQ13" s="1" t="e">
        <f t="shared" si="7"/>
        <v>#DIV/0!</v>
      </c>
      <c r="AR13" s="1" t="e">
        <f t="shared" si="4"/>
        <v>#DIV/0!</v>
      </c>
      <c r="AS13" s="1" t="e">
        <f t="shared" si="5"/>
        <v>#DIV/0!</v>
      </c>
      <c r="AT13" s="1" t="e">
        <f t="shared" si="8"/>
        <v>#DIV/0!</v>
      </c>
      <c r="AU13" s="1" t="e">
        <f t="shared" si="9"/>
        <v>#DIV/0!</v>
      </c>
      <c r="AV13" s="1">
        <f t="shared" si="6"/>
        <v>0</v>
      </c>
    </row>
    <row r="14" spans="1:48" ht="16" x14ac:dyDescent="0.2">
      <c r="A14" s="2"/>
      <c r="B14" s="2"/>
      <c r="C14" s="2"/>
      <c r="D14" s="2"/>
      <c r="E14" s="2"/>
      <c r="G14">
        <v>277</v>
      </c>
      <c r="H14">
        <v>281</v>
      </c>
      <c r="I14">
        <v>283</v>
      </c>
      <c r="AA14" s="1">
        <f t="shared" si="2"/>
        <v>14</v>
      </c>
      <c r="AB14" t="b">
        <f t="shared" si="0"/>
        <v>1</v>
      </c>
      <c r="AC14" t="b">
        <f t="shared" ref="AC14:AG17" si="11">AND((MOD($AA14,AC$1)=0),$AA14&lt;&gt;AC$1)</f>
        <v>0</v>
      </c>
      <c r="AD14" t="b">
        <f t="shared" si="11"/>
        <v>0</v>
      </c>
      <c r="AE14" t="b">
        <f t="shared" si="11"/>
        <v>1</v>
      </c>
      <c r="AF14" t="b">
        <f t="shared" si="11"/>
        <v>0</v>
      </c>
      <c r="AG14" t="b">
        <f t="shared" si="11"/>
        <v>0</v>
      </c>
      <c r="AH14" t="b">
        <f t="shared" si="10"/>
        <v>0</v>
      </c>
      <c r="AI14" t="b">
        <f t="shared" si="10"/>
        <v>0</v>
      </c>
      <c r="AJ14" t="b">
        <f t="shared" si="10"/>
        <v>0</v>
      </c>
      <c r="AK14" t="b">
        <f t="shared" si="10"/>
        <v>0</v>
      </c>
      <c r="AL14" t="b">
        <f t="shared" si="10"/>
        <v>0</v>
      </c>
      <c r="AM14" t="b">
        <f t="shared" si="3"/>
        <v>0</v>
      </c>
      <c r="AP14" s="1" t="e">
        <f t="shared" si="7"/>
        <v>#DIV/0!</v>
      </c>
      <c r="AQ14" s="1" t="e">
        <f t="shared" si="7"/>
        <v>#DIV/0!</v>
      </c>
      <c r="AR14" s="1" t="e">
        <f t="shared" si="4"/>
        <v>#DIV/0!</v>
      </c>
      <c r="AS14" s="1" t="e">
        <f t="shared" si="5"/>
        <v>#DIV/0!</v>
      </c>
      <c r="AT14" s="1" t="e">
        <f t="shared" si="8"/>
        <v>#DIV/0!</v>
      </c>
      <c r="AU14" s="1" t="e">
        <f t="shared" si="9"/>
        <v>#DIV/0!</v>
      </c>
      <c r="AV14" s="1">
        <f t="shared" si="6"/>
        <v>0</v>
      </c>
    </row>
    <row r="15" spans="1:48" ht="16" x14ac:dyDescent="0.2">
      <c r="A15" s="5" t="s">
        <v>18</v>
      </c>
      <c r="B15" s="7">
        <v>27</v>
      </c>
      <c r="C15" s="2" t="str">
        <f>IF(GCD(B9,B15)&lt;&gt;1,"Invalid Public Key","OK")</f>
        <v>OK</v>
      </c>
      <c r="D15" s="2" t="s">
        <v>2</v>
      </c>
      <c r="E15" s="2"/>
      <c r="G15">
        <v>293</v>
      </c>
      <c r="H15">
        <v>307</v>
      </c>
      <c r="I15">
        <v>311</v>
      </c>
      <c r="AA15" s="1">
        <f t="shared" si="2"/>
        <v>15</v>
      </c>
      <c r="AB15" t="b">
        <f t="shared" si="0"/>
        <v>0</v>
      </c>
      <c r="AC15" t="b">
        <f t="shared" si="11"/>
        <v>1</v>
      </c>
      <c r="AD15" t="b">
        <f t="shared" si="11"/>
        <v>1</v>
      </c>
      <c r="AE15" t="b">
        <f t="shared" si="11"/>
        <v>0</v>
      </c>
      <c r="AF15" t="b">
        <f t="shared" si="11"/>
        <v>0</v>
      </c>
      <c r="AG15" t="b">
        <f t="shared" si="11"/>
        <v>0</v>
      </c>
      <c r="AH15" t="b">
        <f t="shared" si="10"/>
        <v>0</v>
      </c>
      <c r="AI15" t="b">
        <f t="shared" si="10"/>
        <v>0</v>
      </c>
      <c r="AJ15" t="b">
        <f t="shared" si="10"/>
        <v>0</v>
      </c>
      <c r="AK15" t="b">
        <f t="shared" si="10"/>
        <v>0</v>
      </c>
      <c r="AL15" t="b">
        <f t="shared" si="10"/>
        <v>0</v>
      </c>
      <c r="AM15" t="b">
        <f t="shared" si="3"/>
        <v>0</v>
      </c>
      <c r="AP15" s="1" t="e">
        <f t="shared" si="7"/>
        <v>#DIV/0!</v>
      </c>
      <c r="AQ15" s="1" t="e">
        <f t="shared" si="7"/>
        <v>#DIV/0!</v>
      </c>
      <c r="AR15" s="1" t="e">
        <f t="shared" si="4"/>
        <v>#DIV/0!</v>
      </c>
      <c r="AS15" s="1" t="e">
        <f t="shared" si="5"/>
        <v>#DIV/0!</v>
      </c>
      <c r="AT15" s="1" t="e">
        <f t="shared" si="8"/>
        <v>#DIV/0!</v>
      </c>
      <c r="AU15" s="1" t="e">
        <f t="shared" si="9"/>
        <v>#DIV/0!</v>
      </c>
      <c r="AV15" s="1">
        <f t="shared" si="6"/>
        <v>0</v>
      </c>
    </row>
    <row r="16" spans="1:48" ht="16" x14ac:dyDescent="0.2">
      <c r="A16" s="2"/>
      <c r="B16" s="2"/>
      <c r="C16" s="2"/>
      <c r="D16" s="2"/>
      <c r="E16" s="2"/>
      <c r="AA16" s="1">
        <f t="shared" si="2"/>
        <v>16</v>
      </c>
      <c r="AB16" t="b">
        <f t="shared" si="0"/>
        <v>1</v>
      </c>
      <c r="AC16" t="b">
        <f t="shared" si="11"/>
        <v>0</v>
      </c>
      <c r="AD16" t="b">
        <f t="shared" si="11"/>
        <v>0</v>
      </c>
      <c r="AE16" t="b">
        <f t="shared" si="11"/>
        <v>0</v>
      </c>
      <c r="AF16" t="b">
        <f t="shared" si="11"/>
        <v>0</v>
      </c>
      <c r="AG16" t="b">
        <f t="shared" si="11"/>
        <v>0</v>
      </c>
      <c r="AH16" t="b">
        <f t="shared" si="10"/>
        <v>0</v>
      </c>
      <c r="AI16" t="b">
        <f t="shared" si="10"/>
        <v>0</v>
      </c>
      <c r="AJ16" t="b">
        <f t="shared" si="10"/>
        <v>0</v>
      </c>
      <c r="AK16" t="b">
        <f t="shared" si="10"/>
        <v>0</v>
      </c>
      <c r="AL16" t="b">
        <f t="shared" si="10"/>
        <v>0</v>
      </c>
      <c r="AM16" t="b">
        <f t="shared" si="3"/>
        <v>0</v>
      </c>
      <c r="AP16" s="1" t="e">
        <f t="shared" si="7"/>
        <v>#DIV/0!</v>
      </c>
      <c r="AQ16" s="1" t="e">
        <f t="shared" si="7"/>
        <v>#DIV/0!</v>
      </c>
      <c r="AR16" s="1" t="e">
        <f t="shared" si="4"/>
        <v>#DIV/0!</v>
      </c>
      <c r="AS16" s="1" t="e">
        <f t="shared" si="5"/>
        <v>#DIV/0!</v>
      </c>
      <c r="AT16" s="1" t="e">
        <f t="shared" si="8"/>
        <v>#DIV/0!</v>
      </c>
      <c r="AU16" s="1" t="e">
        <f t="shared" si="9"/>
        <v>#DIV/0!</v>
      </c>
      <c r="AV16" s="1">
        <f t="shared" si="6"/>
        <v>0</v>
      </c>
    </row>
    <row r="17" spans="1:48" ht="16" x14ac:dyDescent="0.2">
      <c r="A17" s="2" t="s">
        <v>19</v>
      </c>
      <c r="B17" s="2"/>
      <c r="C17" s="2"/>
      <c r="D17" s="2"/>
      <c r="E17" s="2"/>
      <c r="AA17" s="1">
        <f t="shared" si="2"/>
        <v>17</v>
      </c>
      <c r="AB17" t="b">
        <f t="shared" si="0"/>
        <v>0</v>
      </c>
      <c r="AC17" t="b">
        <f t="shared" si="11"/>
        <v>0</v>
      </c>
      <c r="AD17" t="b">
        <f t="shared" si="11"/>
        <v>0</v>
      </c>
      <c r="AE17" t="b">
        <f t="shared" si="11"/>
        <v>0</v>
      </c>
      <c r="AF17" t="b">
        <f t="shared" si="11"/>
        <v>0</v>
      </c>
      <c r="AG17" t="b">
        <f t="shared" si="11"/>
        <v>0</v>
      </c>
      <c r="AH17" t="b">
        <f t="shared" si="10"/>
        <v>0</v>
      </c>
      <c r="AI17" t="b">
        <f t="shared" si="10"/>
        <v>0</v>
      </c>
      <c r="AJ17" t="b">
        <f t="shared" si="10"/>
        <v>0</v>
      </c>
      <c r="AK17" t="b">
        <f t="shared" si="10"/>
        <v>0</v>
      </c>
      <c r="AL17" t="b">
        <f t="shared" si="10"/>
        <v>0</v>
      </c>
      <c r="AM17" t="b">
        <f t="shared" si="3"/>
        <v>1</v>
      </c>
      <c r="AP17" s="1" t="e">
        <f t="shared" si="7"/>
        <v>#DIV/0!</v>
      </c>
      <c r="AQ17" s="1" t="e">
        <f t="shared" si="7"/>
        <v>#DIV/0!</v>
      </c>
      <c r="AR17" s="1" t="e">
        <f t="shared" si="4"/>
        <v>#DIV/0!</v>
      </c>
      <c r="AS17" s="1" t="e">
        <f t="shared" si="5"/>
        <v>#DIV/0!</v>
      </c>
      <c r="AT17" s="1" t="e">
        <f t="shared" si="8"/>
        <v>#DIV/0!</v>
      </c>
      <c r="AU17" s="1" t="e">
        <f t="shared" si="9"/>
        <v>#DIV/0!</v>
      </c>
      <c r="AV17" s="1">
        <f t="shared" si="6"/>
        <v>0</v>
      </c>
    </row>
    <row r="18" spans="1:48" ht="16" x14ac:dyDescent="0.2">
      <c r="A18" s="2" t="s">
        <v>20</v>
      </c>
      <c r="B18" s="2"/>
      <c r="C18" s="2"/>
      <c r="D18" s="2"/>
      <c r="E18" s="2"/>
      <c r="G18" s="8"/>
      <c r="H18" t="s">
        <v>21</v>
      </c>
      <c r="AA18" s="1">
        <f t="shared" si="2"/>
        <v>18</v>
      </c>
      <c r="AB18" t="b">
        <f t="shared" ref="AB18:AL33" si="12">AND((MOD($AA18,AB$1)=0),$AA18&lt;&gt;AB$1)</f>
        <v>1</v>
      </c>
      <c r="AC18" t="b">
        <f t="shared" si="12"/>
        <v>1</v>
      </c>
      <c r="AD18" t="b">
        <f t="shared" si="12"/>
        <v>0</v>
      </c>
      <c r="AE18" t="b">
        <f t="shared" si="12"/>
        <v>0</v>
      </c>
      <c r="AF18" t="b">
        <f t="shared" si="12"/>
        <v>0</v>
      </c>
      <c r="AG18" t="b">
        <f t="shared" si="12"/>
        <v>0</v>
      </c>
      <c r="AH18" t="b">
        <f t="shared" si="12"/>
        <v>0</v>
      </c>
      <c r="AI18" t="b">
        <f t="shared" si="12"/>
        <v>0</v>
      </c>
      <c r="AJ18" t="b">
        <f t="shared" si="12"/>
        <v>0</v>
      </c>
      <c r="AK18" t="b">
        <f t="shared" si="12"/>
        <v>0</v>
      </c>
      <c r="AL18" t="b">
        <f t="shared" si="12"/>
        <v>0</v>
      </c>
      <c r="AM18" t="b">
        <f>NOT(OR(AB18:AL18))</f>
        <v>0</v>
      </c>
      <c r="AP18" s="1" t="e">
        <f t="shared" si="7"/>
        <v>#DIV/0!</v>
      </c>
      <c r="AQ18" s="1" t="e">
        <f t="shared" si="7"/>
        <v>#DIV/0!</v>
      </c>
      <c r="AR18" s="1" t="e">
        <f t="shared" si="4"/>
        <v>#DIV/0!</v>
      </c>
      <c r="AS18" s="1" t="e">
        <f t="shared" si="5"/>
        <v>#DIV/0!</v>
      </c>
      <c r="AT18" s="1" t="e">
        <f t="shared" si="8"/>
        <v>#DIV/0!</v>
      </c>
      <c r="AU18" s="1" t="e">
        <f t="shared" si="9"/>
        <v>#DIV/0!</v>
      </c>
      <c r="AV18" s="1">
        <f t="shared" si="6"/>
        <v>0</v>
      </c>
    </row>
    <row r="19" spans="1:48" ht="16" x14ac:dyDescent="0.2">
      <c r="A19" s="2"/>
      <c r="B19" s="2"/>
      <c r="C19" s="2"/>
      <c r="D19" s="2"/>
      <c r="E19" s="2"/>
      <c r="G19" s="9"/>
      <c r="H19" t="s">
        <v>22</v>
      </c>
      <c r="AA19" s="1">
        <f t="shared" si="2"/>
        <v>19</v>
      </c>
      <c r="AB19" t="b">
        <f t="shared" si="12"/>
        <v>0</v>
      </c>
      <c r="AC19" t="b">
        <f t="shared" si="12"/>
        <v>0</v>
      </c>
      <c r="AD19" t="b">
        <f t="shared" si="12"/>
        <v>0</v>
      </c>
      <c r="AE19" t="b">
        <f t="shared" si="12"/>
        <v>0</v>
      </c>
      <c r="AF19" t="b">
        <f t="shared" si="12"/>
        <v>0</v>
      </c>
      <c r="AG19" t="b">
        <f t="shared" si="12"/>
        <v>0</v>
      </c>
      <c r="AH19" t="b">
        <f t="shared" si="12"/>
        <v>0</v>
      </c>
      <c r="AI19" t="b">
        <f t="shared" si="12"/>
        <v>0</v>
      </c>
      <c r="AJ19" t="b">
        <f t="shared" si="12"/>
        <v>0</v>
      </c>
      <c r="AK19" t="b">
        <f t="shared" si="12"/>
        <v>0</v>
      </c>
      <c r="AL19" t="b">
        <f t="shared" si="12"/>
        <v>0</v>
      </c>
      <c r="AM19" t="b">
        <f>NOT(OR(AB19:AL19))</f>
        <v>1</v>
      </c>
      <c r="AP19" s="1" t="e">
        <f t="shared" si="7"/>
        <v>#DIV/0!</v>
      </c>
      <c r="AQ19" s="1" t="e">
        <f t="shared" si="7"/>
        <v>#DIV/0!</v>
      </c>
      <c r="AR19" s="1" t="e">
        <f t="shared" si="4"/>
        <v>#DIV/0!</v>
      </c>
      <c r="AS19" s="1" t="e">
        <f t="shared" si="5"/>
        <v>#DIV/0!</v>
      </c>
      <c r="AT19" s="1" t="e">
        <f t="shared" si="8"/>
        <v>#DIV/0!</v>
      </c>
      <c r="AU19" s="1" t="e">
        <f t="shared" si="9"/>
        <v>#DIV/0!</v>
      </c>
      <c r="AV19" s="1">
        <f t="shared" si="6"/>
        <v>0</v>
      </c>
    </row>
    <row r="20" spans="1:48" ht="16" x14ac:dyDescent="0.2">
      <c r="A20" s="5" t="s">
        <v>23</v>
      </c>
      <c r="B20" s="6">
        <f>AV31</f>
        <v>12723</v>
      </c>
      <c r="C20" s="2"/>
      <c r="D20" s="2" t="s">
        <v>24</v>
      </c>
      <c r="E20" s="2"/>
      <c r="AA20" s="1">
        <f t="shared" si="2"/>
        <v>20</v>
      </c>
      <c r="AB20" t="b">
        <f t="shared" si="12"/>
        <v>1</v>
      </c>
      <c r="AC20" t="b">
        <f t="shared" si="12"/>
        <v>0</v>
      </c>
      <c r="AD20" t="b">
        <f t="shared" si="12"/>
        <v>1</v>
      </c>
      <c r="AE20" t="b">
        <f t="shared" si="12"/>
        <v>0</v>
      </c>
      <c r="AF20" t="b">
        <f t="shared" si="12"/>
        <v>0</v>
      </c>
      <c r="AG20" t="b">
        <f t="shared" si="12"/>
        <v>0</v>
      </c>
      <c r="AH20" t="b">
        <f t="shared" si="12"/>
        <v>0</v>
      </c>
      <c r="AI20" t="b">
        <f t="shared" si="12"/>
        <v>0</v>
      </c>
      <c r="AJ20" t="b">
        <f t="shared" si="12"/>
        <v>0</v>
      </c>
      <c r="AK20" t="b">
        <f t="shared" si="12"/>
        <v>0</v>
      </c>
      <c r="AL20" t="b">
        <f t="shared" si="12"/>
        <v>0</v>
      </c>
      <c r="AM20" t="b">
        <f>NOT(OR(AB20:AL20))</f>
        <v>0</v>
      </c>
      <c r="AP20" s="1" t="e">
        <f t="shared" si="7"/>
        <v>#DIV/0!</v>
      </c>
      <c r="AQ20" s="1" t="e">
        <f t="shared" si="7"/>
        <v>#DIV/0!</v>
      </c>
      <c r="AR20" s="1" t="e">
        <f t="shared" si="4"/>
        <v>#DIV/0!</v>
      </c>
      <c r="AS20" s="1" t="e">
        <f t="shared" si="5"/>
        <v>#DIV/0!</v>
      </c>
      <c r="AT20" s="1" t="e">
        <f t="shared" si="8"/>
        <v>#DIV/0!</v>
      </c>
      <c r="AU20" s="1" t="e">
        <f t="shared" si="9"/>
        <v>#DIV/0!</v>
      </c>
      <c r="AV20" s="1">
        <f t="shared" si="6"/>
        <v>0</v>
      </c>
    </row>
    <row r="21" spans="1:48" ht="16" x14ac:dyDescent="0.2">
      <c r="A21" s="5"/>
      <c r="B21" s="2"/>
      <c r="C21" s="2"/>
      <c r="D21" s="2"/>
      <c r="E21" s="2"/>
      <c r="AA21" s="1">
        <f t="shared" ref="AA21:AA84" si="13">AA20+1</f>
        <v>21</v>
      </c>
      <c r="AB21" t="b">
        <f t="shared" si="12"/>
        <v>0</v>
      </c>
      <c r="AC21" t="b">
        <f t="shared" si="12"/>
        <v>1</v>
      </c>
      <c r="AD21" t="b">
        <f t="shared" si="12"/>
        <v>0</v>
      </c>
      <c r="AE21" t="b">
        <f t="shared" si="12"/>
        <v>1</v>
      </c>
      <c r="AF21" t="b">
        <f t="shared" si="12"/>
        <v>0</v>
      </c>
      <c r="AG21" t="b">
        <f t="shared" si="12"/>
        <v>0</v>
      </c>
      <c r="AH21" t="b">
        <f t="shared" si="12"/>
        <v>0</v>
      </c>
      <c r="AI21" t="b">
        <f t="shared" si="12"/>
        <v>0</v>
      </c>
      <c r="AJ21" t="b">
        <f t="shared" si="12"/>
        <v>0</v>
      </c>
      <c r="AK21" t="b">
        <f t="shared" si="12"/>
        <v>0</v>
      </c>
      <c r="AL21" t="b">
        <f t="shared" si="12"/>
        <v>0</v>
      </c>
      <c r="AM21" t="b">
        <f t="shared" ref="AM21:AM84" si="14">NOT(OR(AB21:AL21))</f>
        <v>0</v>
      </c>
    </row>
    <row r="22" spans="1:48" x14ac:dyDescent="0.15">
      <c r="A22" s="21" t="s">
        <v>25</v>
      </c>
      <c r="B22" s="21"/>
      <c r="C22" s="21"/>
      <c r="D22" s="21"/>
      <c r="E22" s="21"/>
      <c r="AA22" s="1">
        <f t="shared" si="13"/>
        <v>22</v>
      </c>
      <c r="AB22" t="b">
        <f t="shared" si="12"/>
        <v>1</v>
      </c>
      <c r="AC22" t="b">
        <f t="shared" si="12"/>
        <v>0</v>
      </c>
      <c r="AD22" t="b">
        <f t="shared" si="12"/>
        <v>0</v>
      </c>
      <c r="AE22" t="b">
        <f t="shared" si="12"/>
        <v>0</v>
      </c>
      <c r="AF22" t="b">
        <f t="shared" si="12"/>
        <v>1</v>
      </c>
      <c r="AG22" t="b">
        <f t="shared" si="12"/>
        <v>0</v>
      </c>
      <c r="AH22" t="b">
        <f t="shared" si="12"/>
        <v>0</v>
      </c>
      <c r="AI22" t="b">
        <f t="shared" si="12"/>
        <v>0</v>
      </c>
      <c r="AJ22" t="b">
        <f t="shared" si="12"/>
        <v>0</v>
      </c>
      <c r="AK22" t="b">
        <f t="shared" si="12"/>
        <v>0</v>
      </c>
      <c r="AL22" t="b">
        <f t="shared" si="12"/>
        <v>0</v>
      </c>
      <c r="AM22" t="b">
        <f t="shared" si="14"/>
        <v>0</v>
      </c>
      <c r="AP22" s="1" t="e">
        <f>#REF!</f>
        <v>#REF!</v>
      </c>
      <c r="AQ22" s="1" t="e">
        <f>#REF!</f>
        <v>#REF!</v>
      </c>
      <c r="AR22" s="1" t="e">
        <f t="shared" si="4"/>
        <v>#REF!</v>
      </c>
      <c r="AS22" s="1" t="e">
        <f t="shared" ref="AS22:AS29" si="15">QUOTIENT(AP22,AQ22)</f>
        <v>#REF!</v>
      </c>
      <c r="AT22" s="1" t="e">
        <f>AT20-#REF!*AS22</f>
        <v>#DIV/0!</v>
      </c>
      <c r="AU22" s="1" t="e">
        <f>AU20-#REF!*AS22</f>
        <v>#DIV/0!</v>
      </c>
      <c r="AV22" s="1">
        <f t="shared" si="6"/>
        <v>0</v>
      </c>
    </row>
    <row r="23" spans="1:48" x14ac:dyDescent="0.15">
      <c r="A23" s="21" t="s">
        <v>26</v>
      </c>
      <c r="B23" s="21"/>
      <c r="C23" s="21"/>
      <c r="D23" s="21"/>
      <c r="E23" s="21"/>
      <c r="AA23" s="1">
        <f t="shared" si="13"/>
        <v>23</v>
      </c>
      <c r="AB23" t="b">
        <f t="shared" si="12"/>
        <v>0</v>
      </c>
      <c r="AC23" t="b">
        <f t="shared" si="12"/>
        <v>0</v>
      </c>
      <c r="AD23" t="b">
        <f t="shared" si="12"/>
        <v>0</v>
      </c>
      <c r="AE23" t="b">
        <f t="shared" si="12"/>
        <v>0</v>
      </c>
      <c r="AF23" t="b">
        <f t="shared" si="12"/>
        <v>0</v>
      </c>
      <c r="AG23" t="b">
        <f t="shared" si="12"/>
        <v>0</v>
      </c>
      <c r="AH23" t="b">
        <f t="shared" si="12"/>
        <v>0</v>
      </c>
      <c r="AI23" t="b">
        <f t="shared" si="12"/>
        <v>0</v>
      </c>
      <c r="AJ23" t="b">
        <f t="shared" si="12"/>
        <v>0</v>
      </c>
      <c r="AK23" t="b">
        <f t="shared" si="12"/>
        <v>0</v>
      </c>
      <c r="AL23" t="b">
        <f t="shared" si="12"/>
        <v>0</v>
      </c>
      <c r="AM23" t="b">
        <f t="shared" si="14"/>
        <v>1</v>
      </c>
      <c r="AP23" s="1" t="e">
        <f t="shared" si="7"/>
        <v>#REF!</v>
      </c>
      <c r="AQ23" s="1" t="e">
        <f t="shared" si="7"/>
        <v>#REF!</v>
      </c>
      <c r="AR23" s="1" t="e">
        <f t="shared" si="4"/>
        <v>#REF!</v>
      </c>
      <c r="AS23" s="1" t="e">
        <f t="shared" si="15"/>
        <v>#REF!</v>
      </c>
      <c r="AT23" s="1" t="e">
        <f>#REF!-AT22*AS23</f>
        <v>#REF!</v>
      </c>
      <c r="AU23" s="1" t="e">
        <f>#REF!-AU22*AS23</f>
        <v>#REF!</v>
      </c>
      <c r="AV23" s="1">
        <f t="shared" si="6"/>
        <v>0</v>
      </c>
    </row>
    <row r="24" spans="1:48" x14ac:dyDescent="0.15">
      <c r="A24" s="21" t="s">
        <v>27</v>
      </c>
      <c r="B24" s="21"/>
      <c r="C24" s="21"/>
      <c r="D24" s="21"/>
      <c r="E24" s="21"/>
      <c r="AA24" s="1">
        <f t="shared" si="13"/>
        <v>24</v>
      </c>
      <c r="AB24" t="b">
        <f t="shared" si="12"/>
        <v>1</v>
      </c>
      <c r="AC24" t="b">
        <f t="shared" si="12"/>
        <v>1</v>
      </c>
      <c r="AD24" t="b">
        <f t="shared" si="12"/>
        <v>0</v>
      </c>
      <c r="AE24" t="b">
        <f t="shared" si="12"/>
        <v>0</v>
      </c>
      <c r="AF24" t="b">
        <f t="shared" si="12"/>
        <v>0</v>
      </c>
      <c r="AG24" t="b">
        <f t="shared" si="12"/>
        <v>0</v>
      </c>
      <c r="AH24" t="b">
        <f t="shared" si="12"/>
        <v>0</v>
      </c>
      <c r="AI24" t="b">
        <f t="shared" si="12"/>
        <v>0</v>
      </c>
      <c r="AJ24" t="b">
        <f t="shared" si="12"/>
        <v>0</v>
      </c>
      <c r="AK24" t="b">
        <f t="shared" si="12"/>
        <v>0</v>
      </c>
      <c r="AL24" t="b">
        <f t="shared" si="12"/>
        <v>0</v>
      </c>
      <c r="AM24" t="b">
        <f t="shared" si="14"/>
        <v>0</v>
      </c>
      <c r="AP24" s="1" t="e">
        <f t="shared" si="7"/>
        <v>#REF!</v>
      </c>
      <c r="AQ24" s="1" t="e">
        <f t="shared" si="7"/>
        <v>#REF!</v>
      </c>
      <c r="AR24" s="1" t="e">
        <f t="shared" si="4"/>
        <v>#REF!</v>
      </c>
      <c r="AS24" s="1" t="e">
        <f t="shared" si="15"/>
        <v>#REF!</v>
      </c>
      <c r="AT24" s="1" t="e">
        <f t="shared" si="8"/>
        <v>#DIV/0!</v>
      </c>
      <c r="AU24" s="1" t="e">
        <f t="shared" si="9"/>
        <v>#DIV/0!</v>
      </c>
      <c r="AV24" s="1">
        <f t="shared" si="6"/>
        <v>0</v>
      </c>
    </row>
    <row r="25" spans="1:48" x14ac:dyDescent="0.15">
      <c r="AA25" s="1">
        <f t="shared" si="13"/>
        <v>25</v>
      </c>
      <c r="AB25" t="b">
        <f t="shared" si="12"/>
        <v>0</v>
      </c>
      <c r="AC25" t="b">
        <f t="shared" si="12"/>
        <v>0</v>
      </c>
      <c r="AD25" t="b">
        <f t="shared" si="12"/>
        <v>1</v>
      </c>
      <c r="AE25" t="b">
        <f t="shared" si="12"/>
        <v>0</v>
      </c>
      <c r="AF25" t="b">
        <f t="shared" si="12"/>
        <v>0</v>
      </c>
      <c r="AG25" t="b">
        <f t="shared" si="12"/>
        <v>0</v>
      </c>
      <c r="AH25" t="b">
        <f t="shared" si="12"/>
        <v>0</v>
      </c>
      <c r="AI25" t="b">
        <f t="shared" si="12"/>
        <v>0</v>
      </c>
      <c r="AJ25" t="b">
        <f t="shared" si="12"/>
        <v>0</v>
      </c>
      <c r="AK25" t="b">
        <f t="shared" si="12"/>
        <v>0</v>
      </c>
      <c r="AL25" t="b">
        <f t="shared" si="12"/>
        <v>0</v>
      </c>
      <c r="AM25" t="b">
        <f t="shared" si="14"/>
        <v>0</v>
      </c>
      <c r="AP25" s="1" t="e">
        <f t="shared" si="7"/>
        <v>#REF!</v>
      </c>
      <c r="AQ25" s="1" t="e">
        <f t="shared" si="7"/>
        <v>#REF!</v>
      </c>
      <c r="AR25" s="1" t="e">
        <f t="shared" si="4"/>
        <v>#REF!</v>
      </c>
      <c r="AS25" s="1" t="e">
        <f t="shared" si="15"/>
        <v>#REF!</v>
      </c>
      <c r="AT25" s="1" t="e">
        <f t="shared" si="8"/>
        <v>#REF!</v>
      </c>
      <c r="AU25" s="1" t="e">
        <f t="shared" si="9"/>
        <v>#REF!</v>
      </c>
      <c r="AV25" s="1">
        <f t="shared" si="6"/>
        <v>0</v>
      </c>
    </row>
    <row r="26" spans="1:48" x14ac:dyDescent="0.15">
      <c r="A26" s="21" t="s">
        <v>28</v>
      </c>
      <c r="B26" s="21"/>
      <c r="C26" s="21"/>
      <c r="D26" s="21"/>
      <c r="E26" s="21"/>
      <c r="AA26" s="1">
        <f t="shared" si="13"/>
        <v>26</v>
      </c>
      <c r="AB26" t="b">
        <f t="shared" si="12"/>
        <v>1</v>
      </c>
      <c r="AC26" t="b">
        <f t="shared" si="12"/>
        <v>0</v>
      </c>
      <c r="AD26" t="b">
        <f t="shared" si="12"/>
        <v>0</v>
      </c>
      <c r="AE26" t="b">
        <f t="shared" si="12"/>
        <v>0</v>
      </c>
      <c r="AF26" t="b">
        <f t="shared" si="12"/>
        <v>0</v>
      </c>
      <c r="AG26" t="b">
        <f t="shared" si="12"/>
        <v>1</v>
      </c>
      <c r="AH26" t="b">
        <f t="shared" si="12"/>
        <v>0</v>
      </c>
      <c r="AI26" t="b">
        <f t="shared" si="12"/>
        <v>0</v>
      </c>
      <c r="AJ26" t="b">
        <f t="shared" si="12"/>
        <v>0</v>
      </c>
      <c r="AK26" t="b">
        <f t="shared" si="12"/>
        <v>0</v>
      </c>
      <c r="AL26" t="b">
        <f t="shared" si="12"/>
        <v>0</v>
      </c>
      <c r="AM26" t="b">
        <f t="shared" si="14"/>
        <v>0</v>
      </c>
      <c r="AP26" s="1" t="e">
        <f>#REF!</f>
        <v>#REF!</v>
      </c>
      <c r="AQ26" s="1" t="e">
        <f>#REF!</f>
        <v>#REF!</v>
      </c>
      <c r="AR26" s="1" t="e">
        <f>MOD(AP26,AQ26)</f>
        <v>#REF!</v>
      </c>
      <c r="AS26" s="1" t="e">
        <f t="shared" si="15"/>
        <v>#REF!</v>
      </c>
      <c r="AT26" s="1" t="e">
        <f>#REF!-#REF!*AS26</f>
        <v>#REF!</v>
      </c>
      <c r="AU26" s="1" t="e">
        <f>#REF!-#REF!*AS26</f>
        <v>#REF!</v>
      </c>
      <c r="AV26" s="1">
        <f>IF(ISERR(AR26),0,IF(AR26=1,MOD(AU26,$AP$3),0))</f>
        <v>0</v>
      </c>
    </row>
    <row r="27" spans="1:48" x14ac:dyDescent="0.15">
      <c r="A27" s="21" t="s">
        <v>29</v>
      </c>
      <c r="B27" s="21"/>
      <c r="C27" s="21"/>
      <c r="D27" s="21"/>
      <c r="E27" s="21"/>
      <c r="AA27" s="1">
        <f t="shared" si="13"/>
        <v>27</v>
      </c>
      <c r="AB27" t="b">
        <f t="shared" si="12"/>
        <v>0</v>
      </c>
      <c r="AC27" t="b">
        <f t="shared" si="12"/>
        <v>1</v>
      </c>
      <c r="AD27" t="b">
        <f t="shared" si="12"/>
        <v>0</v>
      </c>
      <c r="AE27" t="b">
        <f t="shared" si="12"/>
        <v>0</v>
      </c>
      <c r="AF27" t="b">
        <f t="shared" si="12"/>
        <v>0</v>
      </c>
      <c r="AG27" t="b">
        <f t="shared" si="12"/>
        <v>0</v>
      </c>
      <c r="AH27" t="b">
        <f t="shared" si="12"/>
        <v>0</v>
      </c>
      <c r="AI27" t="b">
        <f t="shared" si="12"/>
        <v>0</v>
      </c>
      <c r="AJ27" t="b">
        <f t="shared" si="12"/>
        <v>0</v>
      </c>
      <c r="AK27" t="b">
        <f t="shared" si="12"/>
        <v>0</v>
      </c>
      <c r="AL27" t="b">
        <f t="shared" si="12"/>
        <v>0</v>
      </c>
      <c r="AM27" t="b">
        <f t="shared" si="14"/>
        <v>0</v>
      </c>
      <c r="AP27" s="1" t="e">
        <f t="shared" ref="AP27:AQ29" si="16">AQ26</f>
        <v>#REF!</v>
      </c>
      <c r="AQ27" s="1" t="e">
        <f t="shared" si="16"/>
        <v>#REF!</v>
      </c>
      <c r="AR27" s="1" t="e">
        <f>MOD(AP27,AQ27)</f>
        <v>#REF!</v>
      </c>
      <c r="AS27" s="1" t="e">
        <f t="shared" si="15"/>
        <v>#REF!</v>
      </c>
      <c r="AT27" s="1" t="e">
        <f>#REF!-AT26*AS27</f>
        <v>#REF!</v>
      </c>
      <c r="AU27" s="1" t="e">
        <f>#REF!-AU26*AS27</f>
        <v>#REF!</v>
      </c>
      <c r="AV27" s="1">
        <f>IF(ISERR(AR27),0,IF(AR27=1,MOD(AU27,$AP$3),0))</f>
        <v>0</v>
      </c>
    </row>
    <row r="28" spans="1:48" x14ac:dyDescent="0.15">
      <c r="A28" s="21" t="s">
        <v>30</v>
      </c>
      <c r="B28" s="21"/>
      <c r="C28" s="21"/>
      <c r="D28" s="21"/>
      <c r="E28" s="21"/>
      <c r="AA28" s="1">
        <f t="shared" si="13"/>
        <v>28</v>
      </c>
      <c r="AB28" t="b">
        <f t="shared" si="12"/>
        <v>1</v>
      </c>
      <c r="AC28" t="b">
        <f t="shared" si="12"/>
        <v>0</v>
      </c>
      <c r="AD28" t="b">
        <f t="shared" si="12"/>
        <v>0</v>
      </c>
      <c r="AE28" t="b">
        <f t="shared" si="12"/>
        <v>1</v>
      </c>
      <c r="AF28" t="b">
        <f t="shared" si="12"/>
        <v>0</v>
      </c>
      <c r="AG28" t="b">
        <f t="shared" si="12"/>
        <v>0</v>
      </c>
      <c r="AH28" t="b">
        <f t="shared" si="12"/>
        <v>0</v>
      </c>
      <c r="AI28" t="b">
        <f t="shared" si="12"/>
        <v>0</v>
      </c>
      <c r="AJ28" t="b">
        <f t="shared" si="12"/>
        <v>0</v>
      </c>
      <c r="AK28" t="b">
        <f t="shared" si="12"/>
        <v>0</v>
      </c>
      <c r="AL28" t="b">
        <f t="shared" si="12"/>
        <v>0</v>
      </c>
      <c r="AM28" t="b">
        <f t="shared" si="14"/>
        <v>0</v>
      </c>
      <c r="AP28" s="1" t="e">
        <f t="shared" si="16"/>
        <v>#REF!</v>
      </c>
      <c r="AQ28" s="1" t="e">
        <f t="shared" si="16"/>
        <v>#REF!</v>
      </c>
      <c r="AR28" s="1" t="e">
        <f>MOD(AP28,AQ28)</f>
        <v>#REF!</v>
      </c>
      <c r="AS28" s="1" t="e">
        <f t="shared" si="15"/>
        <v>#REF!</v>
      </c>
      <c r="AT28" s="1" t="e">
        <f>AT26-AT27*AS28</f>
        <v>#REF!</v>
      </c>
      <c r="AU28" s="1" t="e">
        <f>AU26-AU27*AS28</f>
        <v>#REF!</v>
      </c>
      <c r="AV28" s="1">
        <f>IF(ISERR(AR28),0,IF(AR28=1,MOD(AU28,$AP$3),0))</f>
        <v>0</v>
      </c>
    </row>
    <row r="29" spans="1:48" x14ac:dyDescent="0.15">
      <c r="AA29" s="1">
        <f t="shared" si="13"/>
        <v>29</v>
      </c>
      <c r="AB29" t="b">
        <f t="shared" si="12"/>
        <v>0</v>
      </c>
      <c r="AC29" t="b">
        <f t="shared" si="12"/>
        <v>0</v>
      </c>
      <c r="AD29" t="b">
        <f t="shared" si="12"/>
        <v>0</v>
      </c>
      <c r="AE29" t="b">
        <f t="shared" si="12"/>
        <v>0</v>
      </c>
      <c r="AF29" t="b">
        <f t="shared" si="12"/>
        <v>0</v>
      </c>
      <c r="AG29" t="b">
        <f t="shared" si="12"/>
        <v>0</v>
      </c>
      <c r="AH29" t="b">
        <f t="shared" si="12"/>
        <v>0</v>
      </c>
      <c r="AI29" t="b">
        <f t="shared" si="12"/>
        <v>0</v>
      </c>
      <c r="AJ29" t="b">
        <f t="shared" si="12"/>
        <v>0</v>
      </c>
      <c r="AK29" t="b">
        <f t="shared" si="12"/>
        <v>0</v>
      </c>
      <c r="AL29" t="b">
        <f t="shared" si="12"/>
        <v>0</v>
      </c>
      <c r="AM29" t="b">
        <f t="shared" si="14"/>
        <v>1</v>
      </c>
      <c r="AP29" s="1" t="e">
        <f t="shared" si="16"/>
        <v>#REF!</v>
      </c>
      <c r="AQ29" s="1" t="e">
        <f t="shared" si="16"/>
        <v>#REF!</v>
      </c>
      <c r="AR29" s="1" t="e">
        <f>MOD(AP29,AQ29)</f>
        <v>#REF!</v>
      </c>
      <c r="AS29" s="1" t="e">
        <f t="shared" si="15"/>
        <v>#REF!</v>
      </c>
      <c r="AT29" s="1" t="e">
        <f>AT27-AT28*AS29</f>
        <v>#REF!</v>
      </c>
      <c r="AU29" s="1" t="e">
        <f>AU27-AU28*AS29</f>
        <v>#REF!</v>
      </c>
      <c r="AV29" s="1">
        <f>IF(ISERR(AR29),0,IF(AR29=1,MOD(AU29,$AP$3),0))</f>
        <v>0</v>
      </c>
    </row>
    <row r="30" spans="1:48" x14ac:dyDescent="0.15">
      <c r="A30" s="10" t="s">
        <v>31</v>
      </c>
      <c r="AA30" s="1">
        <f t="shared" si="13"/>
        <v>30</v>
      </c>
      <c r="AB30" t="b">
        <f t="shared" si="12"/>
        <v>1</v>
      </c>
      <c r="AC30" t="b">
        <f t="shared" si="12"/>
        <v>1</v>
      </c>
      <c r="AD30" t="b">
        <f t="shared" si="12"/>
        <v>1</v>
      </c>
      <c r="AE30" t="b">
        <f t="shared" si="12"/>
        <v>0</v>
      </c>
      <c r="AF30" t="b">
        <f t="shared" si="12"/>
        <v>0</v>
      </c>
      <c r="AG30" t="b">
        <f t="shared" si="12"/>
        <v>0</v>
      </c>
      <c r="AH30" t="b">
        <f t="shared" si="12"/>
        <v>0</v>
      </c>
      <c r="AI30" t="b">
        <f t="shared" si="12"/>
        <v>0</v>
      </c>
      <c r="AJ30" t="b">
        <f t="shared" si="12"/>
        <v>0</v>
      </c>
      <c r="AK30" t="b">
        <f t="shared" si="12"/>
        <v>0</v>
      </c>
      <c r="AL30" t="b">
        <f t="shared" si="12"/>
        <v>0</v>
      </c>
      <c r="AM30" t="b">
        <f t="shared" si="14"/>
        <v>0</v>
      </c>
    </row>
    <row r="31" spans="1:48" x14ac:dyDescent="0.15">
      <c r="A31" t="s">
        <v>32</v>
      </c>
      <c r="B31" s="1">
        <f>B15*B20</f>
        <v>343521</v>
      </c>
      <c r="AA31" s="1">
        <f t="shared" si="13"/>
        <v>31</v>
      </c>
      <c r="AB31" t="b">
        <f t="shared" si="12"/>
        <v>0</v>
      </c>
      <c r="AC31" t="b">
        <f t="shared" si="12"/>
        <v>0</v>
      </c>
      <c r="AD31" t="b">
        <f t="shared" si="12"/>
        <v>0</v>
      </c>
      <c r="AE31" t="b">
        <f t="shared" si="12"/>
        <v>0</v>
      </c>
      <c r="AF31" t="b">
        <f t="shared" si="12"/>
        <v>0</v>
      </c>
      <c r="AG31" t="b">
        <f t="shared" si="12"/>
        <v>0</v>
      </c>
      <c r="AH31" t="b">
        <f t="shared" si="12"/>
        <v>0</v>
      </c>
      <c r="AI31" t="b">
        <f t="shared" si="12"/>
        <v>0</v>
      </c>
      <c r="AJ31" t="b">
        <f t="shared" si="12"/>
        <v>0</v>
      </c>
      <c r="AK31" t="b">
        <f t="shared" si="12"/>
        <v>0</v>
      </c>
      <c r="AL31" t="b">
        <f t="shared" si="12"/>
        <v>0</v>
      </c>
      <c r="AM31" t="b">
        <f t="shared" si="14"/>
        <v>1</v>
      </c>
      <c r="AV31" s="1">
        <f>SUM(AV3:AV29)</f>
        <v>12723</v>
      </c>
    </row>
    <row r="32" spans="1:48" x14ac:dyDescent="0.15">
      <c r="A32" t="s">
        <v>33</v>
      </c>
      <c r="B32" s="1">
        <f>MOD(B31,B9)</f>
        <v>1</v>
      </c>
      <c r="AA32" s="1">
        <f t="shared" si="13"/>
        <v>32</v>
      </c>
      <c r="AB32" t="b">
        <f t="shared" si="12"/>
        <v>1</v>
      </c>
      <c r="AC32" t="b">
        <f t="shared" si="12"/>
        <v>0</v>
      </c>
      <c r="AD32" t="b">
        <f t="shared" si="12"/>
        <v>0</v>
      </c>
      <c r="AE32" t="b">
        <f t="shared" si="12"/>
        <v>0</v>
      </c>
      <c r="AF32" t="b">
        <f t="shared" si="12"/>
        <v>0</v>
      </c>
      <c r="AG32" t="b">
        <f t="shared" si="12"/>
        <v>0</v>
      </c>
      <c r="AH32" t="b">
        <f t="shared" si="12"/>
        <v>0</v>
      </c>
      <c r="AI32" t="b">
        <f t="shared" si="12"/>
        <v>0</v>
      </c>
      <c r="AJ32" t="b">
        <f t="shared" si="12"/>
        <v>0</v>
      </c>
      <c r="AK32" t="b">
        <f t="shared" si="12"/>
        <v>0</v>
      </c>
      <c r="AL32" t="b">
        <f t="shared" si="12"/>
        <v>0</v>
      </c>
      <c r="AM32" t="b">
        <f t="shared" si="14"/>
        <v>0</v>
      </c>
    </row>
    <row r="33" spans="27:39" x14ac:dyDescent="0.15">
      <c r="AA33" s="1">
        <f t="shared" si="13"/>
        <v>33</v>
      </c>
      <c r="AB33" t="b">
        <f t="shared" si="12"/>
        <v>0</v>
      </c>
      <c r="AC33" t="b">
        <f t="shared" si="12"/>
        <v>1</v>
      </c>
      <c r="AD33" t="b">
        <f t="shared" si="12"/>
        <v>0</v>
      </c>
      <c r="AE33" t="b">
        <f t="shared" si="12"/>
        <v>0</v>
      </c>
      <c r="AF33" t="b">
        <f t="shared" si="12"/>
        <v>1</v>
      </c>
      <c r="AG33" t="b">
        <f t="shared" si="12"/>
        <v>0</v>
      </c>
      <c r="AH33" t="b">
        <f t="shared" si="12"/>
        <v>0</v>
      </c>
      <c r="AI33" t="b">
        <f t="shared" si="12"/>
        <v>0</v>
      </c>
      <c r="AJ33" t="b">
        <f t="shared" si="12"/>
        <v>0</v>
      </c>
      <c r="AK33" t="b">
        <f t="shared" si="12"/>
        <v>0</v>
      </c>
      <c r="AL33" t="b">
        <f t="shared" si="12"/>
        <v>0</v>
      </c>
      <c r="AM33" t="b">
        <f t="shared" si="14"/>
        <v>0</v>
      </c>
    </row>
    <row r="34" spans="27:39" x14ac:dyDescent="0.15">
      <c r="AA34" s="1">
        <f t="shared" si="13"/>
        <v>34</v>
      </c>
      <c r="AB34" t="b">
        <f t="shared" ref="AB34:AL43" si="17">AND((MOD($AA34,AB$1)=0),$AA34&lt;&gt;AB$1)</f>
        <v>1</v>
      </c>
      <c r="AC34" t="b">
        <f t="shared" si="17"/>
        <v>0</v>
      </c>
      <c r="AD34" t="b">
        <f t="shared" si="17"/>
        <v>0</v>
      </c>
      <c r="AE34" t="b">
        <f t="shared" si="17"/>
        <v>0</v>
      </c>
      <c r="AF34" t="b">
        <f t="shared" si="17"/>
        <v>0</v>
      </c>
      <c r="AG34" t="b">
        <f t="shared" si="17"/>
        <v>0</v>
      </c>
      <c r="AH34" t="b">
        <f t="shared" si="17"/>
        <v>1</v>
      </c>
      <c r="AI34" t="b">
        <f t="shared" si="17"/>
        <v>0</v>
      </c>
      <c r="AJ34" t="b">
        <f t="shared" si="17"/>
        <v>0</v>
      </c>
      <c r="AK34" t="b">
        <f t="shared" si="17"/>
        <v>0</v>
      </c>
      <c r="AL34" t="b">
        <f t="shared" si="17"/>
        <v>0</v>
      </c>
      <c r="AM34" t="b">
        <f t="shared" si="14"/>
        <v>0</v>
      </c>
    </row>
    <row r="35" spans="27:39" x14ac:dyDescent="0.15">
      <c r="AA35" s="1">
        <f t="shared" si="13"/>
        <v>35</v>
      </c>
      <c r="AB35" t="b">
        <f t="shared" si="17"/>
        <v>0</v>
      </c>
      <c r="AC35" t="b">
        <f t="shared" si="17"/>
        <v>0</v>
      </c>
      <c r="AD35" t="b">
        <f t="shared" si="17"/>
        <v>1</v>
      </c>
      <c r="AE35" t="b">
        <f t="shared" si="17"/>
        <v>1</v>
      </c>
      <c r="AF35" t="b">
        <f t="shared" si="17"/>
        <v>0</v>
      </c>
      <c r="AG35" t="b">
        <f t="shared" si="17"/>
        <v>0</v>
      </c>
      <c r="AH35" t="b">
        <f t="shared" si="17"/>
        <v>0</v>
      </c>
      <c r="AI35" t="b">
        <f t="shared" si="17"/>
        <v>0</v>
      </c>
      <c r="AJ35" t="b">
        <f t="shared" si="17"/>
        <v>0</v>
      </c>
      <c r="AK35" t="b">
        <f t="shared" si="17"/>
        <v>0</v>
      </c>
      <c r="AL35" t="b">
        <f t="shared" si="17"/>
        <v>0</v>
      </c>
      <c r="AM35" t="b">
        <f t="shared" si="14"/>
        <v>0</v>
      </c>
    </row>
    <row r="36" spans="27:39" x14ac:dyDescent="0.15">
      <c r="AA36" s="1">
        <f t="shared" si="13"/>
        <v>36</v>
      </c>
      <c r="AB36" t="b">
        <f t="shared" si="17"/>
        <v>1</v>
      </c>
      <c r="AC36" t="b">
        <f t="shared" si="17"/>
        <v>1</v>
      </c>
      <c r="AD36" t="b">
        <f t="shared" si="17"/>
        <v>0</v>
      </c>
      <c r="AE36" t="b">
        <f t="shared" si="17"/>
        <v>0</v>
      </c>
      <c r="AF36" t="b">
        <f t="shared" si="17"/>
        <v>0</v>
      </c>
      <c r="AG36" t="b">
        <f t="shared" si="17"/>
        <v>0</v>
      </c>
      <c r="AH36" t="b">
        <f t="shared" si="17"/>
        <v>0</v>
      </c>
      <c r="AI36" t="b">
        <f t="shared" si="17"/>
        <v>0</v>
      </c>
      <c r="AJ36" t="b">
        <f t="shared" si="17"/>
        <v>0</v>
      </c>
      <c r="AK36" t="b">
        <f t="shared" si="17"/>
        <v>0</v>
      </c>
      <c r="AL36" t="b">
        <f t="shared" si="17"/>
        <v>0</v>
      </c>
      <c r="AM36" t="b">
        <f t="shared" si="14"/>
        <v>0</v>
      </c>
    </row>
    <row r="37" spans="27:39" x14ac:dyDescent="0.15">
      <c r="AA37" s="1">
        <f t="shared" si="13"/>
        <v>37</v>
      </c>
      <c r="AB37" t="b">
        <f t="shared" si="17"/>
        <v>0</v>
      </c>
      <c r="AC37" t="b">
        <f t="shared" si="17"/>
        <v>0</v>
      </c>
      <c r="AD37" t="b">
        <f t="shared" si="17"/>
        <v>0</v>
      </c>
      <c r="AE37" t="b">
        <f t="shared" si="17"/>
        <v>0</v>
      </c>
      <c r="AF37" t="b">
        <f t="shared" si="17"/>
        <v>0</v>
      </c>
      <c r="AG37" t="b">
        <f t="shared" si="17"/>
        <v>0</v>
      </c>
      <c r="AH37" t="b">
        <f t="shared" si="17"/>
        <v>0</v>
      </c>
      <c r="AI37" t="b">
        <f t="shared" si="17"/>
        <v>0</v>
      </c>
      <c r="AJ37" t="b">
        <f t="shared" si="17"/>
        <v>0</v>
      </c>
      <c r="AK37" t="b">
        <f t="shared" si="17"/>
        <v>0</v>
      </c>
      <c r="AL37" t="b">
        <f t="shared" si="17"/>
        <v>0</v>
      </c>
      <c r="AM37" t="b">
        <f t="shared" si="14"/>
        <v>1</v>
      </c>
    </row>
    <row r="38" spans="27:39" x14ac:dyDescent="0.15">
      <c r="AA38" s="1">
        <f t="shared" si="13"/>
        <v>38</v>
      </c>
      <c r="AB38" t="b">
        <f t="shared" si="17"/>
        <v>1</v>
      </c>
      <c r="AC38" t="b">
        <f t="shared" si="17"/>
        <v>0</v>
      </c>
      <c r="AD38" t="b">
        <f t="shared" si="17"/>
        <v>0</v>
      </c>
      <c r="AE38" t="b">
        <f t="shared" si="17"/>
        <v>0</v>
      </c>
      <c r="AF38" t="b">
        <f t="shared" si="17"/>
        <v>0</v>
      </c>
      <c r="AG38" t="b">
        <f t="shared" si="17"/>
        <v>0</v>
      </c>
      <c r="AH38" t="b">
        <f t="shared" si="17"/>
        <v>0</v>
      </c>
      <c r="AI38" t="b">
        <f t="shared" si="17"/>
        <v>1</v>
      </c>
      <c r="AJ38" t="b">
        <f t="shared" si="17"/>
        <v>0</v>
      </c>
      <c r="AK38" t="b">
        <f t="shared" si="17"/>
        <v>0</v>
      </c>
      <c r="AL38" t="b">
        <f t="shared" si="17"/>
        <v>0</v>
      </c>
      <c r="AM38" t="b">
        <f t="shared" si="14"/>
        <v>0</v>
      </c>
    </row>
    <row r="39" spans="27:39" x14ac:dyDescent="0.15">
      <c r="AA39" s="1">
        <f t="shared" si="13"/>
        <v>39</v>
      </c>
      <c r="AB39" t="b">
        <f t="shared" si="17"/>
        <v>0</v>
      </c>
      <c r="AC39" t="b">
        <f t="shared" si="17"/>
        <v>1</v>
      </c>
      <c r="AD39" t="b">
        <f t="shared" si="17"/>
        <v>0</v>
      </c>
      <c r="AE39" t="b">
        <f t="shared" si="17"/>
        <v>0</v>
      </c>
      <c r="AF39" t="b">
        <f t="shared" si="17"/>
        <v>0</v>
      </c>
      <c r="AG39" t="b">
        <f t="shared" si="17"/>
        <v>1</v>
      </c>
      <c r="AH39" t="b">
        <f t="shared" si="17"/>
        <v>0</v>
      </c>
      <c r="AI39" t="b">
        <f t="shared" si="17"/>
        <v>0</v>
      </c>
      <c r="AJ39" t="b">
        <f t="shared" si="17"/>
        <v>0</v>
      </c>
      <c r="AK39" t="b">
        <f t="shared" si="17"/>
        <v>0</v>
      </c>
      <c r="AL39" t="b">
        <f t="shared" si="17"/>
        <v>0</v>
      </c>
      <c r="AM39" t="b">
        <f t="shared" si="14"/>
        <v>0</v>
      </c>
    </row>
    <row r="40" spans="27:39" x14ac:dyDescent="0.15">
      <c r="AA40" s="1">
        <f t="shared" si="13"/>
        <v>40</v>
      </c>
      <c r="AB40" t="b">
        <f t="shared" si="17"/>
        <v>1</v>
      </c>
      <c r="AC40" t="b">
        <f t="shared" si="17"/>
        <v>0</v>
      </c>
      <c r="AD40" t="b">
        <f t="shared" si="17"/>
        <v>1</v>
      </c>
      <c r="AE40" t="b">
        <f t="shared" si="17"/>
        <v>0</v>
      </c>
      <c r="AF40" t="b">
        <f t="shared" si="17"/>
        <v>0</v>
      </c>
      <c r="AG40" t="b">
        <f t="shared" si="17"/>
        <v>0</v>
      </c>
      <c r="AH40" t="b">
        <f t="shared" si="17"/>
        <v>0</v>
      </c>
      <c r="AI40" t="b">
        <f t="shared" si="17"/>
        <v>0</v>
      </c>
      <c r="AJ40" t="b">
        <f t="shared" si="17"/>
        <v>0</v>
      </c>
      <c r="AK40" t="b">
        <f t="shared" si="17"/>
        <v>0</v>
      </c>
      <c r="AL40" t="b">
        <f t="shared" si="17"/>
        <v>0</v>
      </c>
      <c r="AM40" t="b">
        <f t="shared" si="14"/>
        <v>0</v>
      </c>
    </row>
    <row r="41" spans="27:39" x14ac:dyDescent="0.15">
      <c r="AA41" s="1">
        <f t="shared" si="13"/>
        <v>41</v>
      </c>
      <c r="AB41" t="b">
        <f t="shared" si="17"/>
        <v>0</v>
      </c>
      <c r="AC41" t="b">
        <f t="shared" si="17"/>
        <v>0</v>
      </c>
      <c r="AD41" t="b">
        <f t="shared" si="17"/>
        <v>0</v>
      </c>
      <c r="AE41" t="b">
        <f t="shared" si="17"/>
        <v>0</v>
      </c>
      <c r="AF41" t="b">
        <f t="shared" si="17"/>
        <v>0</v>
      </c>
      <c r="AG41" t="b">
        <f t="shared" si="17"/>
        <v>0</v>
      </c>
      <c r="AH41" t="b">
        <f t="shared" si="17"/>
        <v>0</v>
      </c>
      <c r="AI41" t="b">
        <f t="shared" si="17"/>
        <v>0</v>
      </c>
      <c r="AJ41" t="b">
        <f t="shared" si="17"/>
        <v>0</v>
      </c>
      <c r="AK41" t="b">
        <f t="shared" si="17"/>
        <v>0</v>
      </c>
      <c r="AL41" t="b">
        <f t="shared" si="17"/>
        <v>0</v>
      </c>
      <c r="AM41" t="b">
        <f t="shared" si="14"/>
        <v>1</v>
      </c>
    </row>
    <row r="42" spans="27:39" x14ac:dyDescent="0.15">
      <c r="AA42" s="1">
        <f t="shared" si="13"/>
        <v>42</v>
      </c>
      <c r="AB42" t="b">
        <f t="shared" si="17"/>
        <v>1</v>
      </c>
      <c r="AC42" t="b">
        <f t="shared" si="17"/>
        <v>1</v>
      </c>
      <c r="AD42" t="b">
        <f t="shared" si="17"/>
        <v>0</v>
      </c>
      <c r="AE42" t="b">
        <f t="shared" si="17"/>
        <v>1</v>
      </c>
      <c r="AF42" t="b">
        <f t="shared" si="17"/>
        <v>0</v>
      </c>
      <c r="AG42" t="b">
        <f t="shared" si="17"/>
        <v>0</v>
      </c>
      <c r="AH42" t="b">
        <f t="shared" si="17"/>
        <v>0</v>
      </c>
      <c r="AI42" t="b">
        <f t="shared" si="17"/>
        <v>0</v>
      </c>
      <c r="AJ42" t="b">
        <f t="shared" si="17"/>
        <v>0</v>
      </c>
      <c r="AK42" t="b">
        <f t="shared" si="17"/>
        <v>0</v>
      </c>
      <c r="AL42" t="b">
        <f t="shared" si="17"/>
        <v>0</v>
      </c>
      <c r="AM42" t="b">
        <f t="shared" si="14"/>
        <v>0</v>
      </c>
    </row>
    <row r="43" spans="27:39" x14ac:dyDescent="0.15">
      <c r="AA43" s="1">
        <f t="shared" si="13"/>
        <v>43</v>
      </c>
      <c r="AB43" t="b">
        <f t="shared" si="17"/>
        <v>0</v>
      </c>
      <c r="AC43" t="b">
        <f t="shared" si="17"/>
        <v>0</v>
      </c>
      <c r="AD43" t="b">
        <f t="shared" si="17"/>
        <v>0</v>
      </c>
      <c r="AE43" t="b">
        <f t="shared" si="17"/>
        <v>0</v>
      </c>
      <c r="AF43" t="b">
        <f t="shared" si="17"/>
        <v>0</v>
      </c>
      <c r="AG43" t="b">
        <f t="shared" si="17"/>
        <v>0</v>
      </c>
      <c r="AH43" t="b">
        <f t="shared" si="17"/>
        <v>0</v>
      </c>
      <c r="AI43" t="b">
        <f t="shared" si="17"/>
        <v>0</v>
      </c>
      <c r="AJ43" t="b">
        <f t="shared" si="17"/>
        <v>0</v>
      </c>
      <c r="AK43" t="b">
        <f t="shared" si="17"/>
        <v>0</v>
      </c>
      <c r="AL43" t="b">
        <f t="shared" si="17"/>
        <v>0</v>
      </c>
      <c r="AM43" t="b">
        <f t="shared" si="14"/>
        <v>1</v>
      </c>
    </row>
    <row r="44" spans="27:39" x14ac:dyDescent="0.15">
      <c r="AA44" s="1">
        <f t="shared" si="13"/>
        <v>44</v>
      </c>
      <c r="AB44" t="b">
        <f t="shared" ref="AB44:AL53" si="18">AND((MOD($AA44,AB$1)=0),$AA44&lt;&gt;AB$1)</f>
        <v>1</v>
      </c>
      <c r="AC44" t="b">
        <f t="shared" si="18"/>
        <v>0</v>
      </c>
      <c r="AD44" t="b">
        <f t="shared" si="18"/>
        <v>0</v>
      </c>
      <c r="AE44" t="b">
        <f t="shared" si="18"/>
        <v>0</v>
      </c>
      <c r="AF44" t="b">
        <f t="shared" si="18"/>
        <v>1</v>
      </c>
      <c r="AG44" t="b">
        <f t="shared" si="18"/>
        <v>0</v>
      </c>
      <c r="AH44" t="b">
        <f t="shared" si="18"/>
        <v>0</v>
      </c>
      <c r="AI44" t="b">
        <f t="shared" si="18"/>
        <v>0</v>
      </c>
      <c r="AJ44" t="b">
        <f t="shared" si="18"/>
        <v>0</v>
      </c>
      <c r="AK44" t="b">
        <f t="shared" si="18"/>
        <v>0</v>
      </c>
      <c r="AL44" t="b">
        <f t="shared" si="18"/>
        <v>0</v>
      </c>
      <c r="AM44" t="b">
        <f t="shared" si="14"/>
        <v>0</v>
      </c>
    </row>
    <row r="45" spans="27:39" x14ac:dyDescent="0.15">
      <c r="AA45" s="1">
        <f t="shared" si="13"/>
        <v>45</v>
      </c>
      <c r="AB45" t="b">
        <f t="shared" si="18"/>
        <v>0</v>
      </c>
      <c r="AC45" t="b">
        <f t="shared" si="18"/>
        <v>1</v>
      </c>
      <c r="AD45" t="b">
        <f t="shared" si="18"/>
        <v>1</v>
      </c>
      <c r="AE45" t="b">
        <f t="shared" si="18"/>
        <v>0</v>
      </c>
      <c r="AF45" t="b">
        <f t="shared" si="18"/>
        <v>0</v>
      </c>
      <c r="AG45" t="b">
        <f t="shared" si="18"/>
        <v>0</v>
      </c>
      <c r="AH45" t="b">
        <f t="shared" si="18"/>
        <v>0</v>
      </c>
      <c r="AI45" t="b">
        <f t="shared" si="18"/>
        <v>0</v>
      </c>
      <c r="AJ45" t="b">
        <f t="shared" si="18"/>
        <v>0</v>
      </c>
      <c r="AK45" t="b">
        <f t="shared" si="18"/>
        <v>0</v>
      </c>
      <c r="AL45" t="b">
        <f t="shared" si="18"/>
        <v>0</v>
      </c>
      <c r="AM45" t="b">
        <f t="shared" si="14"/>
        <v>0</v>
      </c>
    </row>
    <row r="46" spans="27:39" x14ac:dyDescent="0.15">
      <c r="AA46" s="1">
        <f t="shared" si="13"/>
        <v>46</v>
      </c>
      <c r="AB46" t="b">
        <f t="shared" si="18"/>
        <v>1</v>
      </c>
      <c r="AC46" t="b">
        <f t="shared" si="18"/>
        <v>0</v>
      </c>
      <c r="AD46" t="b">
        <f t="shared" si="18"/>
        <v>0</v>
      </c>
      <c r="AE46" t="b">
        <f t="shared" si="18"/>
        <v>0</v>
      </c>
      <c r="AF46" t="b">
        <f t="shared" si="18"/>
        <v>0</v>
      </c>
      <c r="AG46" t="b">
        <f t="shared" si="18"/>
        <v>0</v>
      </c>
      <c r="AH46" t="b">
        <f t="shared" si="18"/>
        <v>0</v>
      </c>
      <c r="AI46" t="b">
        <f t="shared" si="18"/>
        <v>0</v>
      </c>
      <c r="AJ46" t="b">
        <f t="shared" si="18"/>
        <v>1</v>
      </c>
      <c r="AK46" t="b">
        <f t="shared" si="18"/>
        <v>0</v>
      </c>
      <c r="AL46" t="b">
        <f t="shared" si="18"/>
        <v>0</v>
      </c>
      <c r="AM46" t="b">
        <f t="shared" si="14"/>
        <v>0</v>
      </c>
    </row>
    <row r="47" spans="27:39" x14ac:dyDescent="0.15">
      <c r="AA47" s="1">
        <f t="shared" si="13"/>
        <v>47</v>
      </c>
      <c r="AB47" t="b">
        <f t="shared" si="18"/>
        <v>0</v>
      </c>
      <c r="AC47" t="b">
        <f t="shared" si="18"/>
        <v>0</v>
      </c>
      <c r="AD47" t="b">
        <f t="shared" si="18"/>
        <v>0</v>
      </c>
      <c r="AE47" t="b">
        <f t="shared" si="18"/>
        <v>0</v>
      </c>
      <c r="AF47" t="b">
        <f t="shared" si="18"/>
        <v>0</v>
      </c>
      <c r="AG47" t="b">
        <f t="shared" si="18"/>
        <v>0</v>
      </c>
      <c r="AH47" t="b">
        <f t="shared" si="18"/>
        <v>0</v>
      </c>
      <c r="AI47" t="b">
        <f t="shared" si="18"/>
        <v>0</v>
      </c>
      <c r="AJ47" t="b">
        <f t="shared" si="18"/>
        <v>0</v>
      </c>
      <c r="AK47" t="b">
        <f t="shared" si="18"/>
        <v>0</v>
      </c>
      <c r="AL47" t="b">
        <f t="shared" si="18"/>
        <v>0</v>
      </c>
      <c r="AM47" t="b">
        <f t="shared" si="14"/>
        <v>1</v>
      </c>
    </row>
    <row r="48" spans="27:39" x14ac:dyDescent="0.15">
      <c r="AA48" s="1">
        <f t="shared" si="13"/>
        <v>48</v>
      </c>
      <c r="AB48" t="b">
        <f t="shared" si="18"/>
        <v>1</v>
      </c>
      <c r="AC48" t="b">
        <f t="shared" si="18"/>
        <v>1</v>
      </c>
      <c r="AD48" t="b">
        <f t="shared" si="18"/>
        <v>0</v>
      </c>
      <c r="AE48" t="b">
        <f t="shared" si="18"/>
        <v>0</v>
      </c>
      <c r="AF48" t="b">
        <f t="shared" si="18"/>
        <v>0</v>
      </c>
      <c r="AG48" t="b">
        <f t="shared" si="18"/>
        <v>0</v>
      </c>
      <c r="AH48" t="b">
        <f t="shared" si="18"/>
        <v>0</v>
      </c>
      <c r="AI48" t="b">
        <f t="shared" si="18"/>
        <v>0</v>
      </c>
      <c r="AJ48" t="b">
        <f t="shared" si="18"/>
        <v>0</v>
      </c>
      <c r="AK48" t="b">
        <f t="shared" si="18"/>
        <v>0</v>
      </c>
      <c r="AL48" t="b">
        <f t="shared" si="18"/>
        <v>0</v>
      </c>
      <c r="AM48" t="b">
        <f t="shared" si="14"/>
        <v>0</v>
      </c>
    </row>
    <row r="49" spans="27:39" x14ac:dyDescent="0.15">
      <c r="AA49" s="1">
        <f t="shared" si="13"/>
        <v>49</v>
      </c>
      <c r="AB49" t="b">
        <f t="shared" si="18"/>
        <v>0</v>
      </c>
      <c r="AC49" t="b">
        <f t="shared" si="18"/>
        <v>0</v>
      </c>
      <c r="AD49" t="b">
        <f t="shared" si="18"/>
        <v>0</v>
      </c>
      <c r="AE49" t="b">
        <f t="shared" si="18"/>
        <v>1</v>
      </c>
      <c r="AF49" t="b">
        <f t="shared" si="18"/>
        <v>0</v>
      </c>
      <c r="AG49" t="b">
        <f t="shared" si="18"/>
        <v>0</v>
      </c>
      <c r="AH49" t="b">
        <f t="shared" si="18"/>
        <v>0</v>
      </c>
      <c r="AI49" t="b">
        <f t="shared" si="18"/>
        <v>0</v>
      </c>
      <c r="AJ49" t="b">
        <f t="shared" si="18"/>
        <v>0</v>
      </c>
      <c r="AK49" t="b">
        <f t="shared" si="18"/>
        <v>0</v>
      </c>
      <c r="AL49" t="b">
        <f t="shared" si="18"/>
        <v>0</v>
      </c>
      <c r="AM49" t="b">
        <f t="shared" si="14"/>
        <v>0</v>
      </c>
    </row>
    <row r="50" spans="27:39" x14ac:dyDescent="0.15">
      <c r="AA50" s="1">
        <f t="shared" si="13"/>
        <v>50</v>
      </c>
      <c r="AB50" t="b">
        <f t="shared" si="18"/>
        <v>1</v>
      </c>
      <c r="AC50" t="b">
        <f t="shared" si="18"/>
        <v>0</v>
      </c>
      <c r="AD50" t="b">
        <f t="shared" si="18"/>
        <v>1</v>
      </c>
      <c r="AE50" t="b">
        <f t="shared" si="18"/>
        <v>0</v>
      </c>
      <c r="AF50" t="b">
        <f t="shared" si="18"/>
        <v>0</v>
      </c>
      <c r="AG50" t="b">
        <f t="shared" si="18"/>
        <v>0</v>
      </c>
      <c r="AH50" t="b">
        <f t="shared" si="18"/>
        <v>0</v>
      </c>
      <c r="AI50" t="b">
        <f t="shared" si="18"/>
        <v>0</v>
      </c>
      <c r="AJ50" t="b">
        <f t="shared" si="18"/>
        <v>0</v>
      </c>
      <c r="AK50" t="b">
        <f t="shared" si="18"/>
        <v>0</v>
      </c>
      <c r="AL50" t="b">
        <f t="shared" si="18"/>
        <v>0</v>
      </c>
      <c r="AM50" t="b">
        <f t="shared" si="14"/>
        <v>0</v>
      </c>
    </row>
    <row r="51" spans="27:39" x14ac:dyDescent="0.15">
      <c r="AA51" s="1">
        <f t="shared" si="13"/>
        <v>51</v>
      </c>
      <c r="AB51" t="b">
        <f t="shared" si="18"/>
        <v>0</v>
      </c>
      <c r="AC51" t="b">
        <f t="shared" si="18"/>
        <v>1</v>
      </c>
      <c r="AD51" t="b">
        <f t="shared" si="18"/>
        <v>0</v>
      </c>
      <c r="AE51" t="b">
        <f t="shared" si="18"/>
        <v>0</v>
      </c>
      <c r="AF51" t="b">
        <f t="shared" si="18"/>
        <v>0</v>
      </c>
      <c r="AG51" t="b">
        <f t="shared" si="18"/>
        <v>0</v>
      </c>
      <c r="AH51" t="b">
        <f t="shared" si="18"/>
        <v>1</v>
      </c>
      <c r="AI51" t="b">
        <f t="shared" si="18"/>
        <v>0</v>
      </c>
      <c r="AJ51" t="b">
        <f t="shared" si="18"/>
        <v>0</v>
      </c>
      <c r="AK51" t="b">
        <f t="shared" si="18"/>
        <v>0</v>
      </c>
      <c r="AL51" t="b">
        <f t="shared" si="18"/>
        <v>0</v>
      </c>
      <c r="AM51" t="b">
        <f t="shared" si="14"/>
        <v>0</v>
      </c>
    </row>
    <row r="52" spans="27:39" x14ac:dyDescent="0.15">
      <c r="AA52" s="1">
        <f t="shared" si="13"/>
        <v>52</v>
      </c>
      <c r="AB52" t="b">
        <f t="shared" si="18"/>
        <v>1</v>
      </c>
      <c r="AC52" t="b">
        <f t="shared" si="18"/>
        <v>0</v>
      </c>
      <c r="AD52" t="b">
        <f t="shared" si="18"/>
        <v>0</v>
      </c>
      <c r="AE52" t="b">
        <f t="shared" si="18"/>
        <v>0</v>
      </c>
      <c r="AF52" t="b">
        <f t="shared" si="18"/>
        <v>0</v>
      </c>
      <c r="AG52" t="b">
        <f t="shared" si="18"/>
        <v>1</v>
      </c>
      <c r="AH52" t="b">
        <f t="shared" si="18"/>
        <v>0</v>
      </c>
      <c r="AI52" t="b">
        <f t="shared" si="18"/>
        <v>0</v>
      </c>
      <c r="AJ52" t="b">
        <f t="shared" si="18"/>
        <v>0</v>
      </c>
      <c r="AK52" t="b">
        <f t="shared" si="18"/>
        <v>0</v>
      </c>
      <c r="AL52" t="b">
        <f t="shared" si="18"/>
        <v>0</v>
      </c>
      <c r="AM52" t="b">
        <f t="shared" si="14"/>
        <v>0</v>
      </c>
    </row>
    <row r="53" spans="27:39" x14ac:dyDescent="0.15">
      <c r="AA53" s="1">
        <f t="shared" si="13"/>
        <v>53</v>
      </c>
      <c r="AB53" t="b">
        <f t="shared" si="18"/>
        <v>0</v>
      </c>
      <c r="AC53" t="b">
        <f t="shared" si="18"/>
        <v>0</v>
      </c>
      <c r="AD53" t="b">
        <f t="shared" si="18"/>
        <v>0</v>
      </c>
      <c r="AE53" t="b">
        <f t="shared" si="18"/>
        <v>0</v>
      </c>
      <c r="AF53" t="b">
        <f t="shared" si="18"/>
        <v>0</v>
      </c>
      <c r="AG53" t="b">
        <f t="shared" si="18"/>
        <v>0</v>
      </c>
      <c r="AH53" t="b">
        <f t="shared" si="18"/>
        <v>0</v>
      </c>
      <c r="AI53" t="b">
        <f t="shared" si="18"/>
        <v>0</v>
      </c>
      <c r="AJ53" t="b">
        <f t="shared" si="18"/>
        <v>0</v>
      </c>
      <c r="AK53" t="b">
        <f t="shared" si="18"/>
        <v>0</v>
      </c>
      <c r="AL53" t="b">
        <f t="shared" si="18"/>
        <v>0</v>
      </c>
      <c r="AM53" t="b">
        <f t="shared" si="14"/>
        <v>1</v>
      </c>
    </row>
    <row r="54" spans="27:39" x14ac:dyDescent="0.15">
      <c r="AA54" s="1">
        <f t="shared" si="13"/>
        <v>54</v>
      </c>
      <c r="AB54" t="b">
        <f t="shared" ref="AB54:AL63" si="19">AND((MOD($AA54,AB$1)=0),$AA54&lt;&gt;AB$1)</f>
        <v>1</v>
      </c>
      <c r="AC54" t="b">
        <f t="shared" si="19"/>
        <v>1</v>
      </c>
      <c r="AD54" t="b">
        <f t="shared" si="19"/>
        <v>0</v>
      </c>
      <c r="AE54" t="b">
        <f t="shared" si="19"/>
        <v>0</v>
      </c>
      <c r="AF54" t="b">
        <f t="shared" si="19"/>
        <v>0</v>
      </c>
      <c r="AG54" t="b">
        <f t="shared" si="19"/>
        <v>0</v>
      </c>
      <c r="AH54" t="b">
        <f t="shared" si="19"/>
        <v>0</v>
      </c>
      <c r="AI54" t="b">
        <f t="shared" si="19"/>
        <v>0</v>
      </c>
      <c r="AJ54" t="b">
        <f t="shared" si="19"/>
        <v>0</v>
      </c>
      <c r="AK54" t="b">
        <f t="shared" si="19"/>
        <v>0</v>
      </c>
      <c r="AL54" t="b">
        <f t="shared" si="19"/>
        <v>0</v>
      </c>
      <c r="AM54" t="b">
        <f t="shared" si="14"/>
        <v>0</v>
      </c>
    </row>
    <row r="55" spans="27:39" x14ac:dyDescent="0.15">
      <c r="AA55" s="1">
        <f t="shared" si="13"/>
        <v>55</v>
      </c>
      <c r="AB55" t="b">
        <f t="shared" si="19"/>
        <v>0</v>
      </c>
      <c r="AC55" t="b">
        <f t="shared" si="19"/>
        <v>0</v>
      </c>
      <c r="AD55" t="b">
        <f t="shared" si="19"/>
        <v>1</v>
      </c>
      <c r="AE55" t="b">
        <f t="shared" si="19"/>
        <v>0</v>
      </c>
      <c r="AF55" t="b">
        <f t="shared" si="19"/>
        <v>1</v>
      </c>
      <c r="AG55" t="b">
        <f t="shared" si="19"/>
        <v>0</v>
      </c>
      <c r="AH55" t="b">
        <f t="shared" si="19"/>
        <v>0</v>
      </c>
      <c r="AI55" t="b">
        <f t="shared" si="19"/>
        <v>0</v>
      </c>
      <c r="AJ55" t="b">
        <f t="shared" si="19"/>
        <v>0</v>
      </c>
      <c r="AK55" t="b">
        <f t="shared" si="19"/>
        <v>0</v>
      </c>
      <c r="AL55" t="b">
        <f t="shared" si="19"/>
        <v>0</v>
      </c>
      <c r="AM55" t="b">
        <f t="shared" si="14"/>
        <v>0</v>
      </c>
    </row>
    <row r="56" spans="27:39" x14ac:dyDescent="0.15">
      <c r="AA56" s="1">
        <f t="shared" si="13"/>
        <v>56</v>
      </c>
      <c r="AB56" t="b">
        <f t="shared" si="19"/>
        <v>1</v>
      </c>
      <c r="AC56" t="b">
        <f t="shared" si="19"/>
        <v>0</v>
      </c>
      <c r="AD56" t="b">
        <f t="shared" si="19"/>
        <v>0</v>
      </c>
      <c r="AE56" t="b">
        <f t="shared" si="19"/>
        <v>1</v>
      </c>
      <c r="AF56" t="b">
        <f t="shared" si="19"/>
        <v>0</v>
      </c>
      <c r="AG56" t="b">
        <f t="shared" si="19"/>
        <v>0</v>
      </c>
      <c r="AH56" t="b">
        <f t="shared" si="19"/>
        <v>0</v>
      </c>
      <c r="AI56" t="b">
        <f t="shared" si="19"/>
        <v>0</v>
      </c>
      <c r="AJ56" t="b">
        <f t="shared" si="19"/>
        <v>0</v>
      </c>
      <c r="AK56" t="b">
        <f t="shared" si="19"/>
        <v>0</v>
      </c>
      <c r="AL56" t="b">
        <f t="shared" si="19"/>
        <v>0</v>
      </c>
      <c r="AM56" t="b">
        <f t="shared" si="14"/>
        <v>0</v>
      </c>
    </row>
    <row r="57" spans="27:39" x14ac:dyDescent="0.15">
      <c r="AA57" s="1">
        <f t="shared" si="13"/>
        <v>57</v>
      </c>
      <c r="AB57" t="b">
        <f t="shared" si="19"/>
        <v>0</v>
      </c>
      <c r="AC57" t="b">
        <f t="shared" si="19"/>
        <v>1</v>
      </c>
      <c r="AD57" t="b">
        <f t="shared" si="19"/>
        <v>0</v>
      </c>
      <c r="AE57" t="b">
        <f t="shared" si="19"/>
        <v>0</v>
      </c>
      <c r="AF57" t="b">
        <f t="shared" si="19"/>
        <v>0</v>
      </c>
      <c r="AG57" t="b">
        <f t="shared" si="19"/>
        <v>0</v>
      </c>
      <c r="AH57" t="b">
        <f t="shared" si="19"/>
        <v>0</v>
      </c>
      <c r="AI57" t="b">
        <f t="shared" si="19"/>
        <v>1</v>
      </c>
      <c r="AJ57" t="b">
        <f t="shared" si="19"/>
        <v>0</v>
      </c>
      <c r="AK57" t="b">
        <f t="shared" si="19"/>
        <v>0</v>
      </c>
      <c r="AL57" t="b">
        <f t="shared" si="19"/>
        <v>0</v>
      </c>
      <c r="AM57" t="b">
        <f t="shared" si="14"/>
        <v>0</v>
      </c>
    </row>
    <row r="58" spans="27:39" x14ac:dyDescent="0.15">
      <c r="AA58" s="1">
        <f t="shared" si="13"/>
        <v>58</v>
      </c>
      <c r="AB58" t="b">
        <f t="shared" si="19"/>
        <v>1</v>
      </c>
      <c r="AC58" t="b">
        <f t="shared" si="19"/>
        <v>0</v>
      </c>
      <c r="AD58" t="b">
        <f t="shared" si="19"/>
        <v>0</v>
      </c>
      <c r="AE58" t="b">
        <f t="shared" si="19"/>
        <v>0</v>
      </c>
      <c r="AF58" t="b">
        <f t="shared" si="19"/>
        <v>0</v>
      </c>
      <c r="AG58" t="b">
        <f t="shared" si="19"/>
        <v>0</v>
      </c>
      <c r="AH58" t="b">
        <f t="shared" si="19"/>
        <v>0</v>
      </c>
      <c r="AI58" t="b">
        <f t="shared" si="19"/>
        <v>0</v>
      </c>
      <c r="AJ58" t="b">
        <f t="shared" si="19"/>
        <v>0</v>
      </c>
      <c r="AK58" t="b">
        <f t="shared" si="19"/>
        <v>1</v>
      </c>
      <c r="AL58" t="b">
        <f t="shared" si="19"/>
        <v>0</v>
      </c>
      <c r="AM58" t="b">
        <f t="shared" si="14"/>
        <v>0</v>
      </c>
    </row>
    <row r="59" spans="27:39" x14ac:dyDescent="0.15">
      <c r="AA59" s="1">
        <f t="shared" si="13"/>
        <v>59</v>
      </c>
      <c r="AB59" t="b">
        <f t="shared" si="19"/>
        <v>0</v>
      </c>
      <c r="AC59" t="b">
        <f t="shared" si="19"/>
        <v>0</v>
      </c>
      <c r="AD59" t="b">
        <f t="shared" si="19"/>
        <v>0</v>
      </c>
      <c r="AE59" t="b">
        <f t="shared" si="19"/>
        <v>0</v>
      </c>
      <c r="AF59" t="b">
        <f t="shared" si="19"/>
        <v>0</v>
      </c>
      <c r="AG59" t="b">
        <f t="shared" si="19"/>
        <v>0</v>
      </c>
      <c r="AH59" t="b">
        <f t="shared" si="19"/>
        <v>0</v>
      </c>
      <c r="AI59" t="b">
        <f t="shared" si="19"/>
        <v>0</v>
      </c>
      <c r="AJ59" t="b">
        <f t="shared" si="19"/>
        <v>0</v>
      </c>
      <c r="AK59" t="b">
        <f t="shared" si="19"/>
        <v>0</v>
      </c>
      <c r="AL59" t="b">
        <f t="shared" si="19"/>
        <v>0</v>
      </c>
      <c r="AM59" t="b">
        <f t="shared" si="14"/>
        <v>1</v>
      </c>
    </row>
    <row r="60" spans="27:39" x14ac:dyDescent="0.15">
      <c r="AA60" s="1">
        <f t="shared" si="13"/>
        <v>60</v>
      </c>
      <c r="AB60" t="b">
        <f t="shared" si="19"/>
        <v>1</v>
      </c>
      <c r="AC60" t="b">
        <f t="shared" si="19"/>
        <v>1</v>
      </c>
      <c r="AD60" t="b">
        <f t="shared" si="19"/>
        <v>1</v>
      </c>
      <c r="AE60" t="b">
        <f t="shared" si="19"/>
        <v>0</v>
      </c>
      <c r="AF60" t="b">
        <f t="shared" si="19"/>
        <v>0</v>
      </c>
      <c r="AG60" t="b">
        <f t="shared" si="19"/>
        <v>0</v>
      </c>
      <c r="AH60" t="b">
        <f t="shared" si="19"/>
        <v>0</v>
      </c>
      <c r="AI60" t="b">
        <f t="shared" si="19"/>
        <v>0</v>
      </c>
      <c r="AJ60" t="b">
        <f t="shared" si="19"/>
        <v>0</v>
      </c>
      <c r="AK60" t="b">
        <f t="shared" si="19"/>
        <v>0</v>
      </c>
      <c r="AL60" t="b">
        <f t="shared" si="19"/>
        <v>0</v>
      </c>
      <c r="AM60" t="b">
        <f t="shared" si="14"/>
        <v>0</v>
      </c>
    </row>
    <row r="61" spans="27:39" x14ac:dyDescent="0.15">
      <c r="AA61" s="1">
        <f t="shared" si="13"/>
        <v>61</v>
      </c>
      <c r="AB61" t="b">
        <f t="shared" si="19"/>
        <v>0</v>
      </c>
      <c r="AC61" t="b">
        <f t="shared" si="19"/>
        <v>0</v>
      </c>
      <c r="AD61" t="b">
        <f t="shared" si="19"/>
        <v>0</v>
      </c>
      <c r="AE61" t="b">
        <f t="shared" si="19"/>
        <v>0</v>
      </c>
      <c r="AF61" t="b">
        <f t="shared" si="19"/>
        <v>0</v>
      </c>
      <c r="AG61" t="b">
        <f t="shared" si="19"/>
        <v>0</v>
      </c>
      <c r="AH61" t="b">
        <f t="shared" si="19"/>
        <v>0</v>
      </c>
      <c r="AI61" t="b">
        <f t="shared" si="19"/>
        <v>0</v>
      </c>
      <c r="AJ61" t="b">
        <f t="shared" si="19"/>
        <v>0</v>
      </c>
      <c r="AK61" t="b">
        <f t="shared" si="19"/>
        <v>0</v>
      </c>
      <c r="AL61" t="b">
        <f t="shared" si="19"/>
        <v>0</v>
      </c>
      <c r="AM61" t="b">
        <f t="shared" si="14"/>
        <v>1</v>
      </c>
    </row>
    <row r="62" spans="27:39" x14ac:dyDescent="0.15">
      <c r="AA62" s="1">
        <f t="shared" si="13"/>
        <v>62</v>
      </c>
      <c r="AB62" t="b">
        <f t="shared" si="19"/>
        <v>1</v>
      </c>
      <c r="AC62" t="b">
        <f t="shared" si="19"/>
        <v>0</v>
      </c>
      <c r="AD62" t="b">
        <f t="shared" si="19"/>
        <v>0</v>
      </c>
      <c r="AE62" t="b">
        <f t="shared" si="19"/>
        <v>0</v>
      </c>
      <c r="AF62" t="b">
        <f t="shared" si="19"/>
        <v>0</v>
      </c>
      <c r="AG62" t="b">
        <f t="shared" si="19"/>
        <v>0</v>
      </c>
      <c r="AH62" t="b">
        <f t="shared" si="19"/>
        <v>0</v>
      </c>
      <c r="AI62" t="b">
        <f t="shared" si="19"/>
        <v>0</v>
      </c>
      <c r="AJ62" t="b">
        <f t="shared" si="19"/>
        <v>0</v>
      </c>
      <c r="AK62" t="b">
        <f t="shared" si="19"/>
        <v>0</v>
      </c>
      <c r="AL62" t="b">
        <f t="shared" si="19"/>
        <v>1</v>
      </c>
      <c r="AM62" t="b">
        <f t="shared" si="14"/>
        <v>0</v>
      </c>
    </row>
    <row r="63" spans="27:39" x14ac:dyDescent="0.15">
      <c r="AA63" s="1">
        <f t="shared" si="13"/>
        <v>63</v>
      </c>
      <c r="AB63" t="b">
        <f t="shared" si="19"/>
        <v>0</v>
      </c>
      <c r="AC63" t="b">
        <f t="shared" si="19"/>
        <v>1</v>
      </c>
      <c r="AD63" t="b">
        <f t="shared" si="19"/>
        <v>0</v>
      </c>
      <c r="AE63" t="b">
        <f t="shared" si="19"/>
        <v>1</v>
      </c>
      <c r="AF63" t="b">
        <f t="shared" si="19"/>
        <v>0</v>
      </c>
      <c r="AG63" t="b">
        <f t="shared" si="19"/>
        <v>0</v>
      </c>
      <c r="AH63" t="b">
        <f t="shared" si="19"/>
        <v>0</v>
      </c>
      <c r="AI63" t="b">
        <f t="shared" si="19"/>
        <v>0</v>
      </c>
      <c r="AJ63" t="b">
        <f t="shared" si="19"/>
        <v>0</v>
      </c>
      <c r="AK63" t="b">
        <f t="shared" si="19"/>
        <v>0</v>
      </c>
      <c r="AL63" t="b">
        <f t="shared" si="19"/>
        <v>0</v>
      </c>
      <c r="AM63" t="b">
        <f t="shared" si="14"/>
        <v>0</v>
      </c>
    </row>
    <row r="64" spans="27:39" x14ac:dyDescent="0.15">
      <c r="AA64" s="1">
        <f t="shared" si="13"/>
        <v>64</v>
      </c>
      <c r="AB64" t="b">
        <f t="shared" ref="AB64:AL73" si="20">AND((MOD($AA64,AB$1)=0),$AA64&lt;&gt;AB$1)</f>
        <v>1</v>
      </c>
      <c r="AC64" t="b">
        <f t="shared" si="20"/>
        <v>0</v>
      </c>
      <c r="AD64" t="b">
        <f t="shared" si="20"/>
        <v>0</v>
      </c>
      <c r="AE64" t="b">
        <f t="shared" si="20"/>
        <v>0</v>
      </c>
      <c r="AF64" t="b">
        <f t="shared" si="20"/>
        <v>0</v>
      </c>
      <c r="AG64" t="b">
        <f t="shared" si="20"/>
        <v>0</v>
      </c>
      <c r="AH64" t="b">
        <f t="shared" si="20"/>
        <v>0</v>
      </c>
      <c r="AI64" t="b">
        <f t="shared" si="20"/>
        <v>0</v>
      </c>
      <c r="AJ64" t="b">
        <f t="shared" si="20"/>
        <v>0</v>
      </c>
      <c r="AK64" t="b">
        <f t="shared" si="20"/>
        <v>0</v>
      </c>
      <c r="AL64" t="b">
        <f t="shared" si="20"/>
        <v>0</v>
      </c>
      <c r="AM64" t="b">
        <f t="shared" si="14"/>
        <v>0</v>
      </c>
    </row>
    <row r="65" spans="27:39" x14ac:dyDescent="0.15">
      <c r="AA65" s="1">
        <f t="shared" si="13"/>
        <v>65</v>
      </c>
      <c r="AB65" t="b">
        <f t="shared" si="20"/>
        <v>0</v>
      </c>
      <c r="AC65" t="b">
        <f t="shared" si="20"/>
        <v>0</v>
      </c>
      <c r="AD65" t="b">
        <f t="shared" si="20"/>
        <v>1</v>
      </c>
      <c r="AE65" t="b">
        <f t="shared" si="20"/>
        <v>0</v>
      </c>
      <c r="AF65" t="b">
        <f t="shared" si="20"/>
        <v>0</v>
      </c>
      <c r="AG65" t="b">
        <f t="shared" si="20"/>
        <v>1</v>
      </c>
      <c r="AH65" t="b">
        <f t="shared" si="20"/>
        <v>0</v>
      </c>
      <c r="AI65" t="b">
        <f t="shared" si="20"/>
        <v>0</v>
      </c>
      <c r="AJ65" t="b">
        <f t="shared" si="20"/>
        <v>0</v>
      </c>
      <c r="AK65" t="b">
        <f t="shared" si="20"/>
        <v>0</v>
      </c>
      <c r="AL65" t="b">
        <f t="shared" si="20"/>
        <v>0</v>
      </c>
      <c r="AM65" t="b">
        <f t="shared" si="14"/>
        <v>0</v>
      </c>
    </row>
    <row r="66" spans="27:39" x14ac:dyDescent="0.15">
      <c r="AA66" s="1">
        <f t="shared" si="13"/>
        <v>66</v>
      </c>
      <c r="AB66" t="b">
        <f t="shared" si="20"/>
        <v>1</v>
      </c>
      <c r="AC66" t="b">
        <f t="shared" si="20"/>
        <v>1</v>
      </c>
      <c r="AD66" t="b">
        <f t="shared" si="20"/>
        <v>0</v>
      </c>
      <c r="AE66" t="b">
        <f t="shared" si="20"/>
        <v>0</v>
      </c>
      <c r="AF66" t="b">
        <f t="shared" si="20"/>
        <v>1</v>
      </c>
      <c r="AG66" t="b">
        <f t="shared" si="20"/>
        <v>0</v>
      </c>
      <c r="AH66" t="b">
        <f t="shared" si="20"/>
        <v>0</v>
      </c>
      <c r="AI66" t="b">
        <f t="shared" si="20"/>
        <v>0</v>
      </c>
      <c r="AJ66" t="b">
        <f t="shared" si="20"/>
        <v>0</v>
      </c>
      <c r="AK66" t="b">
        <f t="shared" si="20"/>
        <v>0</v>
      </c>
      <c r="AL66" t="b">
        <f t="shared" si="20"/>
        <v>0</v>
      </c>
      <c r="AM66" t="b">
        <f t="shared" si="14"/>
        <v>0</v>
      </c>
    </row>
    <row r="67" spans="27:39" x14ac:dyDescent="0.15">
      <c r="AA67" s="1">
        <f t="shared" si="13"/>
        <v>67</v>
      </c>
      <c r="AB67" t="b">
        <f t="shared" si="20"/>
        <v>0</v>
      </c>
      <c r="AC67" t="b">
        <f t="shared" si="20"/>
        <v>0</v>
      </c>
      <c r="AD67" t="b">
        <f t="shared" si="20"/>
        <v>0</v>
      </c>
      <c r="AE67" t="b">
        <f t="shared" si="20"/>
        <v>0</v>
      </c>
      <c r="AF67" t="b">
        <f t="shared" si="20"/>
        <v>0</v>
      </c>
      <c r="AG67" t="b">
        <f t="shared" si="20"/>
        <v>0</v>
      </c>
      <c r="AH67" t="b">
        <f t="shared" si="20"/>
        <v>0</v>
      </c>
      <c r="AI67" t="b">
        <f t="shared" si="20"/>
        <v>0</v>
      </c>
      <c r="AJ67" t="b">
        <f t="shared" si="20"/>
        <v>0</v>
      </c>
      <c r="AK67" t="b">
        <f t="shared" si="20"/>
        <v>0</v>
      </c>
      <c r="AL67" t="b">
        <f t="shared" si="20"/>
        <v>0</v>
      </c>
      <c r="AM67" t="b">
        <f t="shared" si="14"/>
        <v>1</v>
      </c>
    </row>
    <row r="68" spans="27:39" x14ac:dyDescent="0.15">
      <c r="AA68" s="1">
        <f t="shared" si="13"/>
        <v>68</v>
      </c>
      <c r="AB68" t="b">
        <f t="shared" si="20"/>
        <v>1</v>
      </c>
      <c r="AC68" t="b">
        <f t="shared" si="20"/>
        <v>0</v>
      </c>
      <c r="AD68" t="b">
        <f t="shared" si="20"/>
        <v>0</v>
      </c>
      <c r="AE68" t="b">
        <f t="shared" si="20"/>
        <v>0</v>
      </c>
      <c r="AF68" t="b">
        <f t="shared" si="20"/>
        <v>0</v>
      </c>
      <c r="AG68" t="b">
        <f t="shared" si="20"/>
        <v>0</v>
      </c>
      <c r="AH68" t="b">
        <f t="shared" si="20"/>
        <v>1</v>
      </c>
      <c r="AI68" t="b">
        <f t="shared" si="20"/>
        <v>0</v>
      </c>
      <c r="AJ68" t="b">
        <f t="shared" si="20"/>
        <v>0</v>
      </c>
      <c r="AK68" t="b">
        <f t="shared" si="20"/>
        <v>0</v>
      </c>
      <c r="AL68" t="b">
        <f t="shared" si="20"/>
        <v>0</v>
      </c>
      <c r="AM68" t="b">
        <f t="shared" si="14"/>
        <v>0</v>
      </c>
    </row>
    <row r="69" spans="27:39" x14ac:dyDescent="0.15">
      <c r="AA69" s="1">
        <f t="shared" si="13"/>
        <v>69</v>
      </c>
      <c r="AB69" t="b">
        <f t="shared" si="20"/>
        <v>0</v>
      </c>
      <c r="AC69" t="b">
        <f t="shared" si="20"/>
        <v>1</v>
      </c>
      <c r="AD69" t="b">
        <f t="shared" si="20"/>
        <v>0</v>
      </c>
      <c r="AE69" t="b">
        <f t="shared" si="20"/>
        <v>0</v>
      </c>
      <c r="AF69" t="b">
        <f t="shared" si="20"/>
        <v>0</v>
      </c>
      <c r="AG69" t="b">
        <f t="shared" si="20"/>
        <v>0</v>
      </c>
      <c r="AH69" t="b">
        <f t="shared" si="20"/>
        <v>0</v>
      </c>
      <c r="AI69" t="b">
        <f t="shared" si="20"/>
        <v>0</v>
      </c>
      <c r="AJ69" t="b">
        <f t="shared" si="20"/>
        <v>1</v>
      </c>
      <c r="AK69" t="b">
        <f t="shared" si="20"/>
        <v>0</v>
      </c>
      <c r="AL69" t="b">
        <f t="shared" si="20"/>
        <v>0</v>
      </c>
      <c r="AM69" t="b">
        <f t="shared" si="14"/>
        <v>0</v>
      </c>
    </row>
    <row r="70" spans="27:39" x14ac:dyDescent="0.15">
      <c r="AA70" s="1">
        <f t="shared" si="13"/>
        <v>70</v>
      </c>
      <c r="AB70" t="b">
        <f t="shared" si="20"/>
        <v>1</v>
      </c>
      <c r="AC70" t="b">
        <f t="shared" si="20"/>
        <v>0</v>
      </c>
      <c r="AD70" t="b">
        <f t="shared" si="20"/>
        <v>1</v>
      </c>
      <c r="AE70" t="b">
        <f t="shared" si="20"/>
        <v>1</v>
      </c>
      <c r="AF70" t="b">
        <f t="shared" si="20"/>
        <v>0</v>
      </c>
      <c r="AG70" t="b">
        <f t="shared" si="20"/>
        <v>0</v>
      </c>
      <c r="AH70" t="b">
        <f t="shared" si="20"/>
        <v>0</v>
      </c>
      <c r="AI70" t="b">
        <f t="shared" si="20"/>
        <v>0</v>
      </c>
      <c r="AJ70" t="b">
        <f t="shared" si="20"/>
        <v>0</v>
      </c>
      <c r="AK70" t="b">
        <f t="shared" si="20"/>
        <v>0</v>
      </c>
      <c r="AL70" t="b">
        <f t="shared" si="20"/>
        <v>0</v>
      </c>
      <c r="AM70" t="b">
        <f t="shared" si="14"/>
        <v>0</v>
      </c>
    </row>
    <row r="71" spans="27:39" x14ac:dyDescent="0.15">
      <c r="AA71" s="1">
        <f t="shared" si="13"/>
        <v>71</v>
      </c>
      <c r="AB71" t="b">
        <f t="shared" si="20"/>
        <v>0</v>
      </c>
      <c r="AC71" t="b">
        <f t="shared" si="20"/>
        <v>0</v>
      </c>
      <c r="AD71" t="b">
        <f t="shared" si="20"/>
        <v>0</v>
      </c>
      <c r="AE71" t="b">
        <f t="shared" si="20"/>
        <v>0</v>
      </c>
      <c r="AF71" t="b">
        <f t="shared" si="20"/>
        <v>0</v>
      </c>
      <c r="AG71" t="b">
        <f t="shared" si="20"/>
        <v>0</v>
      </c>
      <c r="AH71" t="b">
        <f t="shared" si="20"/>
        <v>0</v>
      </c>
      <c r="AI71" t="b">
        <f t="shared" si="20"/>
        <v>0</v>
      </c>
      <c r="AJ71" t="b">
        <f t="shared" si="20"/>
        <v>0</v>
      </c>
      <c r="AK71" t="b">
        <f t="shared" si="20"/>
        <v>0</v>
      </c>
      <c r="AL71" t="b">
        <f t="shared" si="20"/>
        <v>0</v>
      </c>
      <c r="AM71" t="b">
        <f t="shared" si="14"/>
        <v>1</v>
      </c>
    </row>
    <row r="72" spans="27:39" x14ac:dyDescent="0.15">
      <c r="AA72" s="1">
        <f t="shared" si="13"/>
        <v>72</v>
      </c>
      <c r="AB72" t="b">
        <f t="shared" si="20"/>
        <v>1</v>
      </c>
      <c r="AC72" t="b">
        <f t="shared" si="20"/>
        <v>1</v>
      </c>
      <c r="AD72" t="b">
        <f t="shared" si="20"/>
        <v>0</v>
      </c>
      <c r="AE72" t="b">
        <f t="shared" si="20"/>
        <v>0</v>
      </c>
      <c r="AF72" t="b">
        <f t="shared" si="20"/>
        <v>0</v>
      </c>
      <c r="AG72" t="b">
        <f t="shared" si="20"/>
        <v>0</v>
      </c>
      <c r="AH72" t="b">
        <f t="shared" si="20"/>
        <v>0</v>
      </c>
      <c r="AI72" t="b">
        <f t="shared" si="20"/>
        <v>0</v>
      </c>
      <c r="AJ72" t="b">
        <f t="shared" si="20"/>
        <v>0</v>
      </c>
      <c r="AK72" t="b">
        <f t="shared" si="20"/>
        <v>0</v>
      </c>
      <c r="AL72" t="b">
        <f t="shared" si="20"/>
        <v>0</v>
      </c>
      <c r="AM72" t="b">
        <f t="shared" si="14"/>
        <v>0</v>
      </c>
    </row>
    <row r="73" spans="27:39" x14ac:dyDescent="0.15">
      <c r="AA73" s="1">
        <f t="shared" si="13"/>
        <v>73</v>
      </c>
      <c r="AB73" t="b">
        <f t="shared" si="20"/>
        <v>0</v>
      </c>
      <c r="AC73" t="b">
        <f t="shared" si="20"/>
        <v>0</v>
      </c>
      <c r="AD73" t="b">
        <f t="shared" si="20"/>
        <v>0</v>
      </c>
      <c r="AE73" t="b">
        <f t="shared" si="20"/>
        <v>0</v>
      </c>
      <c r="AF73" t="b">
        <f t="shared" si="20"/>
        <v>0</v>
      </c>
      <c r="AG73" t="b">
        <f t="shared" si="20"/>
        <v>0</v>
      </c>
      <c r="AH73" t="b">
        <f t="shared" si="20"/>
        <v>0</v>
      </c>
      <c r="AI73" t="b">
        <f t="shared" si="20"/>
        <v>0</v>
      </c>
      <c r="AJ73" t="b">
        <f t="shared" si="20"/>
        <v>0</v>
      </c>
      <c r="AK73" t="b">
        <f t="shared" si="20"/>
        <v>0</v>
      </c>
      <c r="AL73" t="b">
        <f t="shared" si="20"/>
        <v>0</v>
      </c>
      <c r="AM73" t="b">
        <f t="shared" si="14"/>
        <v>1</v>
      </c>
    </row>
    <row r="74" spans="27:39" x14ac:dyDescent="0.15">
      <c r="AA74" s="1">
        <f t="shared" si="13"/>
        <v>74</v>
      </c>
      <c r="AB74" t="b">
        <f t="shared" ref="AB74:AL83" si="21">AND((MOD($AA74,AB$1)=0),$AA74&lt;&gt;AB$1)</f>
        <v>1</v>
      </c>
      <c r="AC74" t="b">
        <f t="shared" si="21"/>
        <v>0</v>
      </c>
      <c r="AD74" t="b">
        <f t="shared" si="21"/>
        <v>0</v>
      </c>
      <c r="AE74" t="b">
        <f t="shared" si="21"/>
        <v>0</v>
      </c>
      <c r="AF74" t="b">
        <f t="shared" si="21"/>
        <v>0</v>
      </c>
      <c r="AG74" t="b">
        <f t="shared" si="21"/>
        <v>0</v>
      </c>
      <c r="AH74" t="b">
        <f t="shared" si="21"/>
        <v>0</v>
      </c>
      <c r="AI74" t="b">
        <f t="shared" si="21"/>
        <v>0</v>
      </c>
      <c r="AJ74" t="b">
        <f t="shared" si="21"/>
        <v>0</v>
      </c>
      <c r="AK74" t="b">
        <f t="shared" si="21"/>
        <v>0</v>
      </c>
      <c r="AL74" t="b">
        <f t="shared" si="21"/>
        <v>0</v>
      </c>
      <c r="AM74" t="b">
        <f t="shared" si="14"/>
        <v>0</v>
      </c>
    </row>
    <row r="75" spans="27:39" x14ac:dyDescent="0.15">
      <c r="AA75" s="1">
        <f t="shared" si="13"/>
        <v>75</v>
      </c>
      <c r="AB75" t="b">
        <f t="shared" si="21"/>
        <v>0</v>
      </c>
      <c r="AC75" t="b">
        <f t="shared" si="21"/>
        <v>1</v>
      </c>
      <c r="AD75" t="b">
        <f t="shared" si="21"/>
        <v>1</v>
      </c>
      <c r="AE75" t="b">
        <f t="shared" si="21"/>
        <v>0</v>
      </c>
      <c r="AF75" t="b">
        <f t="shared" si="21"/>
        <v>0</v>
      </c>
      <c r="AG75" t="b">
        <f t="shared" si="21"/>
        <v>0</v>
      </c>
      <c r="AH75" t="b">
        <f t="shared" si="21"/>
        <v>0</v>
      </c>
      <c r="AI75" t="b">
        <f t="shared" si="21"/>
        <v>0</v>
      </c>
      <c r="AJ75" t="b">
        <f t="shared" si="21"/>
        <v>0</v>
      </c>
      <c r="AK75" t="b">
        <f t="shared" si="21"/>
        <v>0</v>
      </c>
      <c r="AL75" t="b">
        <f t="shared" si="21"/>
        <v>0</v>
      </c>
      <c r="AM75" t="b">
        <f t="shared" si="14"/>
        <v>0</v>
      </c>
    </row>
    <row r="76" spans="27:39" x14ac:dyDescent="0.15">
      <c r="AA76" s="1">
        <f t="shared" si="13"/>
        <v>76</v>
      </c>
      <c r="AB76" t="b">
        <f t="shared" si="21"/>
        <v>1</v>
      </c>
      <c r="AC76" t="b">
        <f t="shared" si="21"/>
        <v>0</v>
      </c>
      <c r="AD76" t="b">
        <f t="shared" si="21"/>
        <v>0</v>
      </c>
      <c r="AE76" t="b">
        <f t="shared" si="21"/>
        <v>0</v>
      </c>
      <c r="AF76" t="b">
        <f t="shared" si="21"/>
        <v>0</v>
      </c>
      <c r="AG76" t="b">
        <f t="shared" si="21"/>
        <v>0</v>
      </c>
      <c r="AH76" t="b">
        <f t="shared" si="21"/>
        <v>0</v>
      </c>
      <c r="AI76" t="b">
        <f t="shared" si="21"/>
        <v>1</v>
      </c>
      <c r="AJ76" t="b">
        <f t="shared" si="21"/>
        <v>0</v>
      </c>
      <c r="AK76" t="b">
        <f t="shared" si="21"/>
        <v>0</v>
      </c>
      <c r="AL76" t="b">
        <f t="shared" si="21"/>
        <v>0</v>
      </c>
      <c r="AM76" t="b">
        <f t="shared" si="14"/>
        <v>0</v>
      </c>
    </row>
    <row r="77" spans="27:39" x14ac:dyDescent="0.15">
      <c r="AA77" s="1">
        <f t="shared" si="13"/>
        <v>77</v>
      </c>
      <c r="AB77" t="b">
        <f t="shared" si="21"/>
        <v>0</v>
      </c>
      <c r="AC77" t="b">
        <f t="shared" si="21"/>
        <v>0</v>
      </c>
      <c r="AD77" t="b">
        <f t="shared" si="21"/>
        <v>0</v>
      </c>
      <c r="AE77" t="b">
        <f t="shared" si="21"/>
        <v>1</v>
      </c>
      <c r="AF77" t="b">
        <f t="shared" si="21"/>
        <v>1</v>
      </c>
      <c r="AG77" t="b">
        <f t="shared" si="21"/>
        <v>0</v>
      </c>
      <c r="AH77" t="b">
        <f t="shared" si="21"/>
        <v>0</v>
      </c>
      <c r="AI77" t="b">
        <f t="shared" si="21"/>
        <v>0</v>
      </c>
      <c r="AJ77" t="b">
        <f t="shared" si="21"/>
        <v>0</v>
      </c>
      <c r="AK77" t="b">
        <f t="shared" si="21"/>
        <v>0</v>
      </c>
      <c r="AL77" t="b">
        <f t="shared" si="21"/>
        <v>0</v>
      </c>
      <c r="AM77" t="b">
        <f t="shared" si="14"/>
        <v>0</v>
      </c>
    </row>
    <row r="78" spans="27:39" x14ac:dyDescent="0.15">
      <c r="AA78" s="1">
        <f t="shared" si="13"/>
        <v>78</v>
      </c>
      <c r="AB78" t="b">
        <f t="shared" si="21"/>
        <v>1</v>
      </c>
      <c r="AC78" t="b">
        <f t="shared" si="21"/>
        <v>1</v>
      </c>
      <c r="AD78" t="b">
        <f t="shared" si="21"/>
        <v>0</v>
      </c>
      <c r="AE78" t="b">
        <f t="shared" si="21"/>
        <v>0</v>
      </c>
      <c r="AF78" t="b">
        <f t="shared" si="21"/>
        <v>0</v>
      </c>
      <c r="AG78" t="b">
        <f t="shared" si="21"/>
        <v>1</v>
      </c>
      <c r="AH78" t="b">
        <f t="shared" si="21"/>
        <v>0</v>
      </c>
      <c r="AI78" t="b">
        <f t="shared" si="21"/>
        <v>0</v>
      </c>
      <c r="AJ78" t="b">
        <f t="shared" si="21"/>
        <v>0</v>
      </c>
      <c r="AK78" t="b">
        <f t="shared" si="21"/>
        <v>0</v>
      </c>
      <c r="AL78" t="b">
        <f t="shared" si="21"/>
        <v>0</v>
      </c>
      <c r="AM78" t="b">
        <f t="shared" si="14"/>
        <v>0</v>
      </c>
    </row>
    <row r="79" spans="27:39" x14ac:dyDescent="0.15">
      <c r="AA79" s="1">
        <f t="shared" si="13"/>
        <v>79</v>
      </c>
      <c r="AB79" t="b">
        <f t="shared" si="21"/>
        <v>0</v>
      </c>
      <c r="AC79" t="b">
        <f t="shared" si="21"/>
        <v>0</v>
      </c>
      <c r="AD79" t="b">
        <f t="shared" si="21"/>
        <v>0</v>
      </c>
      <c r="AE79" t="b">
        <f t="shared" si="21"/>
        <v>0</v>
      </c>
      <c r="AF79" t="b">
        <f t="shared" si="21"/>
        <v>0</v>
      </c>
      <c r="AG79" t="b">
        <f t="shared" si="21"/>
        <v>0</v>
      </c>
      <c r="AH79" t="b">
        <f t="shared" si="21"/>
        <v>0</v>
      </c>
      <c r="AI79" t="b">
        <f t="shared" si="21"/>
        <v>0</v>
      </c>
      <c r="AJ79" t="b">
        <f t="shared" si="21"/>
        <v>0</v>
      </c>
      <c r="AK79" t="b">
        <f t="shared" si="21"/>
        <v>0</v>
      </c>
      <c r="AL79" t="b">
        <f t="shared" si="21"/>
        <v>0</v>
      </c>
      <c r="AM79" t="b">
        <f t="shared" si="14"/>
        <v>1</v>
      </c>
    </row>
    <row r="80" spans="27:39" x14ac:dyDescent="0.15">
      <c r="AA80" s="1">
        <f t="shared" si="13"/>
        <v>80</v>
      </c>
      <c r="AB80" t="b">
        <f t="shared" si="21"/>
        <v>1</v>
      </c>
      <c r="AC80" t="b">
        <f t="shared" si="21"/>
        <v>0</v>
      </c>
      <c r="AD80" t="b">
        <f t="shared" si="21"/>
        <v>1</v>
      </c>
      <c r="AE80" t="b">
        <f t="shared" si="21"/>
        <v>0</v>
      </c>
      <c r="AF80" t="b">
        <f t="shared" si="21"/>
        <v>0</v>
      </c>
      <c r="AG80" t="b">
        <f t="shared" si="21"/>
        <v>0</v>
      </c>
      <c r="AH80" t="b">
        <f t="shared" si="21"/>
        <v>0</v>
      </c>
      <c r="AI80" t="b">
        <f t="shared" si="21"/>
        <v>0</v>
      </c>
      <c r="AJ80" t="b">
        <f t="shared" si="21"/>
        <v>0</v>
      </c>
      <c r="AK80" t="b">
        <f t="shared" si="21"/>
        <v>0</v>
      </c>
      <c r="AL80" t="b">
        <f t="shared" si="21"/>
        <v>0</v>
      </c>
      <c r="AM80" t="b">
        <f t="shared" si="14"/>
        <v>0</v>
      </c>
    </row>
    <row r="81" spans="27:39" x14ac:dyDescent="0.15">
      <c r="AA81" s="1">
        <f t="shared" si="13"/>
        <v>81</v>
      </c>
      <c r="AB81" t="b">
        <f t="shared" si="21"/>
        <v>0</v>
      </c>
      <c r="AC81" t="b">
        <f t="shared" si="21"/>
        <v>1</v>
      </c>
      <c r="AD81" t="b">
        <f t="shared" si="21"/>
        <v>0</v>
      </c>
      <c r="AE81" t="b">
        <f t="shared" si="21"/>
        <v>0</v>
      </c>
      <c r="AF81" t="b">
        <f t="shared" si="21"/>
        <v>0</v>
      </c>
      <c r="AG81" t="b">
        <f t="shared" si="21"/>
        <v>0</v>
      </c>
      <c r="AH81" t="b">
        <f t="shared" si="21"/>
        <v>0</v>
      </c>
      <c r="AI81" t="b">
        <f t="shared" si="21"/>
        <v>0</v>
      </c>
      <c r="AJ81" t="b">
        <f t="shared" si="21"/>
        <v>0</v>
      </c>
      <c r="AK81" t="b">
        <f t="shared" si="21"/>
        <v>0</v>
      </c>
      <c r="AL81" t="b">
        <f t="shared" si="21"/>
        <v>0</v>
      </c>
      <c r="AM81" t="b">
        <f t="shared" si="14"/>
        <v>0</v>
      </c>
    </row>
    <row r="82" spans="27:39" x14ac:dyDescent="0.15">
      <c r="AA82" s="1">
        <f t="shared" si="13"/>
        <v>82</v>
      </c>
      <c r="AB82" t="b">
        <f t="shared" si="21"/>
        <v>1</v>
      </c>
      <c r="AC82" t="b">
        <f t="shared" si="21"/>
        <v>0</v>
      </c>
      <c r="AD82" t="b">
        <f t="shared" si="21"/>
        <v>0</v>
      </c>
      <c r="AE82" t="b">
        <f t="shared" si="21"/>
        <v>0</v>
      </c>
      <c r="AF82" t="b">
        <f t="shared" si="21"/>
        <v>0</v>
      </c>
      <c r="AG82" t="b">
        <f t="shared" si="21"/>
        <v>0</v>
      </c>
      <c r="AH82" t="b">
        <f t="shared" si="21"/>
        <v>0</v>
      </c>
      <c r="AI82" t="b">
        <f t="shared" si="21"/>
        <v>0</v>
      </c>
      <c r="AJ82" t="b">
        <f t="shared" si="21"/>
        <v>0</v>
      </c>
      <c r="AK82" t="b">
        <f t="shared" si="21"/>
        <v>0</v>
      </c>
      <c r="AL82" t="b">
        <f t="shared" si="21"/>
        <v>0</v>
      </c>
      <c r="AM82" t="b">
        <f t="shared" si="14"/>
        <v>0</v>
      </c>
    </row>
    <row r="83" spans="27:39" x14ac:dyDescent="0.15">
      <c r="AA83" s="1">
        <f t="shared" si="13"/>
        <v>83</v>
      </c>
      <c r="AB83" t="b">
        <f t="shared" si="21"/>
        <v>0</v>
      </c>
      <c r="AC83" t="b">
        <f t="shared" si="21"/>
        <v>0</v>
      </c>
      <c r="AD83" t="b">
        <f t="shared" si="21"/>
        <v>0</v>
      </c>
      <c r="AE83" t="b">
        <f t="shared" si="21"/>
        <v>0</v>
      </c>
      <c r="AF83" t="b">
        <f t="shared" si="21"/>
        <v>0</v>
      </c>
      <c r="AG83" t="b">
        <f t="shared" si="21"/>
        <v>0</v>
      </c>
      <c r="AH83" t="b">
        <f t="shared" si="21"/>
        <v>0</v>
      </c>
      <c r="AI83" t="b">
        <f t="shared" si="21"/>
        <v>0</v>
      </c>
      <c r="AJ83" t="b">
        <f t="shared" si="21"/>
        <v>0</v>
      </c>
      <c r="AK83" t="b">
        <f t="shared" si="21"/>
        <v>0</v>
      </c>
      <c r="AL83" t="b">
        <f t="shared" si="21"/>
        <v>0</v>
      </c>
      <c r="AM83" t="b">
        <f t="shared" si="14"/>
        <v>1</v>
      </c>
    </row>
    <row r="84" spans="27:39" x14ac:dyDescent="0.15">
      <c r="AA84" s="1">
        <f t="shared" si="13"/>
        <v>84</v>
      </c>
      <c r="AB84" t="b">
        <f t="shared" ref="AB84:AL93" si="22">AND((MOD($AA84,AB$1)=0),$AA84&lt;&gt;AB$1)</f>
        <v>1</v>
      </c>
      <c r="AC84" t="b">
        <f t="shared" si="22"/>
        <v>1</v>
      </c>
      <c r="AD84" t="b">
        <f t="shared" si="22"/>
        <v>0</v>
      </c>
      <c r="AE84" t="b">
        <f t="shared" si="22"/>
        <v>1</v>
      </c>
      <c r="AF84" t="b">
        <f t="shared" si="22"/>
        <v>0</v>
      </c>
      <c r="AG84" t="b">
        <f t="shared" si="22"/>
        <v>0</v>
      </c>
      <c r="AH84" t="b">
        <f t="shared" si="22"/>
        <v>0</v>
      </c>
      <c r="AI84" t="b">
        <f t="shared" si="22"/>
        <v>0</v>
      </c>
      <c r="AJ84" t="b">
        <f t="shared" si="22"/>
        <v>0</v>
      </c>
      <c r="AK84" t="b">
        <f t="shared" si="22"/>
        <v>0</v>
      </c>
      <c r="AL84" t="b">
        <f t="shared" si="22"/>
        <v>0</v>
      </c>
      <c r="AM84" t="b">
        <f t="shared" si="14"/>
        <v>0</v>
      </c>
    </row>
    <row r="85" spans="27:39" x14ac:dyDescent="0.15">
      <c r="AA85" s="1">
        <f t="shared" ref="AA85:AA148" si="23">AA84+1</f>
        <v>85</v>
      </c>
      <c r="AB85" t="b">
        <f t="shared" si="22"/>
        <v>0</v>
      </c>
      <c r="AC85" t="b">
        <f t="shared" si="22"/>
        <v>0</v>
      </c>
      <c r="AD85" t="b">
        <f t="shared" si="22"/>
        <v>1</v>
      </c>
      <c r="AE85" t="b">
        <f t="shared" si="22"/>
        <v>0</v>
      </c>
      <c r="AF85" t="b">
        <f t="shared" si="22"/>
        <v>0</v>
      </c>
      <c r="AG85" t="b">
        <f t="shared" si="22"/>
        <v>0</v>
      </c>
      <c r="AH85" t="b">
        <f t="shared" si="22"/>
        <v>1</v>
      </c>
      <c r="AI85" t="b">
        <f t="shared" si="22"/>
        <v>0</v>
      </c>
      <c r="AJ85" t="b">
        <f t="shared" si="22"/>
        <v>0</v>
      </c>
      <c r="AK85" t="b">
        <f t="shared" si="22"/>
        <v>0</v>
      </c>
      <c r="AL85" t="b">
        <f t="shared" si="22"/>
        <v>0</v>
      </c>
      <c r="AM85" t="b">
        <f t="shared" ref="AM85:AM148" si="24">NOT(OR(AB85:AL85))</f>
        <v>0</v>
      </c>
    </row>
    <row r="86" spans="27:39" x14ac:dyDescent="0.15">
      <c r="AA86" s="1">
        <f t="shared" si="23"/>
        <v>86</v>
      </c>
      <c r="AB86" t="b">
        <f t="shared" si="22"/>
        <v>1</v>
      </c>
      <c r="AC86" t="b">
        <f t="shared" si="22"/>
        <v>0</v>
      </c>
      <c r="AD86" t="b">
        <f t="shared" si="22"/>
        <v>0</v>
      </c>
      <c r="AE86" t="b">
        <f t="shared" si="22"/>
        <v>0</v>
      </c>
      <c r="AF86" t="b">
        <f t="shared" si="22"/>
        <v>0</v>
      </c>
      <c r="AG86" t="b">
        <f t="shared" si="22"/>
        <v>0</v>
      </c>
      <c r="AH86" t="b">
        <f t="shared" si="22"/>
        <v>0</v>
      </c>
      <c r="AI86" t="b">
        <f t="shared" si="22"/>
        <v>0</v>
      </c>
      <c r="AJ86" t="b">
        <f t="shared" si="22"/>
        <v>0</v>
      </c>
      <c r="AK86" t="b">
        <f t="shared" si="22"/>
        <v>0</v>
      </c>
      <c r="AL86" t="b">
        <f t="shared" si="22"/>
        <v>0</v>
      </c>
      <c r="AM86" t="b">
        <f t="shared" si="24"/>
        <v>0</v>
      </c>
    </row>
    <row r="87" spans="27:39" x14ac:dyDescent="0.15">
      <c r="AA87" s="1">
        <f t="shared" si="23"/>
        <v>87</v>
      </c>
      <c r="AB87" t="b">
        <f t="shared" si="22"/>
        <v>0</v>
      </c>
      <c r="AC87" t="b">
        <f t="shared" si="22"/>
        <v>1</v>
      </c>
      <c r="AD87" t="b">
        <f t="shared" si="22"/>
        <v>0</v>
      </c>
      <c r="AE87" t="b">
        <f t="shared" si="22"/>
        <v>0</v>
      </c>
      <c r="AF87" t="b">
        <f t="shared" si="22"/>
        <v>0</v>
      </c>
      <c r="AG87" t="b">
        <f t="shared" si="22"/>
        <v>0</v>
      </c>
      <c r="AH87" t="b">
        <f t="shared" si="22"/>
        <v>0</v>
      </c>
      <c r="AI87" t="b">
        <f t="shared" si="22"/>
        <v>0</v>
      </c>
      <c r="AJ87" t="b">
        <f t="shared" si="22"/>
        <v>0</v>
      </c>
      <c r="AK87" t="b">
        <f t="shared" si="22"/>
        <v>1</v>
      </c>
      <c r="AL87" t="b">
        <f t="shared" si="22"/>
        <v>0</v>
      </c>
      <c r="AM87" t="b">
        <f t="shared" si="24"/>
        <v>0</v>
      </c>
    </row>
    <row r="88" spans="27:39" x14ac:dyDescent="0.15">
      <c r="AA88" s="1">
        <f t="shared" si="23"/>
        <v>88</v>
      </c>
      <c r="AB88" t="b">
        <f t="shared" si="22"/>
        <v>1</v>
      </c>
      <c r="AC88" t="b">
        <f t="shared" si="22"/>
        <v>0</v>
      </c>
      <c r="AD88" t="b">
        <f t="shared" si="22"/>
        <v>0</v>
      </c>
      <c r="AE88" t="b">
        <f t="shared" si="22"/>
        <v>0</v>
      </c>
      <c r="AF88" t="b">
        <f t="shared" si="22"/>
        <v>1</v>
      </c>
      <c r="AG88" t="b">
        <f t="shared" si="22"/>
        <v>0</v>
      </c>
      <c r="AH88" t="b">
        <f t="shared" si="22"/>
        <v>0</v>
      </c>
      <c r="AI88" t="b">
        <f t="shared" si="22"/>
        <v>0</v>
      </c>
      <c r="AJ88" t="b">
        <f t="shared" si="22"/>
        <v>0</v>
      </c>
      <c r="AK88" t="b">
        <f t="shared" si="22"/>
        <v>0</v>
      </c>
      <c r="AL88" t="b">
        <f t="shared" si="22"/>
        <v>0</v>
      </c>
      <c r="AM88" t="b">
        <f t="shared" si="24"/>
        <v>0</v>
      </c>
    </row>
    <row r="89" spans="27:39" x14ac:dyDescent="0.15">
      <c r="AA89" s="1">
        <f t="shared" si="23"/>
        <v>89</v>
      </c>
      <c r="AB89" t="b">
        <f t="shared" si="22"/>
        <v>0</v>
      </c>
      <c r="AC89" t="b">
        <f t="shared" si="22"/>
        <v>0</v>
      </c>
      <c r="AD89" t="b">
        <f t="shared" si="22"/>
        <v>0</v>
      </c>
      <c r="AE89" t="b">
        <f t="shared" si="22"/>
        <v>0</v>
      </c>
      <c r="AF89" t="b">
        <f t="shared" si="22"/>
        <v>0</v>
      </c>
      <c r="AG89" t="b">
        <f t="shared" si="22"/>
        <v>0</v>
      </c>
      <c r="AH89" t="b">
        <f t="shared" si="22"/>
        <v>0</v>
      </c>
      <c r="AI89" t="b">
        <f t="shared" si="22"/>
        <v>0</v>
      </c>
      <c r="AJ89" t="b">
        <f t="shared" si="22"/>
        <v>0</v>
      </c>
      <c r="AK89" t="b">
        <f t="shared" si="22"/>
        <v>0</v>
      </c>
      <c r="AL89" t="b">
        <f t="shared" si="22"/>
        <v>0</v>
      </c>
      <c r="AM89" t="b">
        <f t="shared" si="24"/>
        <v>1</v>
      </c>
    </row>
    <row r="90" spans="27:39" x14ac:dyDescent="0.15">
      <c r="AA90" s="1">
        <f t="shared" si="23"/>
        <v>90</v>
      </c>
      <c r="AB90" t="b">
        <f t="shared" si="22"/>
        <v>1</v>
      </c>
      <c r="AC90" t="b">
        <f t="shared" si="22"/>
        <v>1</v>
      </c>
      <c r="AD90" t="b">
        <f t="shared" si="22"/>
        <v>1</v>
      </c>
      <c r="AE90" t="b">
        <f t="shared" si="22"/>
        <v>0</v>
      </c>
      <c r="AF90" t="b">
        <f t="shared" si="22"/>
        <v>0</v>
      </c>
      <c r="AG90" t="b">
        <f t="shared" si="22"/>
        <v>0</v>
      </c>
      <c r="AH90" t="b">
        <f t="shared" si="22"/>
        <v>0</v>
      </c>
      <c r="AI90" t="b">
        <f t="shared" si="22"/>
        <v>0</v>
      </c>
      <c r="AJ90" t="b">
        <f t="shared" si="22"/>
        <v>0</v>
      </c>
      <c r="AK90" t="b">
        <f t="shared" si="22"/>
        <v>0</v>
      </c>
      <c r="AL90" t="b">
        <f t="shared" si="22"/>
        <v>0</v>
      </c>
      <c r="AM90" t="b">
        <f t="shared" si="24"/>
        <v>0</v>
      </c>
    </row>
    <row r="91" spans="27:39" x14ac:dyDescent="0.15">
      <c r="AA91" s="1">
        <f t="shared" si="23"/>
        <v>91</v>
      </c>
      <c r="AB91" t="b">
        <f t="shared" si="22"/>
        <v>0</v>
      </c>
      <c r="AC91" t="b">
        <f t="shared" si="22"/>
        <v>0</v>
      </c>
      <c r="AD91" t="b">
        <f t="shared" si="22"/>
        <v>0</v>
      </c>
      <c r="AE91" t="b">
        <f t="shared" si="22"/>
        <v>1</v>
      </c>
      <c r="AF91" t="b">
        <f t="shared" si="22"/>
        <v>0</v>
      </c>
      <c r="AG91" t="b">
        <f t="shared" si="22"/>
        <v>1</v>
      </c>
      <c r="AH91" t="b">
        <f t="shared" si="22"/>
        <v>0</v>
      </c>
      <c r="AI91" t="b">
        <f t="shared" si="22"/>
        <v>0</v>
      </c>
      <c r="AJ91" t="b">
        <f t="shared" si="22"/>
        <v>0</v>
      </c>
      <c r="AK91" t="b">
        <f t="shared" si="22"/>
        <v>0</v>
      </c>
      <c r="AL91" t="b">
        <f t="shared" si="22"/>
        <v>0</v>
      </c>
      <c r="AM91" t="b">
        <f t="shared" si="24"/>
        <v>0</v>
      </c>
    </row>
    <row r="92" spans="27:39" x14ac:dyDescent="0.15">
      <c r="AA92" s="1">
        <f t="shared" si="23"/>
        <v>92</v>
      </c>
      <c r="AB92" t="b">
        <f t="shared" si="22"/>
        <v>1</v>
      </c>
      <c r="AC92" t="b">
        <f t="shared" si="22"/>
        <v>0</v>
      </c>
      <c r="AD92" t="b">
        <f t="shared" si="22"/>
        <v>0</v>
      </c>
      <c r="AE92" t="b">
        <f t="shared" si="22"/>
        <v>0</v>
      </c>
      <c r="AF92" t="b">
        <f t="shared" si="22"/>
        <v>0</v>
      </c>
      <c r="AG92" t="b">
        <f t="shared" si="22"/>
        <v>0</v>
      </c>
      <c r="AH92" t="b">
        <f t="shared" si="22"/>
        <v>0</v>
      </c>
      <c r="AI92" t="b">
        <f t="shared" si="22"/>
        <v>0</v>
      </c>
      <c r="AJ92" t="b">
        <f t="shared" si="22"/>
        <v>1</v>
      </c>
      <c r="AK92" t="b">
        <f t="shared" si="22"/>
        <v>0</v>
      </c>
      <c r="AL92" t="b">
        <f t="shared" si="22"/>
        <v>0</v>
      </c>
      <c r="AM92" t="b">
        <f t="shared" si="24"/>
        <v>0</v>
      </c>
    </row>
    <row r="93" spans="27:39" x14ac:dyDescent="0.15">
      <c r="AA93" s="1">
        <f t="shared" si="23"/>
        <v>93</v>
      </c>
      <c r="AB93" t="b">
        <f t="shared" si="22"/>
        <v>0</v>
      </c>
      <c r="AC93" t="b">
        <f t="shared" si="22"/>
        <v>1</v>
      </c>
      <c r="AD93" t="b">
        <f t="shared" si="22"/>
        <v>0</v>
      </c>
      <c r="AE93" t="b">
        <f t="shared" si="22"/>
        <v>0</v>
      </c>
      <c r="AF93" t="b">
        <f t="shared" si="22"/>
        <v>0</v>
      </c>
      <c r="AG93" t="b">
        <f t="shared" si="22"/>
        <v>0</v>
      </c>
      <c r="AH93" t="b">
        <f t="shared" si="22"/>
        <v>0</v>
      </c>
      <c r="AI93" t="b">
        <f t="shared" si="22"/>
        <v>0</v>
      </c>
      <c r="AJ93" t="b">
        <f t="shared" si="22"/>
        <v>0</v>
      </c>
      <c r="AK93" t="b">
        <f t="shared" si="22"/>
        <v>0</v>
      </c>
      <c r="AL93" t="b">
        <f t="shared" si="22"/>
        <v>1</v>
      </c>
      <c r="AM93" t="b">
        <f t="shared" si="24"/>
        <v>0</v>
      </c>
    </row>
    <row r="94" spans="27:39" x14ac:dyDescent="0.15">
      <c r="AA94" s="1">
        <f t="shared" si="23"/>
        <v>94</v>
      </c>
      <c r="AB94" t="b">
        <f t="shared" ref="AB94:AL103" si="25">AND((MOD($AA94,AB$1)=0),$AA94&lt;&gt;AB$1)</f>
        <v>1</v>
      </c>
      <c r="AC94" t="b">
        <f t="shared" si="25"/>
        <v>0</v>
      </c>
      <c r="AD94" t="b">
        <f t="shared" si="25"/>
        <v>0</v>
      </c>
      <c r="AE94" t="b">
        <f t="shared" si="25"/>
        <v>0</v>
      </c>
      <c r="AF94" t="b">
        <f t="shared" si="25"/>
        <v>0</v>
      </c>
      <c r="AG94" t="b">
        <f t="shared" si="25"/>
        <v>0</v>
      </c>
      <c r="AH94" t="b">
        <f t="shared" si="25"/>
        <v>0</v>
      </c>
      <c r="AI94" t="b">
        <f t="shared" si="25"/>
        <v>0</v>
      </c>
      <c r="AJ94" t="b">
        <f t="shared" si="25"/>
        <v>0</v>
      </c>
      <c r="AK94" t="b">
        <f t="shared" si="25"/>
        <v>0</v>
      </c>
      <c r="AL94" t="b">
        <f t="shared" si="25"/>
        <v>0</v>
      </c>
      <c r="AM94" t="b">
        <f t="shared" si="24"/>
        <v>0</v>
      </c>
    </row>
    <row r="95" spans="27:39" x14ac:dyDescent="0.15">
      <c r="AA95" s="1">
        <f t="shared" si="23"/>
        <v>95</v>
      </c>
      <c r="AB95" t="b">
        <f t="shared" si="25"/>
        <v>0</v>
      </c>
      <c r="AC95" t="b">
        <f t="shared" si="25"/>
        <v>0</v>
      </c>
      <c r="AD95" t="b">
        <f t="shared" si="25"/>
        <v>1</v>
      </c>
      <c r="AE95" t="b">
        <f t="shared" si="25"/>
        <v>0</v>
      </c>
      <c r="AF95" t="b">
        <f t="shared" si="25"/>
        <v>0</v>
      </c>
      <c r="AG95" t="b">
        <f t="shared" si="25"/>
        <v>0</v>
      </c>
      <c r="AH95" t="b">
        <f t="shared" si="25"/>
        <v>0</v>
      </c>
      <c r="AI95" t="b">
        <f t="shared" si="25"/>
        <v>1</v>
      </c>
      <c r="AJ95" t="b">
        <f t="shared" si="25"/>
        <v>0</v>
      </c>
      <c r="AK95" t="b">
        <f t="shared" si="25"/>
        <v>0</v>
      </c>
      <c r="AL95" t="b">
        <f t="shared" si="25"/>
        <v>0</v>
      </c>
      <c r="AM95" t="b">
        <f t="shared" si="24"/>
        <v>0</v>
      </c>
    </row>
    <row r="96" spans="27:39" x14ac:dyDescent="0.15">
      <c r="AA96" s="1">
        <f t="shared" si="23"/>
        <v>96</v>
      </c>
      <c r="AB96" t="b">
        <f t="shared" si="25"/>
        <v>1</v>
      </c>
      <c r="AC96" t="b">
        <f t="shared" si="25"/>
        <v>1</v>
      </c>
      <c r="AD96" t="b">
        <f t="shared" si="25"/>
        <v>0</v>
      </c>
      <c r="AE96" t="b">
        <f t="shared" si="25"/>
        <v>0</v>
      </c>
      <c r="AF96" t="b">
        <f t="shared" si="25"/>
        <v>0</v>
      </c>
      <c r="AG96" t="b">
        <f t="shared" si="25"/>
        <v>0</v>
      </c>
      <c r="AH96" t="b">
        <f t="shared" si="25"/>
        <v>0</v>
      </c>
      <c r="AI96" t="b">
        <f t="shared" si="25"/>
        <v>0</v>
      </c>
      <c r="AJ96" t="b">
        <f t="shared" si="25"/>
        <v>0</v>
      </c>
      <c r="AK96" t="b">
        <f t="shared" si="25"/>
        <v>0</v>
      </c>
      <c r="AL96" t="b">
        <f t="shared" si="25"/>
        <v>0</v>
      </c>
      <c r="AM96" t="b">
        <f t="shared" si="24"/>
        <v>0</v>
      </c>
    </row>
    <row r="97" spans="27:39" x14ac:dyDescent="0.15">
      <c r="AA97" s="1">
        <f t="shared" si="23"/>
        <v>97</v>
      </c>
      <c r="AB97" t="b">
        <f t="shared" si="25"/>
        <v>0</v>
      </c>
      <c r="AC97" t="b">
        <f t="shared" si="25"/>
        <v>0</v>
      </c>
      <c r="AD97" t="b">
        <f t="shared" si="25"/>
        <v>0</v>
      </c>
      <c r="AE97" t="b">
        <f t="shared" si="25"/>
        <v>0</v>
      </c>
      <c r="AF97" t="b">
        <f t="shared" si="25"/>
        <v>0</v>
      </c>
      <c r="AG97" t="b">
        <f t="shared" si="25"/>
        <v>0</v>
      </c>
      <c r="AH97" t="b">
        <f t="shared" si="25"/>
        <v>0</v>
      </c>
      <c r="AI97" t="b">
        <f t="shared" si="25"/>
        <v>0</v>
      </c>
      <c r="AJ97" t="b">
        <f t="shared" si="25"/>
        <v>0</v>
      </c>
      <c r="AK97" t="b">
        <f t="shared" si="25"/>
        <v>0</v>
      </c>
      <c r="AL97" t="b">
        <f t="shared" si="25"/>
        <v>0</v>
      </c>
      <c r="AM97" t="b">
        <f t="shared" si="24"/>
        <v>1</v>
      </c>
    </row>
    <row r="98" spans="27:39" x14ac:dyDescent="0.15">
      <c r="AA98" s="1">
        <f t="shared" si="23"/>
        <v>98</v>
      </c>
      <c r="AB98" t="b">
        <f t="shared" si="25"/>
        <v>1</v>
      </c>
      <c r="AC98" t="b">
        <f t="shared" si="25"/>
        <v>0</v>
      </c>
      <c r="AD98" t="b">
        <f t="shared" si="25"/>
        <v>0</v>
      </c>
      <c r="AE98" t="b">
        <f t="shared" si="25"/>
        <v>1</v>
      </c>
      <c r="AF98" t="b">
        <f t="shared" si="25"/>
        <v>0</v>
      </c>
      <c r="AG98" t="b">
        <f t="shared" si="25"/>
        <v>0</v>
      </c>
      <c r="AH98" t="b">
        <f t="shared" si="25"/>
        <v>0</v>
      </c>
      <c r="AI98" t="b">
        <f t="shared" si="25"/>
        <v>0</v>
      </c>
      <c r="AJ98" t="b">
        <f t="shared" si="25"/>
        <v>0</v>
      </c>
      <c r="AK98" t="b">
        <f t="shared" si="25"/>
        <v>0</v>
      </c>
      <c r="AL98" t="b">
        <f t="shared" si="25"/>
        <v>0</v>
      </c>
      <c r="AM98" t="b">
        <f t="shared" si="24"/>
        <v>0</v>
      </c>
    </row>
    <row r="99" spans="27:39" x14ac:dyDescent="0.15">
      <c r="AA99" s="1">
        <f t="shared" si="23"/>
        <v>99</v>
      </c>
      <c r="AB99" t="b">
        <f t="shared" si="25"/>
        <v>0</v>
      </c>
      <c r="AC99" t="b">
        <f t="shared" si="25"/>
        <v>1</v>
      </c>
      <c r="AD99" t="b">
        <f t="shared" si="25"/>
        <v>0</v>
      </c>
      <c r="AE99" t="b">
        <f t="shared" si="25"/>
        <v>0</v>
      </c>
      <c r="AF99" t="b">
        <f t="shared" si="25"/>
        <v>1</v>
      </c>
      <c r="AG99" t="b">
        <f t="shared" si="25"/>
        <v>0</v>
      </c>
      <c r="AH99" t="b">
        <f t="shared" si="25"/>
        <v>0</v>
      </c>
      <c r="AI99" t="b">
        <f t="shared" si="25"/>
        <v>0</v>
      </c>
      <c r="AJ99" t="b">
        <f t="shared" si="25"/>
        <v>0</v>
      </c>
      <c r="AK99" t="b">
        <f t="shared" si="25"/>
        <v>0</v>
      </c>
      <c r="AL99" t="b">
        <f t="shared" si="25"/>
        <v>0</v>
      </c>
      <c r="AM99" t="b">
        <f t="shared" si="24"/>
        <v>0</v>
      </c>
    </row>
    <row r="100" spans="27:39" x14ac:dyDescent="0.15">
      <c r="AA100" s="1">
        <f t="shared" si="23"/>
        <v>100</v>
      </c>
      <c r="AB100" t="b">
        <f t="shared" si="25"/>
        <v>1</v>
      </c>
      <c r="AC100" t="b">
        <f t="shared" si="25"/>
        <v>0</v>
      </c>
      <c r="AD100" t="b">
        <f t="shared" si="25"/>
        <v>1</v>
      </c>
      <c r="AE100" t="b">
        <f t="shared" si="25"/>
        <v>0</v>
      </c>
      <c r="AF100" t="b">
        <f t="shared" si="25"/>
        <v>0</v>
      </c>
      <c r="AG100" t="b">
        <f t="shared" si="25"/>
        <v>0</v>
      </c>
      <c r="AH100" t="b">
        <f t="shared" si="25"/>
        <v>0</v>
      </c>
      <c r="AI100" t="b">
        <f t="shared" si="25"/>
        <v>0</v>
      </c>
      <c r="AJ100" t="b">
        <f t="shared" si="25"/>
        <v>0</v>
      </c>
      <c r="AK100" t="b">
        <f t="shared" si="25"/>
        <v>0</v>
      </c>
      <c r="AL100" t="b">
        <f t="shared" si="25"/>
        <v>0</v>
      </c>
      <c r="AM100" t="b">
        <f t="shared" si="24"/>
        <v>0</v>
      </c>
    </row>
    <row r="101" spans="27:39" x14ac:dyDescent="0.15">
      <c r="AA101" s="1">
        <f t="shared" si="23"/>
        <v>101</v>
      </c>
      <c r="AB101" t="b">
        <f t="shared" si="25"/>
        <v>0</v>
      </c>
      <c r="AC101" t="b">
        <f t="shared" si="25"/>
        <v>0</v>
      </c>
      <c r="AD101" t="b">
        <f t="shared" si="25"/>
        <v>0</v>
      </c>
      <c r="AE101" t="b">
        <f t="shared" si="25"/>
        <v>0</v>
      </c>
      <c r="AF101" t="b">
        <f t="shared" si="25"/>
        <v>0</v>
      </c>
      <c r="AG101" t="b">
        <f t="shared" si="25"/>
        <v>0</v>
      </c>
      <c r="AH101" t="b">
        <f t="shared" si="25"/>
        <v>0</v>
      </c>
      <c r="AI101" t="b">
        <f t="shared" si="25"/>
        <v>0</v>
      </c>
      <c r="AJ101" t="b">
        <f t="shared" si="25"/>
        <v>0</v>
      </c>
      <c r="AK101" t="b">
        <f t="shared" si="25"/>
        <v>0</v>
      </c>
      <c r="AL101" t="b">
        <f t="shared" si="25"/>
        <v>0</v>
      </c>
      <c r="AM101" t="b">
        <f t="shared" si="24"/>
        <v>1</v>
      </c>
    </row>
    <row r="102" spans="27:39" x14ac:dyDescent="0.15">
      <c r="AA102" s="1">
        <f t="shared" si="23"/>
        <v>102</v>
      </c>
      <c r="AB102" t="b">
        <f t="shared" si="25"/>
        <v>1</v>
      </c>
      <c r="AC102" t="b">
        <f t="shared" si="25"/>
        <v>1</v>
      </c>
      <c r="AD102" t="b">
        <f t="shared" si="25"/>
        <v>0</v>
      </c>
      <c r="AE102" t="b">
        <f t="shared" si="25"/>
        <v>0</v>
      </c>
      <c r="AF102" t="b">
        <f t="shared" si="25"/>
        <v>0</v>
      </c>
      <c r="AG102" t="b">
        <f t="shared" si="25"/>
        <v>0</v>
      </c>
      <c r="AH102" t="b">
        <f t="shared" si="25"/>
        <v>1</v>
      </c>
      <c r="AI102" t="b">
        <f t="shared" si="25"/>
        <v>0</v>
      </c>
      <c r="AJ102" t="b">
        <f t="shared" si="25"/>
        <v>0</v>
      </c>
      <c r="AK102" t="b">
        <f t="shared" si="25"/>
        <v>0</v>
      </c>
      <c r="AL102" t="b">
        <f t="shared" si="25"/>
        <v>0</v>
      </c>
      <c r="AM102" t="b">
        <f t="shared" si="24"/>
        <v>0</v>
      </c>
    </row>
    <row r="103" spans="27:39" x14ac:dyDescent="0.15">
      <c r="AA103" s="1">
        <f t="shared" si="23"/>
        <v>103</v>
      </c>
      <c r="AB103" t="b">
        <f t="shared" si="25"/>
        <v>0</v>
      </c>
      <c r="AC103" t="b">
        <f t="shared" si="25"/>
        <v>0</v>
      </c>
      <c r="AD103" t="b">
        <f t="shared" si="25"/>
        <v>0</v>
      </c>
      <c r="AE103" t="b">
        <f t="shared" si="25"/>
        <v>0</v>
      </c>
      <c r="AF103" t="b">
        <f t="shared" si="25"/>
        <v>0</v>
      </c>
      <c r="AG103" t="b">
        <f t="shared" si="25"/>
        <v>0</v>
      </c>
      <c r="AH103" t="b">
        <f t="shared" si="25"/>
        <v>0</v>
      </c>
      <c r="AI103" t="b">
        <f t="shared" si="25"/>
        <v>0</v>
      </c>
      <c r="AJ103" t="b">
        <f t="shared" si="25"/>
        <v>0</v>
      </c>
      <c r="AK103" t="b">
        <f t="shared" si="25"/>
        <v>0</v>
      </c>
      <c r="AL103" t="b">
        <f t="shared" si="25"/>
        <v>0</v>
      </c>
      <c r="AM103" t="b">
        <f t="shared" si="24"/>
        <v>1</v>
      </c>
    </row>
    <row r="104" spans="27:39" x14ac:dyDescent="0.15">
      <c r="AA104" s="1">
        <f t="shared" si="23"/>
        <v>104</v>
      </c>
      <c r="AB104" t="b">
        <f t="shared" ref="AB104:AL113" si="26">AND((MOD($AA104,AB$1)=0),$AA104&lt;&gt;AB$1)</f>
        <v>1</v>
      </c>
      <c r="AC104" t="b">
        <f t="shared" si="26"/>
        <v>0</v>
      </c>
      <c r="AD104" t="b">
        <f t="shared" si="26"/>
        <v>0</v>
      </c>
      <c r="AE104" t="b">
        <f t="shared" si="26"/>
        <v>0</v>
      </c>
      <c r="AF104" t="b">
        <f t="shared" si="26"/>
        <v>0</v>
      </c>
      <c r="AG104" t="b">
        <f t="shared" si="26"/>
        <v>1</v>
      </c>
      <c r="AH104" t="b">
        <f t="shared" si="26"/>
        <v>0</v>
      </c>
      <c r="AI104" t="b">
        <f t="shared" si="26"/>
        <v>0</v>
      </c>
      <c r="AJ104" t="b">
        <f t="shared" si="26"/>
        <v>0</v>
      </c>
      <c r="AK104" t="b">
        <f t="shared" si="26"/>
        <v>0</v>
      </c>
      <c r="AL104" t="b">
        <f t="shared" si="26"/>
        <v>0</v>
      </c>
      <c r="AM104" t="b">
        <f t="shared" si="24"/>
        <v>0</v>
      </c>
    </row>
    <row r="105" spans="27:39" x14ac:dyDescent="0.15">
      <c r="AA105" s="1">
        <f t="shared" si="23"/>
        <v>105</v>
      </c>
      <c r="AB105" t="b">
        <f t="shared" si="26"/>
        <v>0</v>
      </c>
      <c r="AC105" t="b">
        <f t="shared" si="26"/>
        <v>1</v>
      </c>
      <c r="AD105" t="b">
        <f t="shared" si="26"/>
        <v>1</v>
      </c>
      <c r="AE105" t="b">
        <f t="shared" si="26"/>
        <v>1</v>
      </c>
      <c r="AF105" t="b">
        <f t="shared" si="26"/>
        <v>0</v>
      </c>
      <c r="AG105" t="b">
        <f t="shared" si="26"/>
        <v>0</v>
      </c>
      <c r="AH105" t="b">
        <f t="shared" si="26"/>
        <v>0</v>
      </c>
      <c r="AI105" t="b">
        <f t="shared" si="26"/>
        <v>0</v>
      </c>
      <c r="AJ105" t="b">
        <f t="shared" si="26"/>
        <v>0</v>
      </c>
      <c r="AK105" t="b">
        <f t="shared" si="26"/>
        <v>0</v>
      </c>
      <c r="AL105" t="b">
        <f t="shared" si="26"/>
        <v>0</v>
      </c>
      <c r="AM105" t="b">
        <f t="shared" si="24"/>
        <v>0</v>
      </c>
    </row>
    <row r="106" spans="27:39" x14ac:dyDescent="0.15">
      <c r="AA106" s="1">
        <f t="shared" si="23"/>
        <v>106</v>
      </c>
      <c r="AB106" t="b">
        <f t="shared" si="26"/>
        <v>1</v>
      </c>
      <c r="AC106" t="b">
        <f t="shared" si="26"/>
        <v>0</v>
      </c>
      <c r="AD106" t="b">
        <f t="shared" si="26"/>
        <v>0</v>
      </c>
      <c r="AE106" t="b">
        <f t="shared" si="26"/>
        <v>0</v>
      </c>
      <c r="AF106" t="b">
        <f t="shared" si="26"/>
        <v>0</v>
      </c>
      <c r="AG106" t="b">
        <f t="shared" si="26"/>
        <v>0</v>
      </c>
      <c r="AH106" t="b">
        <f t="shared" si="26"/>
        <v>0</v>
      </c>
      <c r="AI106" t="b">
        <f t="shared" si="26"/>
        <v>0</v>
      </c>
      <c r="AJ106" t="b">
        <f t="shared" si="26"/>
        <v>0</v>
      </c>
      <c r="AK106" t="b">
        <f t="shared" si="26"/>
        <v>0</v>
      </c>
      <c r="AL106" t="b">
        <f t="shared" si="26"/>
        <v>0</v>
      </c>
      <c r="AM106" t="b">
        <f t="shared" si="24"/>
        <v>0</v>
      </c>
    </row>
    <row r="107" spans="27:39" x14ac:dyDescent="0.15">
      <c r="AA107" s="1">
        <f t="shared" si="23"/>
        <v>107</v>
      </c>
      <c r="AB107" t="b">
        <f t="shared" si="26"/>
        <v>0</v>
      </c>
      <c r="AC107" t="b">
        <f t="shared" si="26"/>
        <v>0</v>
      </c>
      <c r="AD107" t="b">
        <f t="shared" si="26"/>
        <v>0</v>
      </c>
      <c r="AE107" t="b">
        <f t="shared" si="26"/>
        <v>0</v>
      </c>
      <c r="AF107" t="b">
        <f t="shared" si="26"/>
        <v>0</v>
      </c>
      <c r="AG107" t="b">
        <f t="shared" si="26"/>
        <v>0</v>
      </c>
      <c r="AH107" t="b">
        <f t="shared" si="26"/>
        <v>0</v>
      </c>
      <c r="AI107" t="b">
        <f t="shared" si="26"/>
        <v>0</v>
      </c>
      <c r="AJ107" t="b">
        <f t="shared" si="26"/>
        <v>0</v>
      </c>
      <c r="AK107" t="b">
        <f t="shared" si="26"/>
        <v>0</v>
      </c>
      <c r="AL107" t="b">
        <f t="shared" si="26"/>
        <v>0</v>
      </c>
      <c r="AM107" t="b">
        <f t="shared" si="24"/>
        <v>1</v>
      </c>
    </row>
    <row r="108" spans="27:39" x14ac:dyDescent="0.15">
      <c r="AA108" s="1">
        <f t="shared" si="23"/>
        <v>108</v>
      </c>
      <c r="AB108" t="b">
        <f t="shared" si="26"/>
        <v>1</v>
      </c>
      <c r="AC108" t="b">
        <f t="shared" si="26"/>
        <v>1</v>
      </c>
      <c r="AD108" t="b">
        <f t="shared" si="26"/>
        <v>0</v>
      </c>
      <c r="AE108" t="b">
        <f t="shared" si="26"/>
        <v>0</v>
      </c>
      <c r="AF108" t="b">
        <f t="shared" si="26"/>
        <v>0</v>
      </c>
      <c r="AG108" t="b">
        <f t="shared" si="26"/>
        <v>0</v>
      </c>
      <c r="AH108" t="b">
        <f t="shared" si="26"/>
        <v>0</v>
      </c>
      <c r="AI108" t="b">
        <f t="shared" si="26"/>
        <v>0</v>
      </c>
      <c r="AJ108" t="b">
        <f t="shared" si="26"/>
        <v>0</v>
      </c>
      <c r="AK108" t="b">
        <f t="shared" si="26"/>
        <v>0</v>
      </c>
      <c r="AL108" t="b">
        <f t="shared" si="26"/>
        <v>0</v>
      </c>
      <c r="AM108" t="b">
        <f t="shared" si="24"/>
        <v>0</v>
      </c>
    </row>
    <row r="109" spans="27:39" x14ac:dyDescent="0.15">
      <c r="AA109" s="1">
        <f t="shared" si="23"/>
        <v>109</v>
      </c>
      <c r="AB109" t="b">
        <f t="shared" si="26"/>
        <v>0</v>
      </c>
      <c r="AC109" t="b">
        <f t="shared" si="26"/>
        <v>0</v>
      </c>
      <c r="AD109" t="b">
        <f t="shared" si="26"/>
        <v>0</v>
      </c>
      <c r="AE109" t="b">
        <f t="shared" si="26"/>
        <v>0</v>
      </c>
      <c r="AF109" t="b">
        <f t="shared" si="26"/>
        <v>0</v>
      </c>
      <c r="AG109" t="b">
        <f t="shared" si="26"/>
        <v>0</v>
      </c>
      <c r="AH109" t="b">
        <f t="shared" si="26"/>
        <v>0</v>
      </c>
      <c r="AI109" t="b">
        <f t="shared" si="26"/>
        <v>0</v>
      </c>
      <c r="AJ109" t="b">
        <f t="shared" si="26"/>
        <v>0</v>
      </c>
      <c r="AK109" t="b">
        <f t="shared" si="26"/>
        <v>0</v>
      </c>
      <c r="AL109" t="b">
        <f t="shared" si="26"/>
        <v>0</v>
      </c>
      <c r="AM109" t="b">
        <f t="shared" si="24"/>
        <v>1</v>
      </c>
    </row>
    <row r="110" spans="27:39" x14ac:dyDescent="0.15">
      <c r="AA110" s="1">
        <f t="shared" si="23"/>
        <v>110</v>
      </c>
      <c r="AB110" t="b">
        <f t="shared" si="26"/>
        <v>1</v>
      </c>
      <c r="AC110" t="b">
        <f t="shared" si="26"/>
        <v>0</v>
      </c>
      <c r="AD110" t="b">
        <f t="shared" si="26"/>
        <v>1</v>
      </c>
      <c r="AE110" t="b">
        <f t="shared" si="26"/>
        <v>0</v>
      </c>
      <c r="AF110" t="b">
        <f t="shared" si="26"/>
        <v>1</v>
      </c>
      <c r="AG110" t="b">
        <f t="shared" si="26"/>
        <v>0</v>
      </c>
      <c r="AH110" t="b">
        <f t="shared" si="26"/>
        <v>0</v>
      </c>
      <c r="AI110" t="b">
        <f t="shared" si="26"/>
        <v>0</v>
      </c>
      <c r="AJ110" t="b">
        <f t="shared" si="26"/>
        <v>0</v>
      </c>
      <c r="AK110" t="b">
        <f t="shared" si="26"/>
        <v>0</v>
      </c>
      <c r="AL110" t="b">
        <f t="shared" si="26"/>
        <v>0</v>
      </c>
      <c r="AM110" t="b">
        <f t="shared" si="24"/>
        <v>0</v>
      </c>
    </row>
    <row r="111" spans="27:39" x14ac:dyDescent="0.15">
      <c r="AA111" s="1">
        <f t="shared" si="23"/>
        <v>111</v>
      </c>
      <c r="AB111" t="b">
        <f t="shared" si="26"/>
        <v>0</v>
      </c>
      <c r="AC111" t="b">
        <f t="shared" si="26"/>
        <v>1</v>
      </c>
      <c r="AD111" t="b">
        <f t="shared" si="26"/>
        <v>0</v>
      </c>
      <c r="AE111" t="b">
        <f t="shared" si="26"/>
        <v>0</v>
      </c>
      <c r="AF111" t="b">
        <f t="shared" si="26"/>
        <v>0</v>
      </c>
      <c r="AG111" t="b">
        <f t="shared" si="26"/>
        <v>0</v>
      </c>
      <c r="AH111" t="b">
        <f t="shared" si="26"/>
        <v>0</v>
      </c>
      <c r="AI111" t="b">
        <f t="shared" si="26"/>
        <v>0</v>
      </c>
      <c r="AJ111" t="b">
        <f t="shared" si="26"/>
        <v>0</v>
      </c>
      <c r="AK111" t="b">
        <f t="shared" si="26"/>
        <v>0</v>
      </c>
      <c r="AL111" t="b">
        <f t="shared" si="26"/>
        <v>0</v>
      </c>
      <c r="AM111" t="b">
        <f t="shared" si="24"/>
        <v>0</v>
      </c>
    </row>
    <row r="112" spans="27:39" x14ac:dyDescent="0.15">
      <c r="AA112" s="1">
        <f t="shared" si="23"/>
        <v>112</v>
      </c>
      <c r="AB112" t="b">
        <f t="shared" si="26"/>
        <v>1</v>
      </c>
      <c r="AC112" t="b">
        <f t="shared" si="26"/>
        <v>0</v>
      </c>
      <c r="AD112" t="b">
        <f t="shared" si="26"/>
        <v>0</v>
      </c>
      <c r="AE112" t="b">
        <f t="shared" si="26"/>
        <v>1</v>
      </c>
      <c r="AF112" t="b">
        <f t="shared" si="26"/>
        <v>0</v>
      </c>
      <c r="AG112" t="b">
        <f t="shared" si="26"/>
        <v>0</v>
      </c>
      <c r="AH112" t="b">
        <f t="shared" si="26"/>
        <v>0</v>
      </c>
      <c r="AI112" t="b">
        <f t="shared" si="26"/>
        <v>0</v>
      </c>
      <c r="AJ112" t="b">
        <f t="shared" si="26"/>
        <v>0</v>
      </c>
      <c r="AK112" t="b">
        <f t="shared" si="26"/>
        <v>0</v>
      </c>
      <c r="AL112" t="b">
        <f t="shared" si="26"/>
        <v>0</v>
      </c>
      <c r="AM112" t="b">
        <f t="shared" si="24"/>
        <v>0</v>
      </c>
    </row>
    <row r="113" spans="27:39" x14ac:dyDescent="0.15">
      <c r="AA113" s="1">
        <f t="shared" si="23"/>
        <v>113</v>
      </c>
      <c r="AB113" t="b">
        <f t="shared" si="26"/>
        <v>0</v>
      </c>
      <c r="AC113" t="b">
        <f t="shared" si="26"/>
        <v>0</v>
      </c>
      <c r="AD113" t="b">
        <f t="shared" si="26"/>
        <v>0</v>
      </c>
      <c r="AE113" t="b">
        <f t="shared" si="26"/>
        <v>0</v>
      </c>
      <c r="AF113" t="b">
        <f t="shared" si="26"/>
        <v>0</v>
      </c>
      <c r="AG113" t="b">
        <f t="shared" si="26"/>
        <v>0</v>
      </c>
      <c r="AH113" t="b">
        <f t="shared" si="26"/>
        <v>0</v>
      </c>
      <c r="AI113" t="b">
        <f t="shared" si="26"/>
        <v>0</v>
      </c>
      <c r="AJ113" t="b">
        <f t="shared" si="26"/>
        <v>0</v>
      </c>
      <c r="AK113" t="b">
        <f t="shared" si="26"/>
        <v>0</v>
      </c>
      <c r="AL113" t="b">
        <f t="shared" si="26"/>
        <v>0</v>
      </c>
      <c r="AM113" t="b">
        <f t="shared" si="24"/>
        <v>1</v>
      </c>
    </row>
    <row r="114" spans="27:39" x14ac:dyDescent="0.15">
      <c r="AA114" s="1">
        <f t="shared" si="23"/>
        <v>114</v>
      </c>
      <c r="AB114" t="b">
        <f t="shared" ref="AB114:AL123" si="27">AND((MOD($AA114,AB$1)=0),$AA114&lt;&gt;AB$1)</f>
        <v>1</v>
      </c>
      <c r="AC114" t="b">
        <f t="shared" si="27"/>
        <v>1</v>
      </c>
      <c r="AD114" t="b">
        <f t="shared" si="27"/>
        <v>0</v>
      </c>
      <c r="AE114" t="b">
        <f t="shared" si="27"/>
        <v>0</v>
      </c>
      <c r="AF114" t="b">
        <f t="shared" si="27"/>
        <v>0</v>
      </c>
      <c r="AG114" t="b">
        <f t="shared" si="27"/>
        <v>0</v>
      </c>
      <c r="AH114" t="b">
        <f t="shared" si="27"/>
        <v>0</v>
      </c>
      <c r="AI114" t="b">
        <f t="shared" si="27"/>
        <v>1</v>
      </c>
      <c r="AJ114" t="b">
        <f t="shared" si="27"/>
        <v>0</v>
      </c>
      <c r="AK114" t="b">
        <f t="shared" si="27"/>
        <v>0</v>
      </c>
      <c r="AL114" t="b">
        <f t="shared" si="27"/>
        <v>0</v>
      </c>
      <c r="AM114" t="b">
        <f t="shared" si="24"/>
        <v>0</v>
      </c>
    </row>
    <row r="115" spans="27:39" x14ac:dyDescent="0.15">
      <c r="AA115" s="1">
        <f t="shared" si="23"/>
        <v>115</v>
      </c>
      <c r="AB115" t="b">
        <f t="shared" si="27"/>
        <v>0</v>
      </c>
      <c r="AC115" t="b">
        <f t="shared" si="27"/>
        <v>0</v>
      </c>
      <c r="AD115" t="b">
        <f t="shared" si="27"/>
        <v>1</v>
      </c>
      <c r="AE115" t="b">
        <f t="shared" si="27"/>
        <v>0</v>
      </c>
      <c r="AF115" t="b">
        <f t="shared" si="27"/>
        <v>0</v>
      </c>
      <c r="AG115" t="b">
        <f t="shared" si="27"/>
        <v>0</v>
      </c>
      <c r="AH115" t="b">
        <f t="shared" si="27"/>
        <v>0</v>
      </c>
      <c r="AI115" t="b">
        <f t="shared" si="27"/>
        <v>0</v>
      </c>
      <c r="AJ115" t="b">
        <f t="shared" si="27"/>
        <v>1</v>
      </c>
      <c r="AK115" t="b">
        <f t="shared" si="27"/>
        <v>0</v>
      </c>
      <c r="AL115" t="b">
        <f t="shared" si="27"/>
        <v>0</v>
      </c>
      <c r="AM115" t="b">
        <f t="shared" si="24"/>
        <v>0</v>
      </c>
    </row>
    <row r="116" spans="27:39" x14ac:dyDescent="0.15">
      <c r="AA116" s="1">
        <f t="shared" si="23"/>
        <v>116</v>
      </c>
      <c r="AB116" t="b">
        <f t="shared" si="27"/>
        <v>1</v>
      </c>
      <c r="AC116" t="b">
        <f t="shared" si="27"/>
        <v>0</v>
      </c>
      <c r="AD116" t="b">
        <f t="shared" si="27"/>
        <v>0</v>
      </c>
      <c r="AE116" t="b">
        <f t="shared" si="27"/>
        <v>0</v>
      </c>
      <c r="AF116" t="b">
        <f t="shared" si="27"/>
        <v>0</v>
      </c>
      <c r="AG116" t="b">
        <f t="shared" si="27"/>
        <v>0</v>
      </c>
      <c r="AH116" t="b">
        <f t="shared" si="27"/>
        <v>0</v>
      </c>
      <c r="AI116" t="b">
        <f t="shared" si="27"/>
        <v>0</v>
      </c>
      <c r="AJ116" t="b">
        <f t="shared" si="27"/>
        <v>0</v>
      </c>
      <c r="AK116" t="b">
        <f t="shared" si="27"/>
        <v>1</v>
      </c>
      <c r="AL116" t="b">
        <f t="shared" si="27"/>
        <v>0</v>
      </c>
      <c r="AM116" t="b">
        <f t="shared" si="24"/>
        <v>0</v>
      </c>
    </row>
    <row r="117" spans="27:39" x14ac:dyDescent="0.15">
      <c r="AA117" s="1">
        <f t="shared" si="23"/>
        <v>117</v>
      </c>
      <c r="AB117" t="b">
        <f t="shared" si="27"/>
        <v>0</v>
      </c>
      <c r="AC117" t="b">
        <f t="shared" si="27"/>
        <v>1</v>
      </c>
      <c r="AD117" t="b">
        <f t="shared" si="27"/>
        <v>0</v>
      </c>
      <c r="AE117" t="b">
        <f t="shared" si="27"/>
        <v>0</v>
      </c>
      <c r="AF117" t="b">
        <f t="shared" si="27"/>
        <v>0</v>
      </c>
      <c r="AG117" t="b">
        <f t="shared" si="27"/>
        <v>1</v>
      </c>
      <c r="AH117" t="b">
        <f t="shared" si="27"/>
        <v>0</v>
      </c>
      <c r="AI117" t="b">
        <f t="shared" si="27"/>
        <v>0</v>
      </c>
      <c r="AJ117" t="b">
        <f t="shared" si="27"/>
        <v>0</v>
      </c>
      <c r="AK117" t="b">
        <f t="shared" si="27"/>
        <v>0</v>
      </c>
      <c r="AL117" t="b">
        <f t="shared" si="27"/>
        <v>0</v>
      </c>
      <c r="AM117" t="b">
        <f t="shared" si="24"/>
        <v>0</v>
      </c>
    </row>
    <row r="118" spans="27:39" x14ac:dyDescent="0.15">
      <c r="AA118" s="1">
        <f t="shared" si="23"/>
        <v>118</v>
      </c>
      <c r="AB118" t="b">
        <f t="shared" si="27"/>
        <v>1</v>
      </c>
      <c r="AC118" t="b">
        <f t="shared" si="27"/>
        <v>0</v>
      </c>
      <c r="AD118" t="b">
        <f t="shared" si="27"/>
        <v>0</v>
      </c>
      <c r="AE118" t="b">
        <f t="shared" si="27"/>
        <v>0</v>
      </c>
      <c r="AF118" t="b">
        <f t="shared" si="27"/>
        <v>0</v>
      </c>
      <c r="AG118" t="b">
        <f t="shared" si="27"/>
        <v>0</v>
      </c>
      <c r="AH118" t="b">
        <f t="shared" si="27"/>
        <v>0</v>
      </c>
      <c r="AI118" t="b">
        <f t="shared" si="27"/>
        <v>0</v>
      </c>
      <c r="AJ118" t="b">
        <f t="shared" si="27"/>
        <v>0</v>
      </c>
      <c r="AK118" t="b">
        <f t="shared" si="27"/>
        <v>0</v>
      </c>
      <c r="AL118" t="b">
        <f t="shared" si="27"/>
        <v>0</v>
      </c>
      <c r="AM118" t="b">
        <f t="shared" si="24"/>
        <v>0</v>
      </c>
    </row>
    <row r="119" spans="27:39" x14ac:dyDescent="0.15">
      <c r="AA119" s="1">
        <f t="shared" si="23"/>
        <v>119</v>
      </c>
      <c r="AB119" t="b">
        <f t="shared" si="27"/>
        <v>0</v>
      </c>
      <c r="AC119" t="b">
        <f t="shared" si="27"/>
        <v>0</v>
      </c>
      <c r="AD119" t="b">
        <f t="shared" si="27"/>
        <v>0</v>
      </c>
      <c r="AE119" t="b">
        <f t="shared" si="27"/>
        <v>1</v>
      </c>
      <c r="AF119" t="b">
        <f t="shared" si="27"/>
        <v>0</v>
      </c>
      <c r="AG119" t="b">
        <f t="shared" si="27"/>
        <v>0</v>
      </c>
      <c r="AH119" t="b">
        <f t="shared" si="27"/>
        <v>1</v>
      </c>
      <c r="AI119" t="b">
        <f t="shared" si="27"/>
        <v>0</v>
      </c>
      <c r="AJ119" t="b">
        <f t="shared" si="27"/>
        <v>0</v>
      </c>
      <c r="AK119" t="b">
        <f t="shared" si="27"/>
        <v>0</v>
      </c>
      <c r="AL119" t="b">
        <f t="shared" si="27"/>
        <v>0</v>
      </c>
      <c r="AM119" t="b">
        <f t="shared" si="24"/>
        <v>0</v>
      </c>
    </row>
    <row r="120" spans="27:39" x14ac:dyDescent="0.15">
      <c r="AA120" s="1">
        <f t="shared" si="23"/>
        <v>120</v>
      </c>
      <c r="AB120" t="b">
        <f t="shared" si="27"/>
        <v>1</v>
      </c>
      <c r="AC120" t="b">
        <f t="shared" si="27"/>
        <v>1</v>
      </c>
      <c r="AD120" t="b">
        <f t="shared" si="27"/>
        <v>1</v>
      </c>
      <c r="AE120" t="b">
        <f t="shared" si="27"/>
        <v>0</v>
      </c>
      <c r="AF120" t="b">
        <f t="shared" si="27"/>
        <v>0</v>
      </c>
      <c r="AG120" t="b">
        <f t="shared" si="27"/>
        <v>0</v>
      </c>
      <c r="AH120" t="b">
        <f t="shared" si="27"/>
        <v>0</v>
      </c>
      <c r="AI120" t="b">
        <f t="shared" si="27"/>
        <v>0</v>
      </c>
      <c r="AJ120" t="b">
        <f t="shared" si="27"/>
        <v>0</v>
      </c>
      <c r="AK120" t="b">
        <f t="shared" si="27"/>
        <v>0</v>
      </c>
      <c r="AL120" t="b">
        <f t="shared" si="27"/>
        <v>0</v>
      </c>
      <c r="AM120" t="b">
        <f t="shared" si="24"/>
        <v>0</v>
      </c>
    </row>
    <row r="121" spans="27:39" x14ac:dyDescent="0.15">
      <c r="AA121" s="1">
        <f t="shared" si="23"/>
        <v>121</v>
      </c>
      <c r="AB121" t="b">
        <f t="shared" si="27"/>
        <v>0</v>
      </c>
      <c r="AC121" t="b">
        <f t="shared" si="27"/>
        <v>0</v>
      </c>
      <c r="AD121" t="b">
        <f t="shared" si="27"/>
        <v>0</v>
      </c>
      <c r="AE121" t="b">
        <f t="shared" si="27"/>
        <v>0</v>
      </c>
      <c r="AF121" t="b">
        <f t="shared" si="27"/>
        <v>1</v>
      </c>
      <c r="AG121" t="b">
        <f t="shared" si="27"/>
        <v>0</v>
      </c>
      <c r="AH121" t="b">
        <f t="shared" si="27"/>
        <v>0</v>
      </c>
      <c r="AI121" t="b">
        <f t="shared" si="27"/>
        <v>0</v>
      </c>
      <c r="AJ121" t="b">
        <f t="shared" si="27"/>
        <v>0</v>
      </c>
      <c r="AK121" t="b">
        <f t="shared" si="27"/>
        <v>0</v>
      </c>
      <c r="AL121" t="b">
        <f t="shared" si="27"/>
        <v>0</v>
      </c>
      <c r="AM121" t="b">
        <f t="shared" si="24"/>
        <v>0</v>
      </c>
    </row>
    <row r="122" spans="27:39" x14ac:dyDescent="0.15">
      <c r="AA122" s="1">
        <f t="shared" si="23"/>
        <v>122</v>
      </c>
      <c r="AB122" t="b">
        <f t="shared" si="27"/>
        <v>1</v>
      </c>
      <c r="AC122" t="b">
        <f t="shared" si="27"/>
        <v>0</v>
      </c>
      <c r="AD122" t="b">
        <f t="shared" si="27"/>
        <v>0</v>
      </c>
      <c r="AE122" t="b">
        <f t="shared" si="27"/>
        <v>0</v>
      </c>
      <c r="AF122" t="b">
        <f t="shared" si="27"/>
        <v>0</v>
      </c>
      <c r="AG122" t="b">
        <f t="shared" si="27"/>
        <v>0</v>
      </c>
      <c r="AH122" t="b">
        <f t="shared" si="27"/>
        <v>0</v>
      </c>
      <c r="AI122" t="b">
        <f t="shared" si="27"/>
        <v>0</v>
      </c>
      <c r="AJ122" t="b">
        <f t="shared" si="27"/>
        <v>0</v>
      </c>
      <c r="AK122" t="b">
        <f t="shared" si="27"/>
        <v>0</v>
      </c>
      <c r="AL122" t="b">
        <f t="shared" si="27"/>
        <v>0</v>
      </c>
      <c r="AM122" t="b">
        <f t="shared" si="24"/>
        <v>0</v>
      </c>
    </row>
    <row r="123" spans="27:39" x14ac:dyDescent="0.15">
      <c r="AA123" s="1">
        <f t="shared" si="23"/>
        <v>123</v>
      </c>
      <c r="AB123" t="b">
        <f t="shared" si="27"/>
        <v>0</v>
      </c>
      <c r="AC123" t="b">
        <f t="shared" si="27"/>
        <v>1</v>
      </c>
      <c r="AD123" t="b">
        <f t="shared" si="27"/>
        <v>0</v>
      </c>
      <c r="AE123" t="b">
        <f t="shared" si="27"/>
        <v>0</v>
      </c>
      <c r="AF123" t="b">
        <f t="shared" si="27"/>
        <v>0</v>
      </c>
      <c r="AG123" t="b">
        <f t="shared" si="27"/>
        <v>0</v>
      </c>
      <c r="AH123" t="b">
        <f t="shared" si="27"/>
        <v>0</v>
      </c>
      <c r="AI123" t="b">
        <f t="shared" si="27"/>
        <v>0</v>
      </c>
      <c r="AJ123" t="b">
        <f t="shared" si="27"/>
        <v>0</v>
      </c>
      <c r="AK123" t="b">
        <f t="shared" si="27"/>
        <v>0</v>
      </c>
      <c r="AL123" t="b">
        <f t="shared" si="27"/>
        <v>0</v>
      </c>
      <c r="AM123" t="b">
        <f t="shared" si="24"/>
        <v>0</v>
      </c>
    </row>
    <row r="124" spans="27:39" x14ac:dyDescent="0.15">
      <c r="AA124" s="1">
        <f t="shared" si="23"/>
        <v>124</v>
      </c>
      <c r="AB124" t="b">
        <f t="shared" ref="AB124:AL133" si="28">AND((MOD($AA124,AB$1)=0),$AA124&lt;&gt;AB$1)</f>
        <v>1</v>
      </c>
      <c r="AC124" t="b">
        <f t="shared" si="28"/>
        <v>0</v>
      </c>
      <c r="AD124" t="b">
        <f t="shared" si="28"/>
        <v>0</v>
      </c>
      <c r="AE124" t="b">
        <f t="shared" si="28"/>
        <v>0</v>
      </c>
      <c r="AF124" t="b">
        <f t="shared" si="28"/>
        <v>0</v>
      </c>
      <c r="AG124" t="b">
        <f t="shared" si="28"/>
        <v>0</v>
      </c>
      <c r="AH124" t="b">
        <f t="shared" si="28"/>
        <v>0</v>
      </c>
      <c r="AI124" t="b">
        <f t="shared" si="28"/>
        <v>0</v>
      </c>
      <c r="AJ124" t="b">
        <f t="shared" si="28"/>
        <v>0</v>
      </c>
      <c r="AK124" t="b">
        <f t="shared" si="28"/>
        <v>0</v>
      </c>
      <c r="AL124" t="b">
        <f t="shared" si="28"/>
        <v>1</v>
      </c>
      <c r="AM124" t="b">
        <f t="shared" si="24"/>
        <v>0</v>
      </c>
    </row>
    <row r="125" spans="27:39" x14ac:dyDescent="0.15">
      <c r="AA125" s="1">
        <f t="shared" si="23"/>
        <v>125</v>
      </c>
      <c r="AB125" t="b">
        <f t="shared" si="28"/>
        <v>0</v>
      </c>
      <c r="AC125" t="b">
        <f t="shared" si="28"/>
        <v>0</v>
      </c>
      <c r="AD125" t="b">
        <f t="shared" si="28"/>
        <v>1</v>
      </c>
      <c r="AE125" t="b">
        <f t="shared" si="28"/>
        <v>0</v>
      </c>
      <c r="AF125" t="b">
        <f t="shared" si="28"/>
        <v>0</v>
      </c>
      <c r="AG125" t="b">
        <f t="shared" si="28"/>
        <v>0</v>
      </c>
      <c r="AH125" t="b">
        <f t="shared" si="28"/>
        <v>0</v>
      </c>
      <c r="AI125" t="b">
        <f t="shared" si="28"/>
        <v>0</v>
      </c>
      <c r="AJ125" t="b">
        <f t="shared" si="28"/>
        <v>0</v>
      </c>
      <c r="AK125" t="b">
        <f t="shared" si="28"/>
        <v>0</v>
      </c>
      <c r="AL125" t="b">
        <f t="shared" si="28"/>
        <v>0</v>
      </c>
      <c r="AM125" t="b">
        <f t="shared" si="24"/>
        <v>0</v>
      </c>
    </row>
    <row r="126" spans="27:39" x14ac:dyDescent="0.15">
      <c r="AA126" s="1">
        <f t="shared" si="23"/>
        <v>126</v>
      </c>
      <c r="AB126" t="b">
        <f t="shared" si="28"/>
        <v>1</v>
      </c>
      <c r="AC126" t="b">
        <f t="shared" si="28"/>
        <v>1</v>
      </c>
      <c r="AD126" t="b">
        <f t="shared" si="28"/>
        <v>0</v>
      </c>
      <c r="AE126" t="b">
        <f t="shared" si="28"/>
        <v>1</v>
      </c>
      <c r="AF126" t="b">
        <f t="shared" si="28"/>
        <v>0</v>
      </c>
      <c r="AG126" t="b">
        <f t="shared" si="28"/>
        <v>0</v>
      </c>
      <c r="AH126" t="b">
        <f t="shared" si="28"/>
        <v>0</v>
      </c>
      <c r="AI126" t="b">
        <f t="shared" si="28"/>
        <v>0</v>
      </c>
      <c r="AJ126" t="b">
        <f t="shared" si="28"/>
        <v>0</v>
      </c>
      <c r="AK126" t="b">
        <f t="shared" si="28"/>
        <v>0</v>
      </c>
      <c r="AL126" t="b">
        <f t="shared" si="28"/>
        <v>0</v>
      </c>
      <c r="AM126" t="b">
        <f t="shared" si="24"/>
        <v>0</v>
      </c>
    </row>
    <row r="127" spans="27:39" x14ac:dyDescent="0.15">
      <c r="AA127" s="1">
        <f t="shared" si="23"/>
        <v>127</v>
      </c>
      <c r="AB127" t="b">
        <f t="shared" si="28"/>
        <v>0</v>
      </c>
      <c r="AC127" t="b">
        <f t="shared" si="28"/>
        <v>0</v>
      </c>
      <c r="AD127" t="b">
        <f t="shared" si="28"/>
        <v>0</v>
      </c>
      <c r="AE127" t="b">
        <f t="shared" si="28"/>
        <v>0</v>
      </c>
      <c r="AF127" t="b">
        <f t="shared" si="28"/>
        <v>0</v>
      </c>
      <c r="AG127" t="b">
        <f t="shared" si="28"/>
        <v>0</v>
      </c>
      <c r="AH127" t="b">
        <f t="shared" si="28"/>
        <v>0</v>
      </c>
      <c r="AI127" t="b">
        <f t="shared" si="28"/>
        <v>0</v>
      </c>
      <c r="AJ127" t="b">
        <f t="shared" si="28"/>
        <v>0</v>
      </c>
      <c r="AK127" t="b">
        <f t="shared" si="28"/>
        <v>0</v>
      </c>
      <c r="AL127" t="b">
        <f t="shared" si="28"/>
        <v>0</v>
      </c>
      <c r="AM127" t="b">
        <f t="shared" si="24"/>
        <v>1</v>
      </c>
    </row>
    <row r="128" spans="27:39" x14ac:dyDescent="0.15">
      <c r="AA128" s="1">
        <f t="shared" si="23"/>
        <v>128</v>
      </c>
      <c r="AB128" t="b">
        <f t="shared" si="28"/>
        <v>1</v>
      </c>
      <c r="AC128" t="b">
        <f t="shared" si="28"/>
        <v>0</v>
      </c>
      <c r="AD128" t="b">
        <f t="shared" si="28"/>
        <v>0</v>
      </c>
      <c r="AE128" t="b">
        <f t="shared" si="28"/>
        <v>0</v>
      </c>
      <c r="AF128" t="b">
        <f t="shared" si="28"/>
        <v>0</v>
      </c>
      <c r="AG128" t="b">
        <f t="shared" si="28"/>
        <v>0</v>
      </c>
      <c r="AH128" t="b">
        <f t="shared" si="28"/>
        <v>0</v>
      </c>
      <c r="AI128" t="b">
        <f t="shared" si="28"/>
        <v>0</v>
      </c>
      <c r="AJ128" t="b">
        <f t="shared" si="28"/>
        <v>0</v>
      </c>
      <c r="AK128" t="b">
        <f t="shared" si="28"/>
        <v>0</v>
      </c>
      <c r="AL128" t="b">
        <f t="shared" si="28"/>
        <v>0</v>
      </c>
      <c r="AM128" t="b">
        <f t="shared" si="24"/>
        <v>0</v>
      </c>
    </row>
    <row r="129" spans="27:39" x14ac:dyDescent="0.15">
      <c r="AA129" s="1">
        <f t="shared" si="23"/>
        <v>129</v>
      </c>
      <c r="AB129" t="b">
        <f t="shared" si="28"/>
        <v>0</v>
      </c>
      <c r="AC129" t="b">
        <f t="shared" si="28"/>
        <v>1</v>
      </c>
      <c r="AD129" t="b">
        <f t="shared" si="28"/>
        <v>0</v>
      </c>
      <c r="AE129" t="b">
        <f t="shared" si="28"/>
        <v>0</v>
      </c>
      <c r="AF129" t="b">
        <f t="shared" si="28"/>
        <v>0</v>
      </c>
      <c r="AG129" t="b">
        <f t="shared" si="28"/>
        <v>0</v>
      </c>
      <c r="AH129" t="b">
        <f t="shared" si="28"/>
        <v>0</v>
      </c>
      <c r="AI129" t="b">
        <f t="shared" si="28"/>
        <v>0</v>
      </c>
      <c r="AJ129" t="b">
        <f t="shared" si="28"/>
        <v>0</v>
      </c>
      <c r="AK129" t="b">
        <f t="shared" si="28"/>
        <v>0</v>
      </c>
      <c r="AL129" t="b">
        <f t="shared" si="28"/>
        <v>0</v>
      </c>
      <c r="AM129" t="b">
        <f t="shared" si="24"/>
        <v>0</v>
      </c>
    </row>
    <row r="130" spans="27:39" x14ac:dyDescent="0.15">
      <c r="AA130" s="1">
        <f t="shared" si="23"/>
        <v>130</v>
      </c>
      <c r="AB130" t="b">
        <f t="shared" si="28"/>
        <v>1</v>
      </c>
      <c r="AC130" t="b">
        <f t="shared" si="28"/>
        <v>0</v>
      </c>
      <c r="AD130" t="b">
        <f t="shared" si="28"/>
        <v>1</v>
      </c>
      <c r="AE130" t="b">
        <f t="shared" si="28"/>
        <v>0</v>
      </c>
      <c r="AF130" t="b">
        <f t="shared" si="28"/>
        <v>0</v>
      </c>
      <c r="AG130" t="b">
        <f t="shared" si="28"/>
        <v>1</v>
      </c>
      <c r="AH130" t="b">
        <f t="shared" si="28"/>
        <v>0</v>
      </c>
      <c r="AI130" t="b">
        <f t="shared" si="28"/>
        <v>0</v>
      </c>
      <c r="AJ130" t="b">
        <f t="shared" si="28"/>
        <v>0</v>
      </c>
      <c r="AK130" t="b">
        <f t="shared" si="28"/>
        <v>0</v>
      </c>
      <c r="AL130" t="b">
        <f t="shared" si="28"/>
        <v>0</v>
      </c>
      <c r="AM130" t="b">
        <f t="shared" si="24"/>
        <v>0</v>
      </c>
    </row>
    <row r="131" spans="27:39" x14ac:dyDescent="0.15">
      <c r="AA131" s="1">
        <f t="shared" si="23"/>
        <v>131</v>
      </c>
      <c r="AB131" t="b">
        <f t="shared" si="28"/>
        <v>0</v>
      </c>
      <c r="AC131" t="b">
        <f t="shared" si="28"/>
        <v>0</v>
      </c>
      <c r="AD131" t="b">
        <f t="shared" si="28"/>
        <v>0</v>
      </c>
      <c r="AE131" t="b">
        <f t="shared" si="28"/>
        <v>0</v>
      </c>
      <c r="AF131" t="b">
        <f t="shared" si="28"/>
        <v>0</v>
      </c>
      <c r="AG131" t="b">
        <f t="shared" si="28"/>
        <v>0</v>
      </c>
      <c r="AH131" t="b">
        <f t="shared" si="28"/>
        <v>0</v>
      </c>
      <c r="AI131" t="b">
        <f t="shared" si="28"/>
        <v>0</v>
      </c>
      <c r="AJ131" t="b">
        <f t="shared" si="28"/>
        <v>0</v>
      </c>
      <c r="AK131" t="b">
        <f t="shared" si="28"/>
        <v>0</v>
      </c>
      <c r="AL131" t="b">
        <f t="shared" si="28"/>
        <v>0</v>
      </c>
      <c r="AM131" t="b">
        <f t="shared" si="24"/>
        <v>1</v>
      </c>
    </row>
    <row r="132" spans="27:39" x14ac:dyDescent="0.15">
      <c r="AA132" s="1">
        <f t="shared" si="23"/>
        <v>132</v>
      </c>
      <c r="AB132" t="b">
        <f t="shared" si="28"/>
        <v>1</v>
      </c>
      <c r="AC132" t="b">
        <f t="shared" si="28"/>
        <v>1</v>
      </c>
      <c r="AD132" t="b">
        <f t="shared" si="28"/>
        <v>0</v>
      </c>
      <c r="AE132" t="b">
        <f t="shared" si="28"/>
        <v>0</v>
      </c>
      <c r="AF132" t="b">
        <f t="shared" si="28"/>
        <v>1</v>
      </c>
      <c r="AG132" t="b">
        <f t="shared" si="28"/>
        <v>0</v>
      </c>
      <c r="AH132" t="b">
        <f t="shared" si="28"/>
        <v>0</v>
      </c>
      <c r="AI132" t="b">
        <f t="shared" si="28"/>
        <v>0</v>
      </c>
      <c r="AJ132" t="b">
        <f t="shared" si="28"/>
        <v>0</v>
      </c>
      <c r="AK132" t="b">
        <f t="shared" si="28"/>
        <v>0</v>
      </c>
      <c r="AL132" t="b">
        <f t="shared" si="28"/>
        <v>0</v>
      </c>
      <c r="AM132" t="b">
        <f t="shared" si="24"/>
        <v>0</v>
      </c>
    </row>
    <row r="133" spans="27:39" x14ac:dyDescent="0.15">
      <c r="AA133" s="1">
        <f t="shared" si="23"/>
        <v>133</v>
      </c>
      <c r="AB133" t="b">
        <f t="shared" si="28"/>
        <v>0</v>
      </c>
      <c r="AC133" t="b">
        <f t="shared" si="28"/>
        <v>0</v>
      </c>
      <c r="AD133" t="b">
        <f t="shared" si="28"/>
        <v>0</v>
      </c>
      <c r="AE133" t="b">
        <f t="shared" si="28"/>
        <v>1</v>
      </c>
      <c r="AF133" t="b">
        <f t="shared" si="28"/>
        <v>0</v>
      </c>
      <c r="AG133" t="b">
        <f t="shared" si="28"/>
        <v>0</v>
      </c>
      <c r="AH133" t="b">
        <f t="shared" si="28"/>
        <v>0</v>
      </c>
      <c r="AI133" t="b">
        <f t="shared" si="28"/>
        <v>1</v>
      </c>
      <c r="AJ133" t="b">
        <f t="shared" si="28"/>
        <v>0</v>
      </c>
      <c r="AK133" t="b">
        <f t="shared" si="28"/>
        <v>0</v>
      </c>
      <c r="AL133" t="b">
        <f t="shared" si="28"/>
        <v>0</v>
      </c>
      <c r="AM133" t="b">
        <f t="shared" si="24"/>
        <v>0</v>
      </c>
    </row>
    <row r="134" spans="27:39" x14ac:dyDescent="0.15">
      <c r="AA134" s="1">
        <f t="shared" si="23"/>
        <v>134</v>
      </c>
      <c r="AB134" t="b">
        <f t="shared" ref="AB134:AL143" si="29">AND((MOD($AA134,AB$1)=0),$AA134&lt;&gt;AB$1)</f>
        <v>1</v>
      </c>
      <c r="AC134" t="b">
        <f t="shared" si="29"/>
        <v>0</v>
      </c>
      <c r="AD134" t="b">
        <f t="shared" si="29"/>
        <v>0</v>
      </c>
      <c r="AE134" t="b">
        <f t="shared" si="29"/>
        <v>0</v>
      </c>
      <c r="AF134" t="b">
        <f t="shared" si="29"/>
        <v>0</v>
      </c>
      <c r="AG134" t="b">
        <f t="shared" si="29"/>
        <v>0</v>
      </c>
      <c r="AH134" t="b">
        <f t="shared" si="29"/>
        <v>0</v>
      </c>
      <c r="AI134" t="b">
        <f t="shared" si="29"/>
        <v>0</v>
      </c>
      <c r="AJ134" t="b">
        <f t="shared" si="29"/>
        <v>0</v>
      </c>
      <c r="AK134" t="b">
        <f t="shared" si="29"/>
        <v>0</v>
      </c>
      <c r="AL134" t="b">
        <f t="shared" si="29"/>
        <v>0</v>
      </c>
      <c r="AM134" t="b">
        <f t="shared" si="24"/>
        <v>0</v>
      </c>
    </row>
    <row r="135" spans="27:39" x14ac:dyDescent="0.15">
      <c r="AA135" s="1">
        <f t="shared" si="23"/>
        <v>135</v>
      </c>
      <c r="AB135" t="b">
        <f t="shared" si="29"/>
        <v>0</v>
      </c>
      <c r="AC135" t="b">
        <f t="shared" si="29"/>
        <v>1</v>
      </c>
      <c r="AD135" t="b">
        <f t="shared" si="29"/>
        <v>1</v>
      </c>
      <c r="AE135" t="b">
        <f t="shared" si="29"/>
        <v>0</v>
      </c>
      <c r="AF135" t="b">
        <f t="shared" si="29"/>
        <v>0</v>
      </c>
      <c r="AG135" t="b">
        <f t="shared" si="29"/>
        <v>0</v>
      </c>
      <c r="AH135" t="b">
        <f t="shared" si="29"/>
        <v>0</v>
      </c>
      <c r="AI135" t="b">
        <f t="shared" si="29"/>
        <v>0</v>
      </c>
      <c r="AJ135" t="b">
        <f t="shared" si="29"/>
        <v>0</v>
      </c>
      <c r="AK135" t="b">
        <f t="shared" si="29"/>
        <v>0</v>
      </c>
      <c r="AL135" t="b">
        <f t="shared" si="29"/>
        <v>0</v>
      </c>
      <c r="AM135" t="b">
        <f t="shared" si="24"/>
        <v>0</v>
      </c>
    </row>
    <row r="136" spans="27:39" x14ac:dyDescent="0.15">
      <c r="AA136" s="1">
        <f t="shared" si="23"/>
        <v>136</v>
      </c>
      <c r="AB136" t="b">
        <f t="shared" si="29"/>
        <v>1</v>
      </c>
      <c r="AC136" t="b">
        <f t="shared" si="29"/>
        <v>0</v>
      </c>
      <c r="AD136" t="b">
        <f t="shared" si="29"/>
        <v>0</v>
      </c>
      <c r="AE136" t="b">
        <f t="shared" si="29"/>
        <v>0</v>
      </c>
      <c r="AF136" t="b">
        <f t="shared" si="29"/>
        <v>0</v>
      </c>
      <c r="AG136" t="b">
        <f t="shared" si="29"/>
        <v>0</v>
      </c>
      <c r="AH136" t="b">
        <f t="shared" si="29"/>
        <v>1</v>
      </c>
      <c r="AI136" t="b">
        <f t="shared" si="29"/>
        <v>0</v>
      </c>
      <c r="AJ136" t="b">
        <f t="shared" si="29"/>
        <v>0</v>
      </c>
      <c r="AK136" t="b">
        <f t="shared" si="29"/>
        <v>0</v>
      </c>
      <c r="AL136" t="b">
        <f t="shared" si="29"/>
        <v>0</v>
      </c>
      <c r="AM136" t="b">
        <f t="shared" si="24"/>
        <v>0</v>
      </c>
    </row>
    <row r="137" spans="27:39" x14ac:dyDescent="0.15">
      <c r="AA137" s="1">
        <f t="shared" si="23"/>
        <v>137</v>
      </c>
      <c r="AB137" t="b">
        <f t="shared" si="29"/>
        <v>0</v>
      </c>
      <c r="AC137" t="b">
        <f t="shared" si="29"/>
        <v>0</v>
      </c>
      <c r="AD137" t="b">
        <f t="shared" si="29"/>
        <v>0</v>
      </c>
      <c r="AE137" t="b">
        <f t="shared" si="29"/>
        <v>0</v>
      </c>
      <c r="AF137" t="b">
        <f t="shared" si="29"/>
        <v>0</v>
      </c>
      <c r="AG137" t="b">
        <f t="shared" si="29"/>
        <v>0</v>
      </c>
      <c r="AH137" t="b">
        <f t="shared" si="29"/>
        <v>0</v>
      </c>
      <c r="AI137" t="b">
        <f t="shared" si="29"/>
        <v>0</v>
      </c>
      <c r="AJ137" t="b">
        <f t="shared" si="29"/>
        <v>0</v>
      </c>
      <c r="AK137" t="b">
        <f t="shared" si="29"/>
        <v>0</v>
      </c>
      <c r="AL137" t="b">
        <f t="shared" si="29"/>
        <v>0</v>
      </c>
      <c r="AM137" t="b">
        <f t="shared" si="24"/>
        <v>1</v>
      </c>
    </row>
    <row r="138" spans="27:39" x14ac:dyDescent="0.15">
      <c r="AA138" s="1">
        <f t="shared" si="23"/>
        <v>138</v>
      </c>
      <c r="AB138" t="b">
        <f t="shared" si="29"/>
        <v>1</v>
      </c>
      <c r="AC138" t="b">
        <f t="shared" si="29"/>
        <v>1</v>
      </c>
      <c r="AD138" t="b">
        <f t="shared" si="29"/>
        <v>0</v>
      </c>
      <c r="AE138" t="b">
        <f t="shared" si="29"/>
        <v>0</v>
      </c>
      <c r="AF138" t="b">
        <f t="shared" si="29"/>
        <v>0</v>
      </c>
      <c r="AG138" t="b">
        <f t="shared" si="29"/>
        <v>0</v>
      </c>
      <c r="AH138" t="b">
        <f t="shared" si="29"/>
        <v>0</v>
      </c>
      <c r="AI138" t="b">
        <f t="shared" si="29"/>
        <v>0</v>
      </c>
      <c r="AJ138" t="b">
        <f t="shared" si="29"/>
        <v>1</v>
      </c>
      <c r="AK138" t="b">
        <f t="shared" si="29"/>
        <v>0</v>
      </c>
      <c r="AL138" t="b">
        <f t="shared" si="29"/>
        <v>0</v>
      </c>
      <c r="AM138" t="b">
        <f t="shared" si="24"/>
        <v>0</v>
      </c>
    </row>
    <row r="139" spans="27:39" x14ac:dyDescent="0.15">
      <c r="AA139" s="1">
        <f t="shared" si="23"/>
        <v>139</v>
      </c>
      <c r="AB139" t="b">
        <f t="shared" si="29"/>
        <v>0</v>
      </c>
      <c r="AC139" t="b">
        <f t="shared" si="29"/>
        <v>0</v>
      </c>
      <c r="AD139" t="b">
        <f t="shared" si="29"/>
        <v>0</v>
      </c>
      <c r="AE139" t="b">
        <f t="shared" si="29"/>
        <v>0</v>
      </c>
      <c r="AF139" t="b">
        <f t="shared" si="29"/>
        <v>0</v>
      </c>
      <c r="AG139" t="b">
        <f t="shared" si="29"/>
        <v>0</v>
      </c>
      <c r="AH139" t="b">
        <f t="shared" si="29"/>
        <v>0</v>
      </c>
      <c r="AI139" t="b">
        <f t="shared" si="29"/>
        <v>0</v>
      </c>
      <c r="AJ139" t="b">
        <f t="shared" si="29"/>
        <v>0</v>
      </c>
      <c r="AK139" t="b">
        <f t="shared" si="29"/>
        <v>0</v>
      </c>
      <c r="AL139" t="b">
        <f t="shared" si="29"/>
        <v>0</v>
      </c>
      <c r="AM139" t="b">
        <f t="shared" si="24"/>
        <v>1</v>
      </c>
    </row>
    <row r="140" spans="27:39" x14ac:dyDescent="0.15">
      <c r="AA140" s="1">
        <f t="shared" si="23"/>
        <v>140</v>
      </c>
      <c r="AB140" t="b">
        <f t="shared" si="29"/>
        <v>1</v>
      </c>
      <c r="AC140" t="b">
        <f t="shared" si="29"/>
        <v>0</v>
      </c>
      <c r="AD140" t="b">
        <f t="shared" si="29"/>
        <v>1</v>
      </c>
      <c r="AE140" t="b">
        <f t="shared" si="29"/>
        <v>1</v>
      </c>
      <c r="AF140" t="b">
        <f t="shared" si="29"/>
        <v>0</v>
      </c>
      <c r="AG140" t="b">
        <f t="shared" si="29"/>
        <v>0</v>
      </c>
      <c r="AH140" t="b">
        <f t="shared" si="29"/>
        <v>0</v>
      </c>
      <c r="AI140" t="b">
        <f t="shared" si="29"/>
        <v>0</v>
      </c>
      <c r="AJ140" t="b">
        <f t="shared" si="29"/>
        <v>0</v>
      </c>
      <c r="AK140" t="b">
        <f t="shared" si="29"/>
        <v>0</v>
      </c>
      <c r="AL140" t="b">
        <f t="shared" si="29"/>
        <v>0</v>
      </c>
      <c r="AM140" t="b">
        <f t="shared" si="24"/>
        <v>0</v>
      </c>
    </row>
    <row r="141" spans="27:39" x14ac:dyDescent="0.15">
      <c r="AA141" s="1">
        <f t="shared" si="23"/>
        <v>141</v>
      </c>
      <c r="AB141" t="b">
        <f t="shared" si="29"/>
        <v>0</v>
      </c>
      <c r="AC141" t="b">
        <f t="shared" si="29"/>
        <v>1</v>
      </c>
      <c r="AD141" t="b">
        <f t="shared" si="29"/>
        <v>0</v>
      </c>
      <c r="AE141" t="b">
        <f t="shared" si="29"/>
        <v>0</v>
      </c>
      <c r="AF141" t="b">
        <f t="shared" si="29"/>
        <v>0</v>
      </c>
      <c r="AG141" t="b">
        <f t="shared" si="29"/>
        <v>0</v>
      </c>
      <c r="AH141" t="b">
        <f t="shared" si="29"/>
        <v>0</v>
      </c>
      <c r="AI141" t="b">
        <f t="shared" si="29"/>
        <v>0</v>
      </c>
      <c r="AJ141" t="b">
        <f t="shared" si="29"/>
        <v>0</v>
      </c>
      <c r="AK141" t="b">
        <f t="shared" si="29"/>
        <v>0</v>
      </c>
      <c r="AL141" t="b">
        <f t="shared" si="29"/>
        <v>0</v>
      </c>
      <c r="AM141" t="b">
        <f t="shared" si="24"/>
        <v>0</v>
      </c>
    </row>
    <row r="142" spans="27:39" x14ac:dyDescent="0.15">
      <c r="AA142" s="1">
        <f t="shared" si="23"/>
        <v>142</v>
      </c>
      <c r="AB142" t="b">
        <f t="shared" si="29"/>
        <v>1</v>
      </c>
      <c r="AC142" t="b">
        <f t="shared" si="29"/>
        <v>0</v>
      </c>
      <c r="AD142" t="b">
        <f t="shared" si="29"/>
        <v>0</v>
      </c>
      <c r="AE142" t="b">
        <f t="shared" si="29"/>
        <v>0</v>
      </c>
      <c r="AF142" t="b">
        <f t="shared" si="29"/>
        <v>0</v>
      </c>
      <c r="AG142" t="b">
        <f t="shared" si="29"/>
        <v>0</v>
      </c>
      <c r="AH142" t="b">
        <f t="shared" si="29"/>
        <v>0</v>
      </c>
      <c r="AI142" t="b">
        <f t="shared" si="29"/>
        <v>0</v>
      </c>
      <c r="AJ142" t="b">
        <f t="shared" si="29"/>
        <v>0</v>
      </c>
      <c r="AK142" t="b">
        <f t="shared" si="29"/>
        <v>0</v>
      </c>
      <c r="AL142" t="b">
        <f t="shared" si="29"/>
        <v>0</v>
      </c>
      <c r="AM142" t="b">
        <f t="shared" si="24"/>
        <v>0</v>
      </c>
    </row>
    <row r="143" spans="27:39" x14ac:dyDescent="0.15">
      <c r="AA143" s="1">
        <f t="shared" si="23"/>
        <v>143</v>
      </c>
      <c r="AB143" t="b">
        <f t="shared" si="29"/>
        <v>0</v>
      </c>
      <c r="AC143" t="b">
        <f t="shared" si="29"/>
        <v>0</v>
      </c>
      <c r="AD143" t="b">
        <f t="shared" si="29"/>
        <v>0</v>
      </c>
      <c r="AE143" t="b">
        <f t="shared" si="29"/>
        <v>0</v>
      </c>
      <c r="AF143" t="b">
        <f t="shared" si="29"/>
        <v>1</v>
      </c>
      <c r="AG143" t="b">
        <f t="shared" si="29"/>
        <v>1</v>
      </c>
      <c r="AH143" t="b">
        <f t="shared" si="29"/>
        <v>0</v>
      </c>
      <c r="AI143" t="b">
        <f t="shared" si="29"/>
        <v>0</v>
      </c>
      <c r="AJ143" t="b">
        <f t="shared" si="29"/>
        <v>0</v>
      </c>
      <c r="AK143" t="b">
        <f t="shared" si="29"/>
        <v>0</v>
      </c>
      <c r="AL143" t="b">
        <f t="shared" si="29"/>
        <v>0</v>
      </c>
      <c r="AM143" t="b">
        <f t="shared" si="24"/>
        <v>0</v>
      </c>
    </row>
    <row r="144" spans="27:39" x14ac:dyDescent="0.15">
      <c r="AA144" s="1">
        <f t="shared" si="23"/>
        <v>144</v>
      </c>
      <c r="AB144" t="b">
        <f t="shared" ref="AB144:AL153" si="30">AND((MOD($AA144,AB$1)=0),$AA144&lt;&gt;AB$1)</f>
        <v>1</v>
      </c>
      <c r="AC144" t="b">
        <f t="shared" si="30"/>
        <v>1</v>
      </c>
      <c r="AD144" t="b">
        <f t="shared" si="30"/>
        <v>0</v>
      </c>
      <c r="AE144" t="b">
        <f t="shared" si="30"/>
        <v>0</v>
      </c>
      <c r="AF144" t="b">
        <f t="shared" si="30"/>
        <v>0</v>
      </c>
      <c r="AG144" t="b">
        <f t="shared" si="30"/>
        <v>0</v>
      </c>
      <c r="AH144" t="b">
        <f t="shared" si="30"/>
        <v>0</v>
      </c>
      <c r="AI144" t="b">
        <f t="shared" si="30"/>
        <v>0</v>
      </c>
      <c r="AJ144" t="b">
        <f t="shared" si="30"/>
        <v>0</v>
      </c>
      <c r="AK144" t="b">
        <f t="shared" si="30"/>
        <v>0</v>
      </c>
      <c r="AL144" t="b">
        <f t="shared" si="30"/>
        <v>0</v>
      </c>
      <c r="AM144" t="b">
        <f t="shared" si="24"/>
        <v>0</v>
      </c>
    </row>
    <row r="145" spans="27:39" x14ac:dyDescent="0.15">
      <c r="AA145" s="1">
        <f t="shared" si="23"/>
        <v>145</v>
      </c>
      <c r="AB145" t="b">
        <f t="shared" si="30"/>
        <v>0</v>
      </c>
      <c r="AC145" t="b">
        <f t="shared" si="30"/>
        <v>0</v>
      </c>
      <c r="AD145" t="b">
        <f t="shared" si="30"/>
        <v>1</v>
      </c>
      <c r="AE145" t="b">
        <f t="shared" si="30"/>
        <v>0</v>
      </c>
      <c r="AF145" t="b">
        <f t="shared" si="30"/>
        <v>0</v>
      </c>
      <c r="AG145" t="b">
        <f t="shared" si="30"/>
        <v>0</v>
      </c>
      <c r="AH145" t="b">
        <f t="shared" si="30"/>
        <v>0</v>
      </c>
      <c r="AI145" t="b">
        <f t="shared" si="30"/>
        <v>0</v>
      </c>
      <c r="AJ145" t="b">
        <f t="shared" si="30"/>
        <v>0</v>
      </c>
      <c r="AK145" t="b">
        <f t="shared" si="30"/>
        <v>1</v>
      </c>
      <c r="AL145" t="b">
        <f t="shared" si="30"/>
        <v>0</v>
      </c>
      <c r="AM145" t="b">
        <f t="shared" si="24"/>
        <v>0</v>
      </c>
    </row>
    <row r="146" spans="27:39" x14ac:dyDescent="0.15">
      <c r="AA146" s="1">
        <f t="shared" si="23"/>
        <v>146</v>
      </c>
      <c r="AB146" t="b">
        <f t="shared" si="30"/>
        <v>1</v>
      </c>
      <c r="AC146" t="b">
        <f t="shared" si="30"/>
        <v>0</v>
      </c>
      <c r="AD146" t="b">
        <f t="shared" si="30"/>
        <v>0</v>
      </c>
      <c r="AE146" t="b">
        <f t="shared" si="30"/>
        <v>0</v>
      </c>
      <c r="AF146" t="b">
        <f t="shared" si="30"/>
        <v>0</v>
      </c>
      <c r="AG146" t="b">
        <f t="shared" si="30"/>
        <v>0</v>
      </c>
      <c r="AH146" t="b">
        <f t="shared" si="30"/>
        <v>0</v>
      </c>
      <c r="AI146" t="b">
        <f t="shared" si="30"/>
        <v>0</v>
      </c>
      <c r="AJ146" t="b">
        <f t="shared" si="30"/>
        <v>0</v>
      </c>
      <c r="AK146" t="b">
        <f t="shared" si="30"/>
        <v>0</v>
      </c>
      <c r="AL146" t="b">
        <f t="shared" si="30"/>
        <v>0</v>
      </c>
      <c r="AM146" t="b">
        <f t="shared" si="24"/>
        <v>0</v>
      </c>
    </row>
    <row r="147" spans="27:39" x14ac:dyDescent="0.15">
      <c r="AA147" s="1">
        <f t="shared" si="23"/>
        <v>147</v>
      </c>
      <c r="AB147" t="b">
        <f t="shared" si="30"/>
        <v>0</v>
      </c>
      <c r="AC147" t="b">
        <f t="shared" si="30"/>
        <v>1</v>
      </c>
      <c r="AD147" t="b">
        <f t="shared" si="30"/>
        <v>0</v>
      </c>
      <c r="AE147" t="b">
        <f t="shared" si="30"/>
        <v>1</v>
      </c>
      <c r="AF147" t="b">
        <f t="shared" si="30"/>
        <v>0</v>
      </c>
      <c r="AG147" t="b">
        <f t="shared" si="30"/>
        <v>0</v>
      </c>
      <c r="AH147" t="b">
        <f t="shared" si="30"/>
        <v>0</v>
      </c>
      <c r="AI147" t="b">
        <f t="shared" si="30"/>
        <v>0</v>
      </c>
      <c r="AJ147" t="b">
        <f t="shared" si="30"/>
        <v>0</v>
      </c>
      <c r="AK147" t="b">
        <f t="shared" si="30"/>
        <v>0</v>
      </c>
      <c r="AL147" t="b">
        <f t="shared" si="30"/>
        <v>0</v>
      </c>
      <c r="AM147" t="b">
        <f t="shared" si="24"/>
        <v>0</v>
      </c>
    </row>
    <row r="148" spans="27:39" x14ac:dyDescent="0.15">
      <c r="AA148" s="1">
        <f t="shared" si="23"/>
        <v>148</v>
      </c>
      <c r="AB148" t="b">
        <f t="shared" si="30"/>
        <v>1</v>
      </c>
      <c r="AC148" t="b">
        <f t="shared" si="30"/>
        <v>0</v>
      </c>
      <c r="AD148" t="b">
        <f t="shared" si="30"/>
        <v>0</v>
      </c>
      <c r="AE148" t="b">
        <f t="shared" si="30"/>
        <v>0</v>
      </c>
      <c r="AF148" t="b">
        <f t="shared" si="30"/>
        <v>0</v>
      </c>
      <c r="AG148" t="b">
        <f t="shared" si="30"/>
        <v>0</v>
      </c>
      <c r="AH148" t="b">
        <f t="shared" si="30"/>
        <v>0</v>
      </c>
      <c r="AI148" t="b">
        <f t="shared" si="30"/>
        <v>0</v>
      </c>
      <c r="AJ148" t="b">
        <f t="shared" si="30"/>
        <v>0</v>
      </c>
      <c r="AK148" t="b">
        <f t="shared" si="30"/>
        <v>0</v>
      </c>
      <c r="AL148" t="b">
        <f t="shared" si="30"/>
        <v>0</v>
      </c>
      <c r="AM148" t="b">
        <f t="shared" si="24"/>
        <v>0</v>
      </c>
    </row>
    <row r="149" spans="27:39" x14ac:dyDescent="0.15">
      <c r="AA149" s="1">
        <f t="shared" ref="AA149:AA212" si="31">AA148+1</f>
        <v>149</v>
      </c>
      <c r="AB149" t="b">
        <f t="shared" si="30"/>
        <v>0</v>
      </c>
      <c r="AC149" t="b">
        <f t="shared" si="30"/>
        <v>0</v>
      </c>
      <c r="AD149" t="b">
        <f t="shared" si="30"/>
        <v>0</v>
      </c>
      <c r="AE149" t="b">
        <f t="shared" si="30"/>
        <v>0</v>
      </c>
      <c r="AF149" t="b">
        <f t="shared" si="30"/>
        <v>0</v>
      </c>
      <c r="AG149" t="b">
        <f t="shared" si="30"/>
        <v>0</v>
      </c>
      <c r="AH149" t="b">
        <f t="shared" si="30"/>
        <v>0</v>
      </c>
      <c r="AI149" t="b">
        <f t="shared" si="30"/>
        <v>0</v>
      </c>
      <c r="AJ149" t="b">
        <f t="shared" si="30"/>
        <v>0</v>
      </c>
      <c r="AK149" t="b">
        <f t="shared" si="30"/>
        <v>0</v>
      </c>
      <c r="AL149" t="b">
        <f t="shared" si="30"/>
        <v>0</v>
      </c>
      <c r="AM149" t="b">
        <f t="shared" ref="AM149:AM212" si="32">NOT(OR(AB149:AL149))</f>
        <v>1</v>
      </c>
    </row>
    <row r="150" spans="27:39" x14ac:dyDescent="0.15">
      <c r="AA150" s="1">
        <f t="shared" si="31"/>
        <v>150</v>
      </c>
      <c r="AB150" t="b">
        <f t="shared" si="30"/>
        <v>1</v>
      </c>
      <c r="AC150" t="b">
        <f t="shared" si="30"/>
        <v>1</v>
      </c>
      <c r="AD150" t="b">
        <f t="shared" si="30"/>
        <v>1</v>
      </c>
      <c r="AE150" t="b">
        <f t="shared" si="30"/>
        <v>0</v>
      </c>
      <c r="AF150" t="b">
        <f t="shared" si="30"/>
        <v>0</v>
      </c>
      <c r="AG150" t="b">
        <f t="shared" si="30"/>
        <v>0</v>
      </c>
      <c r="AH150" t="b">
        <f t="shared" si="30"/>
        <v>0</v>
      </c>
      <c r="AI150" t="b">
        <f t="shared" si="30"/>
        <v>0</v>
      </c>
      <c r="AJ150" t="b">
        <f t="shared" si="30"/>
        <v>0</v>
      </c>
      <c r="AK150" t="b">
        <f t="shared" si="30"/>
        <v>0</v>
      </c>
      <c r="AL150" t="b">
        <f t="shared" si="30"/>
        <v>0</v>
      </c>
      <c r="AM150" t="b">
        <f t="shared" si="32"/>
        <v>0</v>
      </c>
    </row>
    <row r="151" spans="27:39" x14ac:dyDescent="0.15">
      <c r="AA151" s="1">
        <f t="shared" si="31"/>
        <v>151</v>
      </c>
      <c r="AB151" t="b">
        <f t="shared" si="30"/>
        <v>0</v>
      </c>
      <c r="AC151" t="b">
        <f t="shared" si="30"/>
        <v>0</v>
      </c>
      <c r="AD151" t="b">
        <f t="shared" si="30"/>
        <v>0</v>
      </c>
      <c r="AE151" t="b">
        <f t="shared" si="30"/>
        <v>0</v>
      </c>
      <c r="AF151" t="b">
        <f t="shared" si="30"/>
        <v>0</v>
      </c>
      <c r="AG151" t="b">
        <f t="shared" si="30"/>
        <v>0</v>
      </c>
      <c r="AH151" t="b">
        <f t="shared" si="30"/>
        <v>0</v>
      </c>
      <c r="AI151" t="b">
        <f t="shared" si="30"/>
        <v>0</v>
      </c>
      <c r="AJ151" t="b">
        <f t="shared" si="30"/>
        <v>0</v>
      </c>
      <c r="AK151" t="b">
        <f t="shared" si="30"/>
        <v>0</v>
      </c>
      <c r="AL151" t="b">
        <f t="shared" si="30"/>
        <v>0</v>
      </c>
      <c r="AM151" t="b">
        <f t="shared" si="32"/>
        <v>1</v>
      </c>
    </row>
    <row r="152" spans="27:39" x14ac:dyDescent="0.15">
      <c r="AA152" s="1">
        <f t="shared" si="31"/>
        <v>152</v>
      </c>
      <c r="AB152" t="b">
        <f t="shared" si="30"/>
        <v>1</v>
      </c>
      <c r="AC152" t="b">
        <f t="shared" si="30"/>
        <v>0</v>
      </c>
      <c r="AD152" t="b">
        <f t="shared" si="30"/>
        <v>0</v>
      </c>
      <c r="AE152" t="b">
        <f t="shared" si="30"/>
        <v>0</v>
      </c>
      <c r="AF152" t="b">
        <f t="shared" si="30"/>
        <v>0</v>
      </c>
      <c r="AG152" t="b">
        <f t="shared" si="30"/>
        <v>0</v>
      </c>
      <c r="AH152" t="b">
        <f t="shared" si="30"/>
        <v>0</v>
      </c>
      <c r="AI152" t="b">
        <f t="shared" si="30"/>
        <v>1</v>
      </c>
      <c r="AJ152" t="b">
        <f t="shared" si="30"/>
        <v>0</v>
      </c>
      <c r="AK152" t="b">
        <f t="shared" si="30"/>
        <v>0</v>
      </c>
      <c r="AL152" t="b">
        <f t="shared" si="30"/>
        <v>0</v>
      </c>
      <c r="AM152" t="b">
        <f t="shared" si="32"/>
        <v>0</v>
      </c>
    </row>
    <row r="153" spans="27:39" x14ac:dyDescent="0.15">
      <c r="AA153" s="1">
        <f t="shared" si="31"/>
        <v>153</v>
      </c>
      <c r="AB153" t="b">
        <f t="shared" si="30"/>
        <v>0</v>
      </c>
      <c r="AC153" t="b">
        <f t="shared" si="30"/>
        <v>1</v>
      </c>
      <c r="AD153" t="b">
        <f t="shared" si="30"/>
        <v>0</v>
      </c>
      <c r="AE153" t="b">
        <f t="shared" si="30"/>
        <v>0</v>
      </c>
      <c r="AF153" t="b">
        <f t="shared" si="30"/>
        <v>0</v>
      </c>
      <c r="AG153" t="b">
        <f t="shared" si="30"/>
        <v>0</v>
      </c>
      <c r="AH153" t="b">
        <f t="shared" si="30"/>
        <v>1</v>
      </c>
      <c r="AI153" t="b">
        <f t="shared" si="30"/>
        <v>0</v>
      </c>
      <c r="AJ153" t="b">
        <f t="shared" si="30"/>
        <v>0</v>
      </c>
      <c r="AK153" t="b">
        <f t="shared" si="30"/>
        <v>0</v>
      </c>
      <c r="AL153" t="b">
        <f t="shared" si="30"/>
        <v>0</v>
      </c>
      <c r="AM153" t="b">
        <f t="shared" si="32"/>
        <v>0</v>
      </c>
    </row>
    <row r="154" spans="27:39" x14ac:dyDescent="0.15">
      <c r="AA154" s="1">
        <f t="shared" si="31"/>
        <v>154</v>
      </c>
      <c r="AB154" t="b">
        <f t="shared" ref="AB154:AL163" si="33">AND((MOD($AA154,AB$1)=0),$AA154&lt;&gt;AB$1)</f>
        <v>1</v>
      </c>
      <c r="AC154" t="b">
        <f t="shared" si="33"/>
        <v>0</v>
      </c>
      <c r="AD154" t="b">
        <f t="shared" si="33"/>
        <v>0</v>
      </c>
      <c r="AE154" t="b">
        <f t="shared" si="33"/>
        <v>1</v>
      </c>
      <c r="AF154" t="b">
        <f t="shared" si="33"/>
        <v>1</v>
      </c>
      <c r="AG154" t="b">
        <f t="shared" si="33"/>
        <v>0</v>
      </c>
      <c r="AH154" t="b">
        <f t="shared" si="33"/>
        <v>0</v>
      </c>
      <c r="AI154" t="b">
        <f t="shared" si="33"/>
        <v>0</v>
      </c>
      <c r="AJ154" t="b">
        <f t="shared" si="33"/>
        <v>0</v>
      </c>
      <c r="AK154" t="b">
        <f t="shared" si="33"/>
        <v>0</v>
      </c>
      <c r="AL154" t="b">
        <f t="shared" si="33"/>
        <v>0</v>
      </c>
      <c r="AM154" t="b">
        <f t="shared" si="32"/>
        <v>0</v>
      </c>
    </row>
    <row r="155" spans="27:39" x14ac:dyDescent="0.15">
      <c r="AA155" s="1">
        <f t="shared" si="31"/>
        <v>155</v>
      </c>
      <c r="AB155" t="b">
        <f t="shared" si="33"/>
        <v>0</v>
      </c>
      <c r="AC155" t="b">
        <f t="shared" si="33"/>
        <v>0</v>
      </c>
      <c r="AD155" t="b">
        <f t="shared" si="33"/>
        <v>1</v>
      </c>
      <c r="AE155" t="b">
        <f t="shared" si="33"/>
        <v>0</v>
      </c>
      <c r="AF155" t="b">
        <f t="shared" si="33"/>
        <v>0</v>
      </c>
      <c r="AG155" t="b">
        <f t="shared" si="33"/>
        <v>0</v>
      </c>
      <c r="AH155" t="b">
        <f t="shared" si="33"/>
        <v>0</v>
      </c>
      <c r="AI155" t="b">
        <f t="shared" si="33"/>
        <v>0</v>
      </c>
      <c r="AJ155" t="b">
        <f t="shared" si="33"/>
        <v>0</v>
      </c>
      <c r="AK155" t="b">
        <f t="shared" si="33"/>
        <v>0</v>
      </c>
      <c r="AL155" t="b">
        <f t="shared" si="33"/>
        <v>1</v>
      </c>
      <c r="AM155" t="b">
        <f t="shared" si="32"/>
        <v>0</v>
      </c>
    </row>
    <row r="156" spans="27:39" x14ac:dyDescent="0.15">
      <c r="AA156" s="1">
        <f t="shared" si="31"/>
        <v>156</v>
      </c>
      <c r="AB156" t="b">
        <f t="shared" si="33"/>
        <v>1</v>
      </c>
      <c r="AC156" t="b">
        <f t="shared" si="33"/>
        <v>1</v>
      </c>
      <c r="AD156" t="b">
        <f t="shared" si="33"/>
        <v>0</v>
      </c>
      <c r="AE156" t="b">
        <f t="shared" si="33"/>
        <v>0</v>
      </c>
      <c r="AF156" t="b">
        <f t="shared" si="33"/>
        <v>0</v>
      </c>
      <c r="AG156" t="b">
        <f t="shared" si="33"/>
        <v>1</v>
      </c>
      <c r="AH156" t="b">
        <f t="shared" si="33"/>
        <v>0</v>
      </c>
      <c r="AI156" t="b">
        <f t="shared" si="33"/>
        <v>0</v>
      </c>
      <c r="AJ156" t="b">
        <f t="shared" si="33"/>
        <v>0</v>
      </c>
      <c r="AK156" t="b">
        <f t="shared" si="33"/>
        <v>0</v>
      </c>
      <c r="AL156" t="b">
        <f t="shared" si="33"/>
        <v>0</v>
      </c>
      <c r="AM156" t="b">
        <f t="shared" si="32"/>
        <v>0</v>
      </c>
    </row>
    <row r="157" spans="27:39" x14ac:dyDescent="0.15">
      <c r="AA157" s="1">
        <f t="shared" si="31"/>
        <v>157</v>
      </c>
      <c r="AB157" t="b">
        <f t="shared" si="33"/>
        <v>0</v>
      </c>
      <c r="AC157" t="b">
        <f t="shared" si="33"/>
        <v>0</v>
      </c>
      <c r="AD157" t="b">
        <f t="shared" si="33"/>
        <v>0</v>
      </c>
      <c r="AE157" t="b">
        <f t="shared" si="33"/>
        <v>0</v>
      </c>
      <c r="AF157" t="b">
        <f t="shared" si="33"/>
        <v>0</v>
      </c>
      <c r="AG157" t="b">
        <f t="shared" si="33"/>
        <v>0</v>
      </c>
      <c r="AH157" t="b">
        <f t="shared" si="33"/>
        <v>0</v>
      </c>
      <c r="AI157" t="b">
        <f t="shared" si="33"/>
        <v>0</v>
      </c>
      <c r="AJ157" t="b">
        <f t="shared" si="33"/>
        <v>0</v>
      </c>
      <c r="AK157" t="b">
        <f t="shared" si="33"/>
        <v>0</v>
      </c>
      <c r="AL157" t="b">
        <f t="shared" si="33"/>
        <v>0</v>
      </c>
      <c r="AM157" t="b">
        <f t="shared" si="32"/>
        <v>1</v>
      </c>
    </row>
    <row r="158" spans="27:39" x14ac:dyDescent="0.15">
      <c r="AA158" s="1">
        <f t="shared" si="31"/>
        <v>158</v>
      </c>
      <c r="AB158" t="b">
        <f t="shared" si="33"/>
        <v>1</v>
      </c>
      <c r="AC158" t="b">
        <f t="shared" si="33"/>
        <v>0</v>
      </c>
      <c r="AD158" t="b">
        <f t="shared" si="33"/>
        <v>0</v>
      </c>
      <c r="AE158" t="b">
        <f t="shared" si="33"/>
        <v>0</v>
      </c>
      <c r="AF158" t="b">
        <f t="shared" si="33"/>
        <v>0</v>
      </c>
      <c r="AG158" t="b">
        <f t="shared" si="33"/>
        <v>0</v>
      </c>
      <c r="AH158" t="b">
        <f t="shared" si="33"/>
        <v>0</v>
      </c>
      <c r="AI158" t="b">
        <f t="shared" si="33"/>
        <v>0</v>
      </c>
      <c r="AJ158" t="b">
        <f t="shared" si="33"/>
        <v>0</v>
      </c>
      <c r="AK158" t="b">
        <f t="shared" si="33"/>
        <v>0</v>
      </c>
      <c r="AL158" t="b">
        <f t="shared" si="33"/>
        <v>0</v>
      </c>
      <c r="AM158" t="b">
        <f t="shared" si="32"/>
        <v>0</v>
      </c>
    </row>
    <row r="159" spans="27:39" x14ac:dyDescent="0.15">
      <c r="AA159" s="1">
        <f t="shared" si="31"/>
        <v>159</v>
      </c>
      <c r="AB159" t="b">
        <f t="shared" si="33"/>
        <v>0</v>
      </c>
      <c r="AC159" t="b">
        <f t="shared" si="33"/>
        <v>1</v>
      </c>
      <c r="AD159" t="b">
        <f t="shared" si="33"/>
        <v>0</v>
      </c>
      <c r="AE159" t="b">
        <f t="shared" si="33"/>
        <v>0</v>
      </c>
      <c r="AF159" t="b">
        <f t="shared" si="33"/>
        <v>0</v>
      </c>
      <c r="AG159" t="b">
        <f t="shared" si="33"/>
        <v>0</v>
      </c>
      <c r="AH159" t="b">
        <f t="shared" si="33"/>
        <v>0</v>
      </c>
      <c r="AI159" t="b">
        <f t="shared" si="33"/>
        <v>0</v>
      </c>
      <c r="AJ159" t="b">
        <f t="shared" si="33"/>
        <v>0</v>
      </c>
      <c r="AK159" t="b">
        <f t="shared" si="33"/>
        <v>0</v>
      </c>
      <c r="AL159" t="b">
        <f t="shared" si="33"/>
        <v>0</v>
      </c>
      <c r="AM159" t="b">
        <f t="shared" si="32"/>
        <v>0</v>
      </c>
    </row>
    <row r="160" spans="27:39" x14ac:dyDescent="0.15">
      <c r="AA160" s="1">
        <f t="shared" si="31"/>
        <v>160</v>
      </c>
      <c r="AB160" t="b">
        <f t="shared" si="33"/>
        <v>1</v>
      </c>
      <c r="AC160" t="b">
        <f t="shared" si="33"/>
        <v>0</v>
      </c>
      <c r="AD160" t="b">
        <f t="shared" si="33"/>
        <v>1</v>
      </c>
      <c r="AE160" t="b">
        <f t="shared" si="33"/>
        <v>0</v>
      </c>
      <c r="AF160" t="b">
        <f t="shared" si="33"/>
        <v>0</v>
      </c>
      <c r="AG160" t="b">
        <f t="shared" si="33"/>
        <v>0</v>
      </c>
      <c r="AH160" t="b">
        <f t="shared" si="33"/>
        <v>0</v>
      </c>
      <c r="AI160" t="b">
        <f t="shared" si="33"/>
        <v>0</v>
      </c>
      <c r="AJ160" t="b">
        <f t="shared" si="33"/>
        <v>0</v>
      </c>
      <c r="AK160" t="b">
        <f t="shared" si="33"/>
        <v>0</v>
      </c>
      <c r="AL160" t="b">
        <f t="shared" si="33"/>
        <v>0</v>
      </c>
      <c r="AM160" t="b">
        <f t="shared" si="32"/>
        <v>0</v>
      </c>
    </row>
    <row r="161" spans="27:39" x14ac:dyDescent="0.15">
      <c r="AA161" s="1">
        <f t="shared" si="31"/>
        <v>161</v>
      </c>
      <c r="AB161" t="b">
        <f t="shared" si="33"/>
        <v>0</v>
      </c>
      <c r="AC161" t="b">
        <f t="shared" si="33"/>
        <v>0</v>
      </c>
      <c r="AD161" t="b">
        <f t="shared" si="33"/>
        <v>0</v>
      </c>
      <c r="AE161" t="b">
        <f t="shared" si="33"/>
        <v>1</v>
      </c>
      <c r="AF161" t="b">
        <f t="shared" si="33"/>
        <v>0</v>
      </c>
      <c r="AG161" t="b">
        <f t="shared" si="33"/>
        <v>0</v>
      </c>
      <c r="AH161" t="b">
        <f t="shared" si="33"/>
        <v>0</v>
      </c>
      <c r="AI161" t="b">
        <f t="shared" si="33"/>
        <v>0</v>
      </c>
      <c r="AJ161" t="b">
        <f t="shared" si="33"/>
        <v>1</v>
      </c>
      <c r="AK161" t="b">
        <f t="shared" si="33"/>
        <v>0</v>
      </c>
      <c r="AL161" t="b">
        <f t="shared" si="33"/>
        <v>0</v>
      </c>
      <c r="AM161" t="b">
        <f t="shared" si="32"/>
        <v>0</v>
      </c>
    </row>
    <row r="162" spans="27:39" x14ac:dyDescent="0.15">
      <c r="AA162" s="1">
        <f t="shared" si="31"/>
        <v>162</v>
      </c>
      <c r="AB162" t="b">
        <f t="shared" si="33"/>
        <v>1</v>
      </c>
      <c r="AC162" t="b">
        <f t="shared" si="33"/>
        <v>1</v>
      </c>
      <c r="AD162" t="b">
        <f t="shared" si="33"/>
        <v>0</v>
      </c>
      <c r="AE162" t="b">
        <f t="shared" si="33"/>
        <v>0</v>
      </c>
      <c r="AF162" t="b">
        <f t="shared" si="33"/>
        <v>0</v>
      </c>
      <c r="AG162" t="b">
        <f t="shared" si="33"/>
        <v>0</v>
      </c>
      <c r="AH162" t="b">
        <f t="shared" si="33"/>
        <v>0</v>
      </c>
      <c r="AI162" t="b">
        <f t="shared" si="33"/>
        <v>0</v>
      </c>
      <c r="AJ162" t="b">
        <f t="shared" si="33"/>
        <v>0</v>
      </c>
      <c r="AK162" t="b">
        <f t="shared" si="33"/>
        <v>0</v>
      </c>
      <c r="AL162" t="b">
        <f t="shared" si="33"/>
        <v>0</v>
      </c>
      <c r="AM162" t="b">
        <f t="shared" si="32"/>
        <v>0</v>
      </c>
    </row>
    <row r="163" spans="27:39" x14ac:dyDescent="0.15">
      <c r="AA163" s="1">
        <f t="shared" si="31"/>
        <v>163</v>
      </c>
      <c r="AB163" t="b">
        <f t="shared" si="33"/>
        <v>0</v>
      </c>
      <c r="AC163" t="b">
        <f t="shared" si="33"/>
        <v>0</v>
      </c>
      <c r="AD163" t="b">
        <f t="shared" si="33"/>
        <v>0</v>
      </c>
      <c r="AE163" t="b">
        <f t="shared" si="33"/>
        <v>0</v>
      </c>
      <c r="AF163" t="b">
        <f t="shared" si="33"/>
        <v>0</v>
      </c>
      <c r="AG163" t="b">
        <f t="shared" si="33"/>
        <v>0</v>
      </c>
      <c r="AH163" t="b">
        <f t="shared" si="33"/>
        <v>0</v>
      </c>
      <c r="AI163" t="b">
        <f t="shared" si="33"/>
        <v>0</v>
      </c>
      <c r="AJ163" t="b">
        <f t="shared" si="33"/>
        <v>0</v>
      </c>
      <c r="AK163" t="b">
        <f t="shared" si="33"/>
        <v>0</v>
      </c>
      <c r="AL163" t="b">
        <f t="shared" si="33"/>
        <v>0</v>
      </c>
      <c r="AM163" t="b">
        <f t="shared" si="32"/>
        <v>1</v>
      </c>
    </row>
    <row r="164" spans="27:39" x14ac:dyDescent="0.15">
      <c r="AA164" s="1">
        <f t="shared" si="31"/>
        <v>164</v>
      </c>
      <c r="AB164" t="b">
        <f t="shared" ref="AB164:AL173" si="34">AND((MOD($AA164,AB$1)=0),$AA164&lt;&gt;AB$1)</f>
        <v>1</v>
      </c>
      <c r="AC164" t="b">
        <f t="shared" si="34"/>
        <v>0</v>
      </c>
      <c r="AD164" t="b">
        <f t="shared" si="34"/>
        <v>0</v>
      </c>
      <c r="AE164" t="b">
        <f t="shared" si="34"/>
        <v>0</v>
      </c>
      <c r="AF164" t="b">
        <f t="shared" si="34"/>
        <v>0</v>
      </c>
      <c r="AG164" t="b">
        <f t="shared" si="34"/>
        <v>0</v>
      </c>
      <c r="AH164" t="b">
        <f t="shared" si="34"/>
        <v>0</v>
      </c>
      <c r="AI164" t="b">
        <f t="shared" si="34"/>
        <v>0</v>
      </c>
      <c r="AJ164" t="b">
        <f t="shared" si="34"/>
        <v>0</v>
      </c>
      <c r="AK164" t="b">
        <f t="shared" si="34"/>
        <v>0</v>
      </c>
      <c r="AL164" t="b">
        <f t="shared" si="34"/>
        <v>0</v>
      </c>
      <c r="AM164" t="b">
        <f t="shared" si="32"/>
        <v>0</v>
      </c>
    </row>
    <row r="165" spans="27:39" x14ac:dyDescent="0.15">
      <c r="AA165" s="1">
        <f t="shared" si="31"/>
        <v>165</v>
      </c>
      <c r="AB165" t="b">
        <f t="shared" si="34"/>
        <v>0</v>
      </c>
      <c r="AC165" t="b">
        <f t="shared" si="34"/>
        <v>1</v>
      </c>
      <c r="AD165" t="b">
        <f t="shared" si="34"/>
        <v>1</v>
      </c>
      <c r="AE165" t="b">
        <f t="shared" si="34"/>
        <v>0</v>
      </c>
      <c r="AF165" t="b">
        <f t="shared" si="34"/>
        <v>1</v>
      </c>
      <c r="AG165" t="b">
        <f t="shared" si="34"/>
        <v>0</v>
      </c>
      <c r="AH165" t="b">
        <f t="shared" si="34"/>
        <v>0</v>
      </c>
      <c r="AI165" t="b">
        <f t="shared" si="34"/>
        <v>0</v>
      </c>
      <c r="AJ165" t="b">
        <f t="shared" si="34"/>
        <v>0</v>
      </c>
      <c r="AK165" t="b">
        <f t="shared" si="34"/>
        <v>0</v>
      </c>
      <c r="AL165" t="b">
        <f t="shared" si="34"/>
        <v>0</v>
      </c>
      <c r="AM165" t="b">
        <f t="shared" si="32"/>
        <v>0</v>
      </c>
    </row>
    <row r="166" spans="27:39" x14ac:dyDescent="0.15">
      <c r="AA166" s="1">
        <f t="shared" si="31"/>
        <v>166</v>
      </c>
      <c r="AB166" t="b">
        <f t="shared" si="34"/>
        <v>1</v>
      </c>
      <c r="AC166" t="b">
        <f t="shared" si="34"/>
        <v>0</v>
      </c>
      <c r="AD166" t="b">
        <f t="shared" si="34"/>
        <v>0</v>
      </c>
      <c r="AE166" t="b">
        <f t="shared" si="34"/>
        <v>0</v>
      </c>
      <c r="AF166" t="b">
        <f t="shared" si="34"/>
        <v>0</v>
      </c>
      <c r="AG166" t="b">
        <f t="shared" si="34"/>
        <v>0</v>
      </c>
      <c r="AH166" t="b">
        <f t="shared" si="34"/>
        <v>0</v>
      </c>
      <c r="AI166" t="b">
        <f t="shared" si="34"/>
        <v>0</v>
      </c>
      <c r="AJ166" t="b">
        <f t="shared" si="34"/>
        <v>0</v>
      </c>
      <c r="AK166" t="b">
        <f t="shared" si="34"/>
        <v>0</v>
      </c>
      <c r="AL166" t="b">
        <f t="shared" si="34"/>
        <v>0</v>
      </c>
      <c r="AM166" t="b">
        <f t="shared" si="32"/>
        <v>0</v>
      </c>
    </row>
    <row r="167" spans="27:39" x14ac:dyDescent="0.15">
      <c r="AA167" s="1">
        <f t="shared" si="31"/>
        <v>167</v>
      </c>
      <c r="AB167" t="b">
        <f t="shared" si="34"/>
        <v>0</v>
      </c>
      <c r="AC167" t="b">
        <f t="shared" si="34"/>
        <v>0</v>
      </c>
      <c r="AD167" t="b">
        <f t="shared" si="34"/>
        <v>0</v>
      </c>
      <c r="AE167" t="b">
        <f t="shared" si="34"/>
        <v>0</v>
      </c>
      <c r="AF167" t="b">
        <f t="shared" si="34"/>
        <v>0</v>
      </c>
      <c r="AG167" t="b">
        <f t="shared" si="34"/>
        <v>0</v>
      </c>
      <c r="AH167" t="b">
        <f t="shared" si="34"/>
        <v>0</v>
      </c>
      <c r="AI167" t="b">
        <f t="shared" si="34"/>
        <v>0</v>
      </c>
      <c r="AJ167" t="b">
        <f t="shared" si="34"/>
        <v>0</v>
      </c>
      <c r="AK167" t="b">
        <f t="shared" si="34"/>
        <v>0</v>
      </c>
      <c r="AL167" t="b">
        <f t="shared" si="34"/>
        <v>0</v>
      </c>
      <c r="AM167" t="b">
        <f t="shared" si="32"/>
        <v>1</v>
      </c>
    </row>
    <row r="168" spans="27:39" x14ac:dyDescent="0.15">
      <c r="AA168" s="1">
        <f t="shared" si="31"/>
        <v>168</v>
      </c>
      <c r="AB168" t="b">
        <f t="shared" si="34"/>
        <v>1</v>
      </c>
      <c r="AC168" t="b">
        <f t="shared" si="34"/>
        <v>1</v>
      </c>
      <c r="AD168" t="b">
        <f t="shared" si="34"/>
        <v>0</v>
      </c>
      <c r="AE168" t="b">
        <f t="shared" si="34"/>
        <v>1</v>
      </c>
      <c r="AF168" t="b">
        <f t="shared" si="34"/>
        <v>0</v>
      </c>
      <c r="AG168" t="b">
        <f t="shared" si="34"/>
        <v>0</v>
      </c>
      <c r="AH168" t="b">
        <f t="shared" si="34"/>
        <v>0</v>
      </c>
      <c r="AI168" t="b">
        <f t="shared" si="34"/>
        <v>0</v>
      </c>
      <c r="AJ168" t="b">
        <f t="shared" si="34"/>
        <v>0</v>
      </c>
      <c r="AK168" t="b">
        <f t="shared" si="34"/>
        <v>0</v>
      </c>
      <c r="AL168" t="b">
        <f t="shared" si="34"/>
        <v>0</v>
      </c>
      <c r="AM168" t="b">
        <f t="shared" si="32"/>
        <v>0</v>
      </c>
    </row>
    <row r="169" spans="27:39" x14ac:dyDescent="0.15">
      <c r="AA169" s="1">
        <f t="shared" si="31"/>
        <v>169</v>
      </c>
      <c r="AB169" t="b">
        <f t="shared" si="34"/>
        <v>0</v>
      </c>
      <c r="AC169" t="b">
        <f t="shared" si="34"/>
        <v>0</v>
      </c>
      <c r="AD169" t="b">
        <f t="shared" si="34"/>
        <v>0</v>
      </c>
      <c r="AE169" t="b">
        <f t="shared" si="34"/>
        <v>0</v>
      </c>
      <c r="AF169" t="b">
        <f t="shared" si="34"/>
        <v>0</v>
      </c>
      <c r="AG169" t="b">
        <f t="shared" si="34"/>
        <v>1</v>
      </c>
      <c r="AH169" t="b">
        <f t="shared" si="34"/>
        <v>0</v>
      </c>
      <c r="AI169" t="b">
        <f t="shared" si="34"/>
        <v>0</v>
      </c>
      <c r="AJ169" t="b">
        <f t="shared" si="34"/>
        <v>0</v>
      </c>
      <c r="AK169" t="b">
        <f t="shared" si="34"/>
        <v>0</v>
      </c>
      <c r="AL169" t="b">
        <f t="shared" si="34"/>
        <v>0</v>
      </c>
      <c r="AM169" t="b">
        <f t="shared" si="32"/>
        <v>0</v>
      </c>
    </row>
    <row r="170" spans="27:39" x14ac:dyDescent="0.15">
      <c r="AA170" s="1">
        <f t="shared" si="31"/>
        <v>170</v>
      </c>
      <c r="AB170" t="b">
        <f t="shared" si="34"/>
        <v>1</v>
      </c>
      <c r="AC170" t="b">
        <f t="shared" si="34"/>
        <v>0</v>
      </c>
      <c r="AD170" t="b">
        <f t="shared" si="34"/>
        <v>1</v>
      </c>
      <c r="AE170" t="b">
        <f t="shared" si="34"/>
        <v>0</v>
      </c>
      <c r="AF170" t="b">
        <f t="shared" si="34"/>
        <v>0</v>
      </c>
      <c r="AG170" t="b">
        <f t="shared" si="34"/>
        <v>0</v>
      </c>
      <c r="AH170" t="b">
        <f t="shared" si="34"/>
        <v>1</v>
      </c>
      <c r="AI170" t="b">
        <f t="shared" si="34"/>
        <v>0</v>
      </c>
      <c r="AJ170" t="b">
        <f t="shared" si="34"/>
        <v>0</v>
      </c>
      <c r="AK170" t="b">
        <f t="shared" si="34"/>
        <v>0</v>
      </c>
      <c r="AL170" t="b">
        <f t="shared" si="34"/>
        <v>0</v>
      </c>
      <c r="AM170" t="b">
        <f t="shared" si="32"/>
        <v>0</v>
      </c>
    </row>
    <row r="171" spans="27:39" x14ac:dyDescent="0.15">
      <c r="AA171" s="1">
        <f t="shared" si="31"/>
        <v>171</v>
      </c>
      <c r="AB171" t="b">
        <f t="shared" si="34"/>
        <v>0</v>
      </c>
      <c r="AC171" t="b">
        <f t="shared" si="34"/>
        <v>1</v>
      </c>
      <c r="AD171" t="b">
        <f t="shared" si="34"/>
        <v>0</v>
      </c>
      <c r="AE171" t="b">
        <f t="shared" si="34"/>
        <v>0</v>
      </c>
      <c r="AF171" t="b">
        <f t="shared" si="34"/>
        <v>0</v>
      </c>
      <c r="AG171" t="b">
        <f t="shared" si="34"/>
        <v>0</v>
      </c>
      <c r="AH171" t="b">
        <f t="shared" si="34"/>
        <v>0</v>
      </c>
      <c r="AI171" t="b">
        <f t="shared" si="34"/>
        <v>1</v>
      </c>
      <c r="AJ171" t="b">
        <f t="shared" si="34"/>
        <v>0</v>
      </c>
      <c r="AK171" t="b">
        <f t="shared" si="34"/>
        <v>0</v>
      </c>
      <c r="AL171" t="b">
        <f t="shared" si="34"/>
        <v>0</v>
      </c>
      <c r="AM171" t="b">
        <f t="shared" si="32"/>
        <v>0</v>
      </c>
    </row>
    <row r="172" spans="27:39" x14ac:dyDescent="0.15">
      <c r="AA172" s="1">
        <f t="shared" si="31"/>
        <v>172</v>
      </c>
      <c r="AB172" t="b">
        <f t="shared" si="34"/>
        <v>1</v>
      </c>
      <c r="AC172" t="b">
        <f t="shared" si="34"/>
        <v>0</v>
      </c>
      <c r="AD172" t="b">
        <f t="shared" si="34"/>
        <v>0</v>
      </c>
      <c r="AE172" t="b">
        <f t="shared" si="34"/>
        <v>0</v>
      </c>
      <c r="AF172" t="b">
        <f t="shared" si="34"/>
        <v>0</v>
      </c>
      <c r="AG172" t="b">
        <f t="shared" si="34"/>
        <v>0</v>
      </c>
      <c r="AH172" t="b">
        <f t="shared" si="34"/>
        <v>0</v>
      </c>
      <c r="AI172" t="b">
        <f t="shared" si="34"/>
        <v>0</v>
      </c>
      <c r="AJ172" t="b">
        <f t="shared" si="34"/>
        <v>0</v>
      </c>
      <c r="AK172" t="b">
        <f t="shared" si="34"/>
        <v>0</v>
      </c>
      <c r="AL172" t="b">
        <f t="shared" si="34"/>
        <v>0</v>
      </c>
      <c r="AM172" t="b">
        <f t="shared" si="32"/>
        <v>0</v>
      </c>
    </row>
    <row r="173" spans="27:39" x14ac:dyDescent="0.15">
      <c r="AA173" s="1">
        <f t="shared" si="31"/>
        <v>173</v>
      </c>
      <c r="AB173" t="b">
        <f t="shared" si="34"/>
        <v>0</v>
      </c>
      <c r="AC173" t="b">
        <f t="shared" si="34"/>
        <v>0</v>
      </c>
      <c r="AD173" t="b">
        <f t="shared" si="34"/>
        <v>0</v>
      </c>
      <c r="AE173" t="b">
        <f t="shared" si="34"/>
        <v>0</v>
      </c>
      <c r="AF173" t="b">
        <f t="shared" si="34"/>
        <v>0</v>
      </c>
      <c r="AG173" t="b">
        <f t="shared" si="34"/>
        <v>0</v>
      </c>
      <c r="AH173" t="b">
        <f t="shared" si="34"/>
        <v>0</v>
      </c>
      <c r="AI173" t="b">
        <f t="shared" si="34"/>
        <v>0</v>
      </c>
      <c r="AJ173" t="b">
        <f t="shared" si="34"/>
        <v>0</v>
      </c>
      <c r="AK173" t="b">
        <f t="shared" si="34"/>
        <v>0</v>
      </c>
      <c r="AL173" t="b">
        <f t="shared" si="34"/>
        <v>0</v>
      </c>
      <c r="AM173" t="b">
        <f t="shared" si="32"/>
        <v>1</v>
      </c>
    </row>
    <row r="174" spans="27:39" x14ac:dyDescent="0.15">
      <c r="AA174" s="1">
        <f t="shared" si="31"/>
        <v>174</v>
      </c>
      <c r="AB174" t="b">
        <f t="shared" ref="AB174:AL183" si="35">AND((MOD($AA174,AB$1)=0),$AA174&lt;&gt;AB$1)</f>
        <v>1</v>
      </c>
      <c r="AC174" t="b">
        <f t="shared" si="35"/>
        <v>1</v>
      </c>
      <c r="AD174" t="b">
        <f t="shared" si="35"/>
        <v>0</v>
      </c>
      <c r="AE174" t="b">
        <f t="shared" si="35"/>
        <v>0</v>
      </c>
      <c r="AF174" t="b">
        <f t="shared" si="35"/>
        <v>0</v>
      </c>
      <c r="AG174" t="b">
        <f t="shared" si="35"/>
        <v>0</v>
      </c>
      <c r="AH174" t="b">
        <f t="shared" si="35"/>
        <v>0</v>
      </c>
      <c r="AI174" t="b">
        <f t="shared" si="35"/>
        <v>0</v>
      </c>
      <c r="AJ174" t="b">
        <f t="shared" si="35"/>
        <v>0</v>
      </c>
      <c r="AK174" t="b">
        <f t="shared" si="35"/>
        <v>1</v>
      </c>
      <c r="AL174" t="b">
        <f t="shared" si="35"/>
        <v>0</v>
      </c>
      <c r="AM174" t="b">
        <f t="shared" si="32"/>
        <v>0</v>
      </c>
    </row>
    <row r="175" spans="27:39" x14ac:dyDescent="0.15">
      <c r="AA175" s="1">
        <f t="shared" si="31"/>
        <v>175</v>
      </c>
      <c r="AB175" t="b">
        <f t="shared" si="35"/>
        <v>0</v>
      </c>
      <c r="AC175" t="b">
        <f t="shared" si="35"/>
        <v>0</v>
      </c>
      <c r="AD175" t="b">
        <f t="shared" si="35"/>
        <v>1</v>
      </c>
      <c r="AE175" t="b">
        <f t="shared" si="35"/>
        <v>1</v>
      </c>
      <c r="AF175" t="b">
        <f t="shared" si="35"/>
        <v>0</v>
      </c>
      <c r="AG175" t="b">
        <f t="shared" si="35"/>
        <v>0</v>
      </c>
      <c r="AH175" t="b">
        <f t="shared" si="35"/>
        <v>0</v>
      </c>
      <c r="AI175" t="b">
        <f t="shared" si="35"/>
        <v>0</v>
      </c>
      <c r="AJ175" t="b">
        <f t="shared" si="35"/>
        <v>0</v>
      </c>
      <c r="AK175" t="b">
        <f t="shared" si="35"/>
        <v>0</v>
      </c>
      <c r="AL175" t="b">
        <f t="shared" si="35"/>
        <v>0</v>
      </c>
      <c r="AM175" t="b">
        <f t="shared" si="32"/>
        <v>0</v>
      </c>
    </row>
    <row r="176" spans="27:39" x14ac:dyDescent="0.15">
      <c r="AA176" s="1">
        <f t="shared" si="31"/>
        <v>176</v>
      </c>
      <c r="AB176" t="b">
        <f t="shared" si="35"/>
        <v>1</v>
      </c>
      <c r="AC176" t="b">
        <f t="shared" si="35"/>
        <v>0</v>
      </c>
      <c r="AD176" t="b">
        <f t="shared" si="35"/>
        <v>0</v>
      </c>
      <c r="AE176" t="b">
        <f t="shared" si="35"/>
        <v>0</v>
      </c>
      <c r="AF176" t="b">
        <f t="shared" si="35"/>
        <v>1</v>
      </c>
      <c r="AG176" t="b">
        <f t="shared" si="35"/>
        <v>0</v>
      </c>
      <c r="AH176" t="b">
        <f t="shared" si="35"/>
        <v>0</v>
      </c>
      <c r="AI176" t="b">
        <f t="shared" si="35"/>
        <v>0</v>
      </c>
      <c r="AJ176" t="b">
        <f t="shared" si="35"/>
        <v>0</v>
      </c>
      <c r="AK176" t="b">
        <f t="shared" si="35"/>
        <v>0</v>
      </c>
      <c r="AL176" t="b">
        <f t="shared" si="35"/>
        <v>0</v>
      </c>
      <c r="AM176" t="b">
        <f t="shared" si="32"/>
        <v>0</v>
      </c>
    </row>
    <row r="177" spans="27:39" x14ac:dyDescent="0.15">
      <c r="AA177" s="1">
        <f t="shared" si="31"/>
        <v>177</v>
      </c>
      <c r="AB177" t="b">
        <f t="shared" si="35"/>
        <v>0</v>
      </c>
      <c r="AC177" t="b">
        <f t="shared" si="35"/>
        <v>1</v>
      </c>
      <c r="AD177" t="b">
        <f t="shared" si="35"/>
        <v>0</v>
      </c>
      <c r="AE177" t="b">
        <f t="shared" si="35"/>
        <v>0</v>
      </c>
      <c r="AF177" t="b">
        <f t="shared" si="35"/>
        <v>0</v>
      </c>
      <c r="AG177" t="b">
        <f t="shared" si="35"/>
        <v>0</v>
      </c>
      <c r="AH177" t="b">
        <f t="shared" si="35"/>
        <v>0</v>
      </c>
      <c r="AI177" t="b">
        <f t="shared" si="35"/>
        <v>0</v>
      </c>
      <c r="AJ177" t="b">
        <f t="shared" si="35"/>
        <v>0</v>
      </c>
      <c r="AK177" t="b">
        <f t="shared" si="35"/>
        <v>0</v>
      </c>
      <c r="AL177" t="b">
        <f t="shared" si="35"/>
        <v>0</v>
      </c>
      <c r="AM177" t="b">
        <f t="shared" si="32"/>
        <v>0</v>
      </c>
    </row>
    <row r="178" spans="27:39" x14ac:dyDescent="0.15">
      <c r="AA178" s="1">
        <f t="shared" si="31"/>
        <v>178</v>
      </c>
      <c r="AB178" t="b">
        <f t="shared" si="35"/>
        <v>1</v>
      </c>
      <c r="AC178" t="b">
        <f t="shared" si="35"/>
        <v>0</v>
      </c>
      <c r="AD178" t="b">
        <f t="shared" si="35"/>
        <v>0</v>
      </c>
      <c r="AE178" t="b">
        <f t="shared" si="35"/>
        <v>0</v>
      </c>
      <c r="AF178" t="b">
        <f t="shared" si="35"/>
        <v>0</v>
      </c>
      <c r="AG178" t="b">
        <f t="shared" si="35"/>
        <v>0</v>
      </c>
      <c r="AH178" t="b">
        <f t="shared" si="35"/>
        <v>0</v>
      </c>
      <c r="AI178" t="b">
        <f t="shared" si="35"/>
        <v>0</v>
      </c>
      <c r="AJ178" t="b">
        <f t="shared" si="35"/>
        <v>0</v>
      </c>
      <c r="AK178" t="b">
        <f t="shared" si="35"/>
        <v>0</v>
      </c>
      <c r="AL178" t="b">
        <f t="shared" si="35"/>
        <v>0</v>
      </c>
      <c r="AM178" t="b">
        <f t="shared" si="32"/>
        <v>0</v>
      </c>
    </row>
    <row r="179" spans="27:39" x14ac:dyDescent="0.15">
      <c r="AA179" s="1">
        <f t="shared" si="31"/>
        <v>179</v>
      </c>
      <c r="AB179" t="b">
        <f t="shared" si="35"/>
        <v>0</v>
      </c>
      <c r="AC179" t="b">
        <f t="shared" si="35"/>
        <v>0</v>
      </c>
      <c r="AD179" t="b">
        <f t="shared" si="35"/>
        <v>0</v>
      </c>
      <c r="AE179" t="b">
        <f t="shared" si="35"/>
        <v>0</v>
      </c>
      <c r="AF179" t="b">
        <f t="shared" si="35"/>
        <v>0</v>
      </c>
      <c r="AG179" t="b">
        <f t="shared" si="35"/>
        <v>0</v>
      </c>
      <c r="AH179" t="b">
        <f t="shared" si="35"/>
        <v>0</v>
      </c>
      <c r="AI179" t="b">
        <f t="shared" si="35"/>
        <v>0</v>
      </c>
      <c r="AJ179" t="b">
        <f t="shared" si="35"/>
        <v>0</v>
      </c>
      <c r="AK179" t="b">
        <f t="shared" si="35"/>
        <v>0</v>
      </c>
      <c r="AL179" t="b">
        <f t="shared" si="35"/>
        <v>0</v>
      </c>
      <c r="AM179" t="b">
        <f t="shared" si="32"/>
        <v>1</v>
      </c>
    </row>
    <row r="180" spans="27:39" x14ac:dyDescent="0.15">
      <c r="AA180" s="1">
        <f t="shared" si="31"/>
        <v>180</v>
      </c>
      <c r="AB180" t="b">
        <f t="shared" si="35"/>
        <v>1</v>
      </c>
      <c r="AC180" t="b">
        <f t="shared" si="35"/>
        <v>1</v>
      </c>
      <c r="AD180" t="b">
        <f t="shared" si="35"/>
        <v>1</v>
      </c>
      <c r="AE180" t="b">
        <f t="shared" si="35"/>
        <v>0</v>
      </c>
      <c r="AF180" t="b">
        <f t="shared" si="35"/>
        <v>0</v>
      </c>
      <c r="AG180" t="b">
        <f t="shared" si="35"/>
        <v>0</v>
      </c>
      <c r="AH180" t="b">
        <f t="shared" si="35"/>
        <v>0</v>
      </c>
      <c r="AI180" t="b">
        <f t="shared" si="35"/>
        <v>0</v>
      </c>
      <c r="AJ180" t="b">
        <f t="shared" si="35"/>
        <v>0</v>
      </c>
      <c r="AK180" t="b">
        <f t="shared" si="35"/>
        <v>0</v>
      </c>
      <c r="AL180" t="b">
        <f t="shared" si="35"/>
        <v>0</v>
      </c>
      <c r="AM180" t="b">
        <f t="shared" si="32"/>
        <v>0</v>
      </c>
    </row>
    <row r="181" spans="27:39" x14ac:dyDescent="0.15">
      <c r="AA181" s="1">
        <f t="shared" si="31"/>
        <v>181</v>
      </c>
      <c r="AB181" t="b">
        <f t="shared" si="35"/>
        <v>0</v>
      </c>
      <c r="AC181" t="b">
        <f t="shared" si="35"/>
        <v>0</v>
      </c>
      <c r="AD181" t="b">
        <f t="shared" si="35"/>
        <v>0</v>
      </c>
      <c r="AE181" t="b">
        <f t="shared" si="35"/>
        <v>0</v>
      </c>
      <c r="AF181" t="b">
        <f t="shared" si="35"/>
        <v>0</v>
      </c>
      <c r="AG181" t="b">
        <f t="shared" si="35"/>
        <v>0</v>
      </c>
      <c r="AH181" t="b">
        <f t="shared" si="35"/>
        <v>0</v>
      </c>
      <c r="AI181" t="b">
        <f t="shared" si="35"/>
        <v>0</v>
      </c>
      <c r="AJ181" t="b">
        <f t="shared" si="35"/>
        <v>0</v>
      </c>
      <c r="AK181" t="b">
        <f t="shared" si="35"/>
        <v>0</v>
      </c>
      <c r="AL181" t="b">
        <f t="shared" si="35"/>
        <v>0</v>
      </c>
      <c r="AM181" t="b">
        <f t="shared" si="32"/>
        <v>1</v>
      </c>
    </row>
    <row r="182" spans="27:39" x14ac:dyDescent="0.15">
      <c r="AA182" s="1">
        <f t="shared" si="31"/>
        <v>182</v>
      </c>
      <c r="AB182" t="b">
        <f t="shared" si="35"/>
        <v>1</v>
      </c>
      <c r="AC182" t="b">
        <f t="shared" si="35"/>
        <v>0</v>
      </c>
      <c r="AD182" t="b">
        <f t="shared" si="35"/>
        <v>0</v>
      </c>
      <c r="AE182" t="b">
        <f t="shared" si="35"/>
        <v>1</v>
      </c>
      <c r="AF182" t="b">
        <f t="shared" si="35"/>
        <v>0</v>
      </c>
      <c r="AG182" t="b">
        <f t="shared" si="35"/>
        <v>1</v>
      </c>
      <c r="AH182" t="b">
        <f t="shared" si="35"/>
        <v>0</v>
      </c>
      <c r="AI182" t="b">
        <f t="shared" si="35"/>
        <v>0</v>
      </c>
      <c r="AJ182" t="b">
        <f t="shared" si="35"/>
        <v>0</v>
      </c>
      <c r="AK182" t="b">
        <f t="shared" si="35"/>
        <v>0</v>
      </c>
      <c r="AL182" t="b">
        <f t="shared" si="35"/>
        <v>0</v>
      </c>
      <c r="AM182" t="b">
        <f t="shared" si="32"/>
        <v>0</v>
      </c>
    </row>
    <row r="183" spans="27:39" x14ac:dyDescent="0.15">
      <c r="AA183" s="1">
        <f t="shared" si="31"/>
        <v>183</v>
      </c>
      <c r="AB183" t="b">
        <f t="shared" si="35"/>
        <v>0</v>
      </c>
      <c r="AC183" t="b">
        <f t="shared" si="35"/>
        <v>1</v>
      </c>
      <c r="AD183" t="b">
        <f t="shared" si="35"/>
        <v>0</v>
      </c>
      <c r="AE183" t="b">
        <f t="shared" si="35"/>
        <v>0</v>
      </c>
      <c r="AF183" t="b">
        <f t="shared" si="35"/>
        <v>0</v>
      </c>
      <c r="AG183" t="b">
        <f t="shared" si="35"/>
        <v>0</v>
      </c>
      <c r="AH183" t="b">
        <f t="shared" si="35"/>
        <v>0</v>
      </c>
      <c r="AI183" t="b">
        <f t="shared" si="35"/>
        <v>0</v>
      </c>
      <c r="AJ183" t="b">
        <f t="shared" si="35"/>
        <v>0</v>
      </c>
      <c r="AK183" t="b">
        <f t="shared" si="35"/>
        <v>0</v>
      </c>
      <c r="AL183" t="b">
        <f t="shared" si="35"/>
        <v>0</v>
      </c>
      <c r="AM183" t="b">
        <f t="shared" si="32"/>
        <v>0</v>
      </c>
    </row>
    <row r="184" spans="27:39" x14ac:dyDescent="0.15">
      <c r="AA184" s="1">
        <f t="shared" si="31"/>
        <v>184</v>
      </c>
      <c r="AB184" t="b">
        <f t="shared" ref="AB184:AL193" si="36">AND((MOD($AA184,AB$1)=0),$AA184&lt;&gt;AB$1)</f>
        <v>1</v>
      </c>
      <c r="AC184" t="b">
        <f t="shared" si="36"/>
        <v>0</v>
      </c>
      <c r="AD184" t="b">
        <f t="shared" si="36"/>
        <v>0</v>
      </c>
      <c r="AE184" t="b">
        <f t="shared" si="36"/>
        <v>0</v>
      </c>
      <c r="AF184" t="b">
        <f t="shared" si="36"/>
        <v>0</v>
      </c>
      <c r="AG184" t="b">
        <f t="shared" si="36"/>
        <v>0</v>
      </c>
      <c r="AH184" t="b">
        <f t="shared" si="36"/>
        <v>0</v>
      </c>
      <c r="AI184" t="b">
        <f t="shared" si="36"/>
        <v>0</v>
      </c>
      <c r="AJ184" t="b">
        <f t="shared" si="36"/>
        <v>1</v>
      </c>
      <c r="AK184" t="b">
        <f t="shared" si="36"/>
        <v>0</v>
      </c>
      <c r="AL184" t="b">
        <f t="shared" si="36"/>
        <v>0</v>
      </c>
      <c r="AM184" t="b">
        <f t="shared" si="32"/>
        <v>0</v>
      </c>
    </row>
    <row r="185" spans="27:39" x14ac:dyDescent="0.15">
      <c r="AA185" s="1">
        <f t="shared" si="31"/>
        <v>185</v>
      </c>
      <c r="AB185" t="b">
        <f t="shared" si="36"/>
        <v>0</v>
      </c>
      <c r="AC185" t="b">
        <f t="shared" si="36"/>
        <v>0</v>
      </c>
      <c r="AD185" t="b">
        <f t="shared" si="36"/>
        <v>1</v>
      </c>
      <c r="AE185" t="b">
        <f t="shared" si="36"/>
        <v>0</v>
      </c>
      <c r="AF185" t="b">
        <f t="shared" si="36"/>
        <v>0</v>
      </c>
      <c r="AG185" t="b">
        <f t="shared" si="36"/>
        <v>0</v>
      </c>
      <c r="AH185" t="b">
        <f t="shared" si="36"/>
        <v>0</v>
      </c>
      <c r="AI185" t="b">
        <f t="shared" si="36"/>
        <v>0</v>
      </c>
      <c r="AJ185" t="b">
        <f t="shared" si="36"/>
        <v>0</v>
      </c>
      <c r="AK185" t="b">
        <f t="shared" si="36"/>
        <v>0</v>
      </c>
      <c r="AL185" t="b">
        <f t="shared" si="36"/>
        <v>0</v>
      </c>
      <c r="AM185" t="b">
        <f t="shared" si="32"/>
        <v>0</v>
      </c>
    </row>
    <row r="186" spans="27:39" x14ac:dyDescent="0.15">
      <c r="AA186" s="1">
        <f t="shared" si="31"/>
        <v>186</v>
      </c>
      <c r="AB186" t="b">
        <f t="shared" si="36"/>
        <v>1</v>
      </c>
      <c r="AC186" t="b">
        <f t="shared" si="36"/>
        <v>1</v>
      </c>
      <c r="AD186" t="b">
        <f t="shared" si="36"/>
        <v>0</v>
      </c>
      <c r="AE186" t="b">
        <f t="shared" si="36"/>
        <v>0</v>
      </c>
      <c r="AF186" t="b">
        <f t="shared" si="36"/>
        <v>0</v>
      </c>
      <c r="AG186" t="b">
        <f t="shared" si="36"/>
        <v>0</v>
      </c>
      <c r="AH186" t="b">
        <f t="shared" si="36"/>
        <v>0</v>
      </c>
      <c r="AI186" t="b">
        <f t="shared" si="36"/>
        <v>0</v>
      </c>
      <c r="AJ186" t="b">
        <f t="shared" si="36"/>
        <v>0</v>
      </c>
      <c r="AK186" t="b">
        <f t="shared" si="36"/>
        <v>0</v>
      </c>
      <c r="AL186" t="b">
        <f t="shared" si="36"/>
        <v>1</v>
      </c>
      <c r="AM186" t="b">
        <f t="shared" si="32"/>
        <v>0</v>
      </c>
    </row>
    <row r="187" spans="27:39" x14ac:dyDescent="0.15">
      <c r="AA187" s="1">
        <f t="shared" si="31"/>
        <v>187</v>
      </c>
      <c r="AB187" t="b">
        <f t="shared" si="36"/>
        <v>0</v>
      </c>
      <c r="AC187" t="b">
        <f t="shared" si="36"/>
        <v>0</v>
      </c>
      <c r="AD187" t="b">
        <f t="shared" si="36"/>
        <v>0</v>
      </c>
      <c r="AE187" t="b">
        <f t="shared" si="36"/>
        <v>0</v>
      </c>
      <c r="AF187" t="b">
        <f t="shared" si="36"/>
        <v>1</v>
      </c>
      <c r="AG187" t="b">
        <f t="shared" si="36"/>
        <v>0</v>
      </c>
      <c r="AH187" t="b">
        <f t="shared" si="36"/>
        <v>1</v>
      </c>
      <c r="AI187" t="b">
        <f t="shared" si="36"/>
        <v>0</v>
      </c>
      <c r="AJ187" t="b">
        <f t="shared" si="36"/>
        <v>0</v>
      </c>
      <c r="AK187" t="b">
        <f t="shared" si="36"/>
        <v>0</v>
      </c>
      <c r="AL187" t="b">
        <f t="shared" si="36"/>
        <v>0</v>
      </c>
      <c r="AM187" t="b">
        <f t="shared" si="32"/>
        <v>0</v>
      </c>
    </row>
    <row r="188" spans="27:39" x14ac:dyDescent="0.15">
      <c r="AA188" s="1">
        <f t="shared" si="31"/>
        <v>188</v>
      </c>
      <c r="AB188" t="b">
        <f t="shared" si="36"/>
        <v>1</v>
      </c>
      <c r="AC188" t="b">
        <f t="shared" si="36"/>
        <v>0</v>
      </c>
      <c r="AD188" t="b">
        <f t="shared" si="36"/>
        <v>0</v>
      </c>
      <c r="AE188" t="b">
        <f t="shared" si="36"/>
        <v>0</v>
      </c>
      <c r="AF188" t="b">
        <f t="shared" si="36"/>
        <v>0</v>
      </c>
      <c r="AG188" t="b">
        <f t="shared" si="36"/>
        <v>0</v>
      </c>
      <c r="AH188" t="b">
        <f t="shared" si="36"/>
        <v>0</v>
      </c>
      <c r="AI188" t="b">
        <f t="shared" si="36"/>
        <v>0</v>
      </c>
      <c r="AJ188" t="b">
        <f t="shared" si="36"/>
        <v>0</v>
      </c>
      <c r="AK188" t="b">
        <f t="shared" si="36"/>
        <v>0</v>
      </c>
      <c r="AL188" t="b">
        <f t="shared" si="36"/>
        <v>0</v>
      </c>
      <c r="AM188" t="b">
        <f t="shared" si="32"/>
        <v>0</v>
      </c>
    </row>
    <row r="189" spans="27:39" x14ac:dyDescent="0.15">
      <c r="AA189" s="1">
        <f t="shared" si="31"/>
        <v>189</v>
      </c>
      <c r="AB189" t="b">
        <f t="shared" si="36"/>
        <v>0</v>
      </c>
      <c r="AC189" t="b">
        <f t="shared" si="36"/>
        <v>1</v>
      </c>
      <c r="AD189" t="b">
        <f t="shared" si="36"/>
        <v>0</v>
      </c>
      <c r="AE189" t="b">
        <f t="shared" si="36"/>
        <v>1</v>
      </c>
      <c r="AF189" t="b">
        <f t="shared" si="36"/>
        <v>0</v>
      </c>
      <c r="AG189" t="b">
        <f t="shared" si="36"/>
        <v>0</v>
      </c>
      <c r="AH189" t="b">
        <f t="shared" si="36"/>
        <v>0</v>
      </c>
      <c r="AI189" t="b">
        <f t="shared" si="36"/>
        <v>0</v>
      </c>
      <c r="AJ189" t="b">
        <f t="shared" si="36"/>
        <v>0</v>
      </c>
      <c r="AK189" t="b">
        <f t="shared" si="36"/>
        <v>0</v>
      </c>
      <c r="AL189" t="b">
        <f t="shared" si="36"/>
        <v>0</v>
      </c>
      <c r="AM189" t="b">
        <f t="shared" si="32"/>
        <v>0</v>
      </c>
    </row>
    <row r="190" spans="27:39" x14ac:dyDescent="0.15">
      <c r="AA190" s="1">
        <f t="shared" si="31"/>
        <v>190</v>
      </c>
      <c r="AB190" t="b">
        <f t="shared" si="36"/>
        <v>1</v>
      </c>
      <c r="AC190" t="b">
        <f t="shared" si="36"/>
        <v>0</v>
      </c>
      <c r="AD190" t="b">
        <f t="shared" si="36"/>
        <v>1</v>
      </c>
      <c r="AE190" t="b">
        <f t="shared" si="36"/>
        <v>0</v>
      </c>
      <c r="AF190" t="b">
        <f t="shared" si="36"/>
        <v>0</v>
      </c>
      <c r="AG190" t="b">
        <f t="shared" si="36"/>
        <v>0</v>
      </c>
      <c r="AH190" t="b">
        <f t="shared" si="36"/>
        <v>0</v>
      </c>
      <c r="AI190" t="b">
        <f t="shared" si="36"/>
        <v>1</v>
      </c>
      <c r="AJ190" t="b">
        <f t="shared" si="36"/>
        <v>0</v>
      </c>
      <c r="AK190" t="b">
        <f t="shared" si="36"/>
        <v>0</v>
      </c>
      <c r="AL190" t="b">
        <f t="shared" si="36"/>
        <v>0</v>
      </c>
      <c r="AM190" t="b">
        <f t="shared" si="32"/>
        <v>0</v>
      </c>
    </row>
    <row r="191" spans="27:39" x14ac:dyDescent="0.15">
      <c r="AA191" s="1">
        <f t="shared" si="31"/>
        <v>191</v>
      </c>
      <c r="AB191" t="b">
        <f t="shared" si="36"/>
        <v>0</v>
      </c>
      <c r="AC191" t="b">
        <f t="shared" si="36"/>
        <v>0</v>
      </c>
      <c r="AD191" t="b">
        <f t="shared" si="36"/>
        <v>0</v>
      </c>
      <c r="AE191" t="b">
        <f t="shared" si="36"/>
        <v>0</v>
      </c>
      <c r="AF191" t="b">
        <f t="shared" si="36"/>
        <v>0</v>
      </c>
      <c r="AG191" t="b">
        <f t="shared" si="36"/>
        <v>0</v>
      </c>
      <c r="AH191" t="b">
        <f t="shared" si="36"/>
        <v>0</v>
      </c>
      <c r="AI191" t="b">
        <f t="shared" si="36"/>
        <v>0</v>
      </c>
      <c r="AJ191" t="b">
        <f t="shared" si="36"/>
        <v>0</v>
      </c>
      <c r="AK191" t="b">
        <f t="shared" si="36"/>
        <v>0</v>
      </c>
      <c r="AL191" t="b">
        <f t="shared" si="36"/>
        <v>0</v>
      </c>
      <c r="AM191" t="b">
        <f t="shared" si="32"/>
        <v>1</v>
      </c>
    </row>
    <row r="192" spans="27:39" x14ac:dyDescent="0.15">
      <c r="AA192" s="1">
        <f t="shared" si="31"/>
        <v>192</v>
      </c>
      <c r="AB192" t="b">
        <f t="shared" si="36"/>
        <v>1</v>
      </c>
      <c r="AC192" t="b">
        <f t="shared" si="36"/>
        <v>1</v>
      </c>
      <c r="AD192" t="b">
        <f t="shared" si="36"/>
        <v>0</v>
      </c>
      <c r="AE192" t="b">
        <f t="shared" si="36"/>
        <v>0</v>
      </c>
      <c r="AF192" t="b">
        <f t="shared" si="36"/>
        <v>0</v>
      </c>
      <c r="AG192" t="b">
        <f t="shared" si="36"/>
        <v>0</v>
      </c>
      <c r="AH192" t="b">
        <f t="shared" si="36"/>
        <v>0</v>
      </c>
      <c r="AI192" t="b">
        <f t="shared" si="36"/>
        <v>0</v>
      </c>
      <c r="AJ192" t="b">
        <f t="shared" si="36"/>
        <v>0</v>
      </c>
      <c r="AK192" t="b">
        <f t="shared" si="36"/>
        <v>0</v>
      </c>
      <c r="AL192" t="b">
        <f t="shared" si="36"/>
        <v>0</v>
      </c>
      <c r="AM192" t="b">
        <f t="shared" si="32"/>
        <v>0</v>
      </c>
    </row>
    <row r="193" spans="27:39" x14ac:dyDescent="0.15">
      <c r="AA193" s="1">
        <f t="shared" si="31"/>
        <v>193</v>
      </c>
      <c r="AB193" t="b">
        <f t="shared" si="36"/>
        <v>0</v>
      </c>
      <c r="AC193" t="b">
        <f t="shared" si="36"/>
        <v>0</v>
      </c>
      <c r="AD193" t="b">
        <f t="shared" si="36"/>
        <v>0</v>
      </c>
      <c r="AE193" t="b">
        <f t="shared" si="36"/>
        <v>0</v>
      </c>
      <c r="AF193" t="b">
        <f t="shared" si="36"/>
        <v>0</v>
      </c>
      <c r="AG193" t="b">
        <f t="shared" si="36"/>
        <v>0</v>
      </c>
      <c r="AH193" t="b">
        <f t="shared" si="36"/>
        <v>0</v>
      </c>
      <c r="AI193" t="b">
        <f t="shared" si="36"/>
        <v>0</v>
      </c>
      <c r="AJ193" t="b">
        <f t="shared" si="36"/>
        <v>0</v>
      </c>
      <c r="AK193" t="b">
        <f t="shared" si="36"/>
        <v>0</v>
      </c>
      <c r="AL193" t="b">
        <f t="shared" si="36"/>
        <v>0</v>
      </c>
      <c r="AM193" t="b">
        <f t="shared" si="32"/>
        <v>1</v>
      </c>
    </row>
    <row r="194" spans="27:39" x14ac:dyDescent="0.15">
      <c r="AA194" s="1">
        <f t="shared" si="31"/>
        <v>194</v>
      </c>
      <c r="AB194" t="b">
        <f t="shared" ref="AB194:AL203" si="37">AND((MOD($AA194,AB$1)=0),$AA194&lt;&gt;AB$1)</f>
        <v>1</v>
      </c>
      <c r="AC194" t="b">
        <f t="shared" si="37"/>
        <v>0</v>
      </c>
      <c r="AD194" t="b">
        <f t="shared" si="37"/>
        <v>0</v>
      </c>
      <c r="AE194" t="b">
        <f t="shared" si="37"/>
        <v>0</v>
      </c>
      <c r="AF194" t="b">
        <f t="shared" si="37"/>
        <v>0</v>
      </c>
      <c r="AG194" t="b">
        <f t="shared" si="37"/>
        <v>0</v>
      </c>
      <c r="AH194" t="b">
        <f t="shared" si="37"/>
        <v>0</v>
      </c>
      <c r="AI194" t="b">
        <f t="shared" si="37"/>
        <v>0</v>
      </c>
      <c r="AJ194" t="b">
        <f t="shared" si="37"/>
        <v>0</v>
      </c>
      <c r="AK194" t="b">
        <f t="shared" si="37"/>
        <v>0</v>
      </c>
      <c r="AL194" t="b">
        <f t="shared" si="37"/>
        <v>0</v>
      </c>
      <c r="AM194" t="b">
        <f t="shared" si="32"/>
        <v>0</v>
      </c>
    </row>
    <row r="195" spans="27:39" x14ac:dyDescent="0.15">
      <c r="AA195" s="1">
        <f t="shared" si="31"/>
        <v>195</v>
      </c>
      <c r="AB195" t="b">
        <f t="shared" si="37"/>
        <v>0</v>
      </c>
      <c r="AC195" t="b">
        <f t="shared" si="37"/>
        <v>1</v>
      </c>
      <c r="AD195" t="b">
        <f t="shared" si="37"/>
        <v>1</v>
      </c>
      <c r="AE195" t="b">
        <f t="shared" si="37"/>
        <v>0</v>
      </c>
      <c r="AF195" t="b">
        <f t="shared" si="37"/>
        <v>0</v>
      </c>
      <c r="AG195" t="b">
        <f t="shared" si="37"/>
        <v>1</v>
      </c>
      <c r="AH195" t="b">
        <f t="shared" si="37"/>
        <v>0</v>
      </c>
      <c r="AI195" t="b">
        <f t="shared" si="37"/>
        <v>0</v>
      </c>
      <c r="AJ195" t="b">
        <f t="shared" si="37"/>
        <v>0</v>
      </c>
      <c r="AK195" t="b">
        <f t="shared" si="37"/>
        <v>0</v>
      </c>
      <c r="AL195" t="b">
        <f t="shared" si="37"/>
        <v>0</v>
      </c>
      <c r="AM195" t="b">
        <f t="shared" si="32"/>
        <v>0</v>
      </c>
    </row>
    <row r="196" spans="27:39" x14ac:dyDescent="0.15">
      <c r="AA196" s="1">
        <f t="shared" si="31"/>
        <v>196</v>
      </c>
      <c r="AB196" t="b">
        <f t="shared" si="37"/>
        <v>1</v>
      </c>
      <c r="AC196" t="b">
        <f t="shared" si="37"/>
        <v>0</v>
      </c>
      <c r="AD196" t="b">
        <f t="shared" si="37"/>
        <v>0</v>
      </c>
      <c r="AE196" t="b">
        <f t="shared" si="37"/>
        <v>1</v>
      </c>
      <c r="AF196" t="b">
        <f t="shared" si="37"/>
        <v>0</v>
      </c>
      <c r="AG196" t="b">
        <f t="shared" si="37"/>
        <v>0</v>
      </c>
      <c r="AH196" t="b">
        <f t="shared" si="37"/>
        <v>0</v>
      </c>
      <c r="AI196" t="b">
        <f t="shared" si="37"/>
        <v>0</v>
      </c>
      <c r="AJ196" t="b">
        <f t="shared" si="37"/>
        <v>0</v>
      </c>
      <c r="AK196" t="b">
        <f t="shared" si="37"/>
        <v>0</v>
      </c>
      <c r="AL196" t="b">
        <f t="shared" si="37"/>
        <v>0</v>
      </c>
      <c r="AM196" t="b">
        <f t="shared" si="32"/>
        <v>0</v>
      </c>
    </row>
    <row r="197" spans="27:39" x14ac:dyDescent="0.15">
      <c r="AA197" s="1">
        <f t="shared" si="31"/>
        <v>197</v>
      </c>
      <c r="AB197" t="b">
        <f t="shared" si="37"/>
        <v>0</v>
      </c>
      <c r="AC197" t="b">
        <f t="shared" si="37"/>
        <v>0</v>
      </c>
      <c r="AD197" t="b">
        <f t="shared" si="37"/>
        <v>0</v>
      </c>
      <c r="AE197" t="b">
        <f t="shared" si="37"/>
        <v>0</v>
      </c>
      <c r="AF197" t="b">
        <f t="shared" si="37"/>
        <v>0</v>
      </c>
      <c r="AG197" t="b">
        <f t="shared" si="37"/>
        <v>0</v>
      </c>
      <c r="AH197" t="b">
        <f t="shared" si="37"/>
        <v>0</v>
      </c>
      <c r="AI197" t="b">
        <f t="shared" si="37"/>
        <v>0</v>
      </c>
      <c r="AJ197" t="b">
        <f t="shared" si="37"/>
        <v>0</v>
      </c>
      <c r="AK197" t="b">
        <f t="shared" si="37"/>
        <v>0</v>
      </c>
      <c r="AL197" t="b">
        <f t="shared" si="37"/>
        <v>0</v>
      </c>
      <c r="AM197" t="b">
        <f t="shared" si="32"/>
        <v>1</v>
      </c>
    </row>
    <row r="198" spans="27:39" x14ac:dyDescent="0.15">
      <c r="AA198" s="1">
        <f t="shared" si="31"/>
        <v>198</v>
      </c>
      <c r="AB198" t="b">
        <f t="shared" si="37"/>
        <v>1</v>
      </c>
      <c r="AC198" t="b">
        <f t="shared" si="37"/>
        <v>1</v>
      </c>
      <c r="AD198" t="b">
        <f t="shared" si="37"/>
        <v>0</v>
      </c>
      <c r="AE198" t="b">
        <f t="shared" si="37"/>
        <v>0</v>
      </c>
      <c r="AF198" t="b">
        <f t="shared" si="37"/>
        <v>1</v>
      </c>
      <c r="AG198" t="b">
        <f t="shared" si="37"/>
        <v>0</v>
      </c>
      <c r="AH198" t="b">
        <f t="shared" si="37"/>
        <v>0</v>
      </c>
      <c r="AI198" t="b">
        <f t="shared" si="37"/>
        <v>0</v>
      </c>
      <c r="AJ198" t="b">
        <f t="shared" si="37"/>
        <v>0</v>
      </c>
      <c r="AK198" t="b">
        <f t="shared" si="37"/>
        <v>0</v>
      </c>
      <c r="AL198" t="b">
        <f t="shared" si="37"/>
        <v>0</v>
      </c>
      <c r="AM198" t="b">
        <f t="shared" si="32"/>
        <v>0</v>
      </c>
    </row>
    <row r="199" spans="27:39" x14ac:dyDescent="0.15">
      <c r="AA199" s="1">
        <f t="shared" si="31"/>
        <v>199</v>
      </c>
      <c r="AB199" t="b">
        <f t="shared" si="37"/>
        <v>0</v>
      </c>
      <c r="AC199" t="b">
        <f t="shared" si="37"/>
        <v>0</v>
      </c>
      <c r="AD199" t="b">
        <f t="shared" si="37"/>
        <v>0</v>
      </c>
      <c r="AE199" t="b">
        <f t="shared" si="37"/>
        <v>0</v>
      </c>
      <c r="AF199" t="b">
        <f t="shared" si="37"/>
        <v>0</v>
      </c>
      <c r="AG199" t="b">
        <f t="shared" si="37"/>
        <v>0</v>
      </c>
      <c r="AH199" t="b">
        <f t="shared" si="37"/>
        <v>0</v>
      </c>
      <c r="AI199" t="b">
        <f t="shared" si="37"/>
        <v>0</v>
      </c>
      <c r="AJ199" t="b">
        <f t="shared" si="37"/>
        <v>0</v>
      </c>
      <c r="AK199" t="b">
        <f t="shared" si="37"/>
        <v>0</v>
      </c>
      <c r="AL199" t="b">
        <f t="shared" si="37"/>
        <v>0</v>
      </c>
      <c r="AM199" t="b">
        <f t="shared" si="32"/>
        <v>1</v>
      </c>
    </row>
    <row r="200" spans="27:39" x14ac:dyDescent="0.15">
      <c r="AA200" s="1">
        <f t="shared" si="31"/>
        <v>200</v>
      </c>
      <c r="AB200" t="b">
        <f t="shared" si="37"/>
        <v>1</v>
      </c>
      <c r="AC200" t="b">
        <f t="shared" si="37"/>
        <v>0</v>
      </c>
      <c r="AD200" t="b">
        <f t="shared" si="37"/>
        <v>1</v>
      </c>
      <c r="AE200" t="b">
        <f t="shared" si="37"/>
        <v>0</v>
      </c>
      <c r="AF200" t="b">
        <f t="shared" si="37"/>
        <v>0</v>
      </c>
      <c r="AG200" t="b">
        <f t="shared" si="37"/>
        <v>0</v>
      </c>
      <c r="AH200" t="b">
        <f t="shared" si="37"/>
        <v>0</v>
      </c>
      <c r="AI200" t="b">
        <f t="shared" si="37"/>
        <v>0</v>
      </c>
      <c r="AJ200" t="b">
        <f t="shared" si="37"/>
        <v>0</v>
      </c>
      <c r="AK200" t="b">
        <f t="shared" si="37"/>
        <v>0</v>
      </c>
      <c r="AL200" t="b">
        <f t="shared" si="37"/>
        <v>0</v>
      </c>
      <c r="AM200" t="b">
        <f t="shared" si="32"/>
        <v>0</v>
      </c>
    </row>
    <row r="201" spans="27:39" x14ac:dyDescent="0.15">
      <c r="AA201" s="1">
        <f t="shared" si="31"/>
        <v>201</v>
      </c>
      <c r="AB201" t="b">
        <f t="shared" si="37"/>
        <v>0</v>
      </c>
      <c r="AC201" t="b">
        <f t="shared" si="37"/>
        <v>1</v>
      </c>
      <c r="AD201" t="b">
        <f t="shared" si="37"/>
        <v>0</v>
      </c>
      <c r="AE201" t="b">
        <f t="shared" si="37"/>
        <v>0</v>
      </c>
      <c r="AF201" t="b">
        <f t="shared" si="37"/>
        <v>0</v>
      </c>
      <c r="AG201" t="b">
        <f t="shared" si="37"/>
        <v>0</v>
      </c>
      <c r="AH201" t="b">
        <f t="shared" si="37"/>
        <v>0</v>
      </c>
      <c r="AI201" t="b">
        <f t="shared" si="37"/>
        <v>0</v>
      </c>
      <c r="AJ201" t="b">
        <f t="shared" si="37"/>
        <v>0</v>
      </c>
      <c r="AK201" t="b">
        <f t="shared" si="37"/>
        <v>0</v>
      </c>
      <c r="AL201" t="b">
        <f t="shared" si="37"/>
        <v>0</v>
      </c>
      <c r="AM201" t="b">
        <f t="shared" si="32"/>
        <v>0</v>
      </c>
    </row>
    <row r="202" spans="27:39" x14ac:dyDescent="0.15">
      <c r="AA202" s="1">
        <f t="shared" si="31"/>
        <v>202</v>
      </c>
      <c r="AB202" t="b">
        <f t="shared" si="37"/>
        <v>1</v>
      </c>
      <c r="AC202" t="b">
        <f t="shared" si="37"/>
        <v>0</v>
      </c>
      <c r="AD202" t="b">
        <f t="shared" si="37"/>
        <v>0</v>
      </c>
      <c r="AE202" t="b">
        <f t="shared" si="37"/>
        <v>0</v>
      </c>
      <c r="AF202" t="b">
        <f t="shared" si="37"/>
        <v>0</v>
      </c>
      <c r="AG202" t="b">
        <f t="shared" si="37"/>
        <v>0</v>
      </c>
      <c r="AH202" t="b">
        <f t="shared" si="37"/>
        <v>0</v>
      </c>
      <c r="AI202" t="b">
        <f t="shared" si="37"/>
        <v>0</v>
      </c>
      <c r="AJ202" t="b">
        <f t="shared" si="37"/>
        <v>0</v>
      </c>
      <c r="AK202" t="b">
        <f t="shared" si="37"/>
        <v>0</v>
      </c>
      <c r="AL202" t="b">
        <f t="shared" si="37"/>
        <v>0</v>
      </c>
      <c r="AM202" t="b">
        <f t="shared" si="32"/>
        <v>0</v>
      </c>
    </row>
    <row r="203" spans="27:39" x14ac:dyDescent="0.15">
      <c r="AA203" s="1">
        <f t="shared" si="31"/>
        <v>203</v>
      </c>
      <c r="AB203" t="b">
        <f t="shared" si="37"/>
        <v>0</v>
      </c>
      <c r="AC203" t="b">
        <f t="shared" si="37"/>
        <v>0</v>
      </c>
      <c r="AD203" t="b">
        <f t="shared" si="37"/>
        <v>0</v>
      </c>
      <c r="AE203" t="b">
        <f t="shared" si="37"/>
        <v>1</v>
      </c>
      <c r="AF203" t="b">
        <f t="shared" si="37"/>
        <v>0</v>
      </c>
      <c r="AG203" t="b">
        <f t="shared" si="37"/>
        <v>0</v>
      </c>
      <c r="AH203" t="b">
        <f t="shared" si="37"/>
        <v>0</v>
      </c>
      <c r="AI203" t="b">
        <f t="shared" si="37"/>
        <v>0</v>
      </c>
      <c r="AJ203" t="b">
        <f t="shared" si="37"/>
        <v>0</v>
      </c>
      <c r="AK203" t="b">
        <f t="shared" si="37"/>
        <v>1</v>
      </c>
      <c r="AL203" t="b">
        <f t="shared" si="37"/>
        <v>0</v>
      </c>
      <c r="AM203" t="b">
        <f t="shared" si="32"/>
        <v>0</v>
      </c>
    </row>
    <row r="204" spans="27:39" x14ac:dyDescent="0.15">
      <c r="AA204" s="1">
        <f t="shared" si="31"/>
        <v>204</v>
      </c>
      <c r="AB204" t="b">
        <f t="shared" ref="AB204:AL213" si="38">AND((MOD($AA204,AB$1)=0),$AA204&lt;&gt;AB$1)</f>
        <v>1</v>
      </c>
      <c r="AC204" t="b">
        <f t="shared" si="38"/>
        <v>1</v>
      </c>
      <c r="AD204" t="b">
        <f t="shared" si="38"/>
        <v>0</v>
      </c>
      <c r="AE204" t="b">
        <f t="shared" si="38"/>
        <v>0</v>
      </c>
      <c r="AF204" t="b">
        <f t="shared" si="38"/>
        <v>0</v>
      </c>
      <c r="AG204" t="b">
        <f t="shared" si="38"/>
        <v>0</v>
      </c>
      <c r="AH204" t="b">
        <f t="shared" si="38"/>
        <v>1</v>
      </c>
      <c r="AI204" t="b">
        <f t="shared" si="38"/>
        <v>0</v>
      </c>
      <c r="AJ204" t="b">
        <f t="shared" si="38"/>
        <v>0</v>
      </c>
      <c r="AK204" t="b">
        <f t="shared" si="38"/>
        <v>0</v>
      </c>
      <c r="AL204" t="b">
        <f t="shared" si="38"/>
        <v>0</v>
      </c>
      <c r="AM204" t="b">
        <f t="shared" si="32"/>
        <v>0</v>
      </c>
    </row>
    <row r="205" spans="27:39" x14ac:dyDescent="0.15">
      <c r="AA205" s="1">
        <f t="shared" si="31"/>
        <v>205</v>
      </c>
      <c r="AB205" t="b">
        <f t="shared" si="38"/>
        <v>0</v>
      </c>
      <c r="AC205" t="b">
        <f t="shared" si="38"/>
        <v>0</v>
      </c>
      <c r="AD205" t="b">
        <f t="shared" si="38"/>
        <v>1</v>
      </c>
      <c r="AE205" t="b">
        <f t="shared" si="38"/>
        <v>0</v>
      </c>
      <c r="AF205" t="b">
        <f t="shared" si="38"/>
        <v>0</v>
      </c>
      <c r="AG205" t="b">
        <f t="shared" si="38"/>
        <v>0</v>
      </c>
      <c r="AH205" t="b">
        <f t="shared" si="38"/>
        <v>0</v>
      </c>
      <c r="AI205" t="b">
        <f t="shared" si="38"/>
        <v>0</v>
      </c>
      <c r="AJ205" t="b">
        <f t="shared" si="38"/>
        <v>0</v>
      </c>
      <c r="AK205" t="b">
        <f t="shared" si="38"/>
        <v>0</v>
      </c>
      <c r="AL205" t="b">
        <f t="shared" si="38"/>
        <v>0</v>
      </c>
      <c r="AM205" t="b">
        <f t="shared" si="32"/>
        <v>0</v>
      </c>
    </row>
    <row r="206" spans="27:39" x14ac:dyDescent="0.15">
      <c r="AA206" s="1">
        <f t="shared" si="31"/>
        <v>206</v>
      </c>
      <c r="AB206" t="b">
        <f t="shared" si="38"/>
        <v>1</v>
      </c>
      <c r="AC206" t="b">
        <f t="shared" si="38"/>
        <v>0</v>
      </c>
      <c r="AD206" t="b">
        <f t="shared" si="38"/>
        <v>0</v>
      </c>
      <c r="AE206" t="b">
        <f t="shared" si="38"/>
        <v>0</v>
      </c>
      <c r="AF206" t="b">
        <f t="shared" si="38"/>
        <v>0</v>
      </c>
      <c r="AG206" t="b">
        <f t="shared" si="38"/>
        <v>0</v>
      </c>
      <c r="AH206" t="b">
        <f t="shared" si="38"/>
        <v>0</v>
      </c>
      <c r="AI206" t="b">
        <f t="shared" si="38"/>
        <v>0</v>
      </c>
      <c r="AJ206" t="b">
        <f t="shared" si="38"/>
        <v>0</v>
      </c>
      <c r="AK206" t="b">
        <f t="shared" si="38"/>
        <v>0</v>
      </c>
      <c r="AL206" t="b">
        <f t="shared" si="38"/>
        <v>0</v>
      </c>
      <c r="AM206" t="b">
        <f t="shared" si="32"/>
        <v>0</v>
      </c>
    </row>
    <row r="207" spans="27:39" x14ac:dyDescent="0.15">
      <c r="AA207" s="1">
        <f t="shared" si="31"/>
        <v>207</v>
      </c>
      <c r="AB207" t="b">
        <f t="shared" si="38"/>
        <v>0</v>
      </c>
      <c r="AC207" t="b">
        <f t="shared" si="38"/>
        <v>1</v>
      </c>
      <c r="AD207" t="b">
        <f t="shared" si="38"/>
        <v>0</v>
      </c>
      <c r="AE207" t="b">
        <f t="shared" si="38"/>
        <v>0</v>
      </c>
      <c r="AF207" t="b">
        <f t="shared" si="38"/>
        <v>0</v>
      </c>
      <c r="AG207" t="b">
        <f t="shared" si="38"/>
        <v>0</v>
      </c>
      <c r="AH207" t="b">
        <f t="shared" si="38"/>
        <v>0</v>
      </c>
      <c r="AI207" t="b">
        <f t="shared" si="38"/>
        <v>0</v>
      </c>
      <c r="AJ207" t="b">
        <f t="shared" si="38"/>
        <v>1</v>
      </c>
      <c r="AK207" t="b">
        <f t="shared" si="38"/>
        <v>0</v>
      </c>
      <c r="AL207" t="b">
        <f t="shared" si="38"/>
        <v>0</v>
      </c>
      <c r="AM207" t="b">
        <f t="shared" si="32"/>
        <v>0</v>
      </c>
    </row>
    <row r="208" spans="27:39" x14ac:dyDescent="0.15">
      <c r="AA208" s="1">
        <f t="shared" si="31"/>
        <v>208</v>
      </c>
      <c r="AB208" t="b">
        <f t="shared" si="38"/>
        <v>1</v>
      </c>
      <c r="AC208" t="b">
        <f t="shared" si="38"/>
        <v>0</v>
      </c>
      <c r="AD208" t="b">
        <f t="shared" si="38"/>
        <v>0</v>
      </c>
      <c r="AE208" t="b">
        <f t="shared" si="38"/>
        <v>0</v>
      </c>
      <c r="AF208" t="b">
        <f t="shared" si="38"/>
        <v>0</v>
      </c>
      <c r="AG208" t="b">
        <f t="shared" si="38"/>
        <v>1</v>
      </c>
      <c r="AH208" t="b">
        <f t="shared" si="38"/>
        <v>0</v>
      </c>
      <c r="AI208" t="b">
        <f t="shared" si="38"/>
        <v>0</v>
      </c>
      <c r="AJ208" t="b">
        <f t="shared" si="38"/>
        <v>0</v>
      </c>
      <c r="AK208" t="b">
        <f t="shared" si="38"/>
        <v>0</v>
      </c>
      <c r="AL208" t="b">
        <f t="shared" si="38"/>
        <v>0</v>
      </c>
      <c r="AM208" t="b">
        <f t="shared" si="32"/>
        <v>0</v>
      </c>
    </row>
    <row r="209" spans="27:39" x14ac:dyDescent="0.15">
      <c r="AA209" s="1">
        <f t="shared" si="31"/>
        <v>209</v>
      </c>
      <c r="AB209" t="b">
        <f t="shared" si="38"/>
        <v>0</v>
      </c>
      <c r="AC209" t="b">
        <f t="shared" si="38"/>
        <v>0</v>
      </c>
      <c r="AD209" t="b">
        <f t="shared" si="38"/>
        <v>0</v>
      </c>
      <c r="AE209" t="b">
        <f t="shared" si="38"/>
        <v>0</v>
      </c>
      <c r="AF209" t="b">
        <f t="shared" si="38"/>
        <v>1</v>
      </c>
      <c r="AG209" t="b">
        <f t="shared" si="38"/>
        <v>0</v>
      </c>
      <c r="AH209" t="b">
        <f t="shared" si="38"/>
        <v>0</v>
      </c>
      <c r="AI209" t="b">
        <f t="shared" si="38"/>
        <v>1</v>
      </c>
      <c r="AJ209" t="b">
        <f t="shared" si="38"/>
        <v>0</v>
      </c>
      <c r="AK209" t="b">
        <f t="shared" si="38"/>
        <v>0</v>
      </c>
      <c r="AL209" t="b">
        <f t="shared" si="38"/>
        <v>0</v>
      </c>
      <c r="AM209" t="b">
        <f t="shared" si="32"/>
        <v>0</v>
      </c>
    </row>
    <row r="210" spans="27:39" x14ac:dyDescent="0.15">
      <c r="AA210" s="1">
        <f t="shared" si="31"/>
        <v>210</v>
      </c>
      <c r="AB210" t="b">
        <f t="shared" si="38"/>
        <v>1</v>
      </c>
      <c r="AC210" t="b">
        <f t="shared" si="38"/>
        <v>1</v>
      </c>
      <c r="AD210" t="b">
        <f t="shared" si="38"/>
        <v>1</v>
      </c>
      <c r="AE210" t="b">
        <f t="shared" si="38"/>
        <v>1</v>
      </c>
      <c r="AF210" t="b">
        <f t="shared" si="38"/>
        <v>0</v>
      </c>
      <c r="AG210" t="b">
        <f t="shared" si="38"/>
        <v>0</v>
      </c>
      <c r="AH210" t="b">
        <f t="shared" si="38"/>
        <v>0</v>
      </c>
      <c r="AI210" t="b">
        <f t="shared" si="38"/>
        <v>0</v>
      </c>
      <c r="AJ210" t="b">
        <f t="shared" si="38"/>
        <v>0</v>
      </c>
      <c r="AK210" t="b">
        <f t="shared" si="38"/>
        <v>0</v>
      </c>
      <c r="AL210" t="b">
        <f t="shared" si="38"/>
        <v>0</v>
      </c>
      <c r="AM210" t="b">
        <f t="shared" si="32"/>
        <v>0</v>
      </c>
    </row>
    <row r="211" spans="27:39" x14ac:dyDescent="0.15">
      <c r="AA211" s="1">
        <f t="shared" si="31"/>
        <v>211</v>
      </c>
      <c r="AB211" t="b">
        <f t="shared" si="38"/>
        <v>0</v>
      </c>
      <c r="AC211" t="b">
        <f t="shared" si="38"/>
        <v>0</v>
      </c>
      <c r="AD211" t="b">
        <f t="shared" si="38"/>
        <v>0</v>
      </c>
      <c r="AE211" t="b">
        <f t="shared" si="38"/>
        <v>0</v>
      </c>
      <c r="AF211" t="b">
        <f t="shared" si="38"/>
        <v>0</v>
      </c>
      <c r="AG211" t="b">
        <f t="shared" si="38"/>
        <v>0</v>
      </c>
      <c r="AH211" t="b">
        <f t="shared" si="38"/>
        <v>0</v>
      </c>
      <c r="AI211" t="b">
        <f t="shared" si="38"/>
        <v>0</v>
      </c>
      <c r="AJ211" t="b">
        <f t="shared" si="38"/>
        <v>0</v>
      </c>
      <c r="AK211" t="b">
        <f t="shared" si="38"/>
        <v>0</v>
      </c>
      <c r="AL211" t="b">
        <f t="shared" si="38"/>
        <v>0</v>
      </c>
      <c r="AM211" t="b">
        <f t="shared" si="32"/>
        <v>1</v>
      </c>
    </row>
    <row r="212" spans="27:39" x14ac:dyDescent="0.15">
      <c r="AA212" s="1">
        <f t="shared" si="31"/>
        <v>212</v>
      </c>
      <c r="AB212" t="b">
        <f t="shared" si="38"/>
        <v>1</v>
      </c>
      <c r="AC212" t="b">
        <f t="shared" si="38"/>
        <v>0</v>
      </c>
      <c r="AD212" t="b">
        <f t="shared" si="38"/>
        <v>0</v>
      </c>
      <c r="AE212" t="b">
        <f t="shared" si="38"/>
        <v>0</v>
      </c>
      <c r="AF212" t="b">
        <f t="shared" si="38"/>
        <v>0</v>
      </c>
      <c r="AG212" t="b">
        <f t="shared" si="38"/>
        <v>0</v>
      </c>
      <c r="AH212" t="b">
        <f t="shared" si="38"/>
        <v>0</v>
      </c>
      <c r="AI212" t="b">
        <f t="shared" si="38"/>
        <v>0</v>
      </c>
      <c r="AJ212" t="b">
        <f t="shared" si="38"/>
        <v>0</v>
      </c>
      <c r="AK212" t="b">
        <f t="shared" si="38"/>
        <v>0</v>
      </c>
      <c r="AL212" t="b">
        <f t="shared" si="38"/>
        <v>0</v>
      </c>
      <c r="AM212" t="b">
        <f t="shared" si="32"/>
        <v>0</v>
      </c>
    </row>
    <row r="213" spans="27:39" x14ac:dyDescent="0.15">
      <c r="AA213" s="1">
        <f t="shared" ref="AA213:AA276" si="39">AA212+1</f>
        <v>213</v>
      </c>
      <c r="AB213" t="b">
        <f t="shared" si="38"/>
        <v>0</v>
      </c>
      <c r="AC213" t="b">
        <f t="shared" si="38"/>
        <v>1</v>
      </c>
      <c r="AD213" t="b">
        <f t="shared" si="38"/>
        <v>0</v>
      </c>
      <c r="AE213" t="b">
        <f t="shared" si="38"/>
        <v>0</v>
      </c>
      <c r="AF213" t="b">
        <f t="shared" si="38"/>
        <v>0</v>
      </c>
      <c r="AG213" t="b">
        <f t="shared" si="38"/>
        <v>0</v>
      </c>
      <c r="AH213" t="b">
        <f t="shared" si="38"/>
        <v>0</v>
      </c>
      <c r="AI213" t="b">
        <f t="shared" si="38"/>
        <v>0</v>
      </c>
      <c r="AJ213" t="b">
        <f t="shared" si="38"/>
        <v>0</v>
      </c>
      <c r="AK213" t="b">
        <f t="shared" si="38"/>
        <v>0</v>
      </c>
      <c r="AL213" t="b">
        <f t="shared" si="38"/>
        <v>0</v>
      </c>
      <c r="AM213" t="b">
        <f t="shared" ref="AM213:AM276" si="40">NOT(OR(AB213:AL213))</f>
        <v>0</v>
      </c>
    </row>
    <row r="214" spans="27:39" x14ac:dyDescent="0.15">
      <c r="AA214" s="1">
        <f t="shared" si="39"/>
        <v>214</v>
      </c>
      <c r="AB214" t="b">
        <f t="shared" ref="AB214:AL223" si="41">AND((MOD($AA214,AB$1)=0),$AA214&lt;&gt;AB$1)</f>
        <v>1</v>
      </c>
      <c r="AC214" t="b">
        <f t="shared" si="41"/>
        <v>0</v>
      </c>
      <c r="AD214" t="b">
        <f t="shared" si="41"/>
        <v>0</v>
      </c>
      <c r="AE214" t="b">
        <f t="shared" si="41"/>
        <v>0</v>
      </c>
      <c r="AF214" t="b">
        <f t="shared" si="41"/>
        <v>0</v>
      </c>
      <c r="AG214" t="b">
        <f t="shared" si="41"/>
        <v>0</v>
      </c>
      <c r="AH214" t="b">
        <f t="shared" si="41"/>
        <v>0</v>
      </c>
      <c r="AI214" t="b">
        <f t="shared" si="41"/>
        <v>0</v>
      </c>
      <c r="AJ214" t="b">
        <f t="shared" si="41"/>
        <v>0</v>
      </c>
      <c r="AK214" t="b">
        <f t="shared" si="41"/>
        <v>0</v>
      </c>
      <c r="AL214" t="b">
        <f t="shared" si="41"/>
        <v>0</v>
      </c>
      <c r="AM214" t="b">
        <f t="shared" si="40"/>
        <v>0</v>
      </c>
    </row>
    <row r="215" spans="27:39" x14ac:dyDescent="0.15">
      <c r="AA215" s="1">
        <f t="shared" si="39"/>
        <v>215</v>
      </c>
      <c r="AB215" t="b">
        <f t="shared" si="41"/>
        <v>0</v>
      </c>
      <c r="AC215" t="b">
        <f t="shared" si="41"/>
        <v>0</v>
      </c>
      <c r="AD215" t="b">
        <f t="shared" si="41"/>
        <v>1</v>
      </c>
      <c r="AE215" t="b">
        <f t="shared" si="41"/>
        <v>0</v>
      </c>
      <c r="AF215" t="b">
        <f t="shared" si="41"/>
        <v>0</v>
      </c>
      <c r="AG215" t="b">
        <f t="shared" si="41"/>
        <v>0</v>
      </c>
      <c r="AH215" t="b">
        <f t="shared" si="41"/>
        <v>0</v>
      </c>
      <c r="AI215" t="b">
        <f t="shared" si="41"/>
        <v>0</v>
      </c>
      <c r="AJ215" t="b">
        <f t="shared" si="41"/>
        <v>0</v>
      </c>
      <c r="AK215" t="b">
        <f t="shared" si="41"/>
        <v>0</v>
      </c>
      <c r="AL215" t="b">
        <f t="shared" si="41"/>
        <v>0</v>
      </c>
      <c r="AM215" t="b">
        <f t="shared" si="40"/>
        <v>0</v>
      </c>
    </row>
    <row r="216" spans="27:39" x14ac:dyDescent="0.15">
      <c r="AA216" s="1">
        <f t="shared" si="39"/>
        <v>216</v>
      </c>
      <c r="AB216" t="b">
        <f t="shared" si="41"/>
        <v>1</v>
      </c>
      <c r="AC216" t="b">
        <f t="shared" si="41"/>
        <v>1</v>
      </c>
      <c r="AD216" t="b">
        <f t="shared" si="41"/>
        <v>0</v>
      </c>
      <c r="AE216" t="b">
        <f t="shared" si="41"/>
        <v>0</v>
      </c>
      <c r="AF216" t="b">
        <f t="shared" si="41"/>
        <v>0</v>
      </c>
      <c r="AG216" t="b">
        <f t="shared" si="41"/>
        <v>0</v>
      </c>
      <c r="AH216" t="b">
        <f t="shared" si="41"/>
        <v>0</v>
      </c>
      <c r="AI216" t="b">
        <f t="shared" si="41"/>
        <v>0</v>
      </c>
      <c r="AJ216" t="b">
        <f t="shared" si="41"/>
        <v>0</v>
      </c>
      <c r="AK216" t="b">
        <f t="shared" si="41"/>
        <v>0</v>
      </c>
      <c r="AL216" t="b">
        <f t="shared" si="41"/>
        <v>0</v>
      </c>
      <c r="AM216" t="b">
        <f t="shared" si="40"/>
        <v>0</v>
      </c>
    </row>
    <row r="217" spans="27:39" x14ac:dyDescent="0.15">
      <c r="AA217" s="1">
        <f t="shared" si="39"/>
        <v>217</v>
      </c>
      <c r="AB217" t="b">
        <f t="shared" si="41"/>
        <v>0</v>
      </c>
      <c r="AC217" t="b">
        <f t="shared" si="41"/>
        <v>0</v>
      </c>
      <c r="AD217" t="b">
        <f t="shared" si="41"/>
        <v>0</v>
      </c>
      <c r="AE217" t="b">
        <f t="shared" si="41"/>
        <v>1</v>
      </c>
      <c r="AF217" t="b">
        <f t="shared" si="41"/>
        <v>0</v>
      </c>
      <c r="AG217" t="b">
        <f t="shared" si="41"/>
        <v>0</v>
      </c>
      <c r="AH217" t="b">
        <f t="shared" si="41"/>
        <v>0</v>
      </c>
      <c r="AI217" t="b">
        <f t="shared" si="41"/>
        <v>0</v>
      </c>
      <c r="AJ217" t="b">
        <f t="shared" si="41"/>
        <v>0</v>
      </c>
      <c r="AK217" t="b">
        <f t="shared" si="41"/>
        <v>0</v>
      </c>
      <c r="AL217" t="b">
        <f t="shared" si="41"/>
        <v>1</v>
      </c>
      <c r="AM217" t="b">
        <f t="shared" si="40"/>
        <v>0</v>
      </c>
    </row>
    <row r="218" spans="27:39" x14ac:dyDescent="0.15">
      <c r="AA218" s="1">
        <f t="shared" si="39"/>
        <v>218</v>
      </c>
      <c r="AB218" t="b">
        <f t="shared" si="41"/>
        <v>1</v>
      </c>
      <c r="AC218" t="b">
        <f t="shared" si="41"/>
        <v>0</v>
      </c>
      <c r="AD218" t="b">
        <f t="shared" si="41"/>
        <v>0</v>
      </c>
      <c r="AE218" t="b">
        <f t="shared" si="41"/>
        <v>0</v>
      </c>
      <c r="AF218" t="b">
        <f t="shared" si="41"/>
        <v>0</v>
      </c>
      <c r="AG218" t="b">
        <f t="shared" si="41"/>
        <v>0</v>
      </c>
      <c r="AH218" t="b">
        <f t="shared" si="41"/>
        <v>0</v>
      </c>
      <c r="AI218" t="b">
        <f t="shared" si="41"/>
        <v>0</v>
      </c>
      <c r="AJ218" t="b">
        <f t="shared" si="41"/>
        <v>0</v>
      </c>
      <c r="AK218" t="b">
        <f t="shared" si="41"/>
        <v>0</v>
      </c>
      <c r="AL218" t="b">
        <f t="shared" si="41"/>
        <v>0</v>
      </c>
      <c r="AM218" t="b">
        <f t="shared" si="40"/>
        <v>0</v>
      </c>
    </row>
    <row r="219" spans="27:39" x14ac:dyDescent="0.15">
      <c r="AA219" s="1">
        <f t="shared" si="39"/>
        <v>219</v>
      </c>
      <c r="AB219" t="b">
        <f t="shared" si="41"/>
        <v>0</v>
      </c>
      <c r="AC219" t="b">
        <f t="shared" si="41"/>
        <v>1</v>
      </c>
      <c r="AD219" t="b">
        <f t="shared" si="41"/>
        <v>0</v>
      </c>
      <c r="AE219" t="b">
        <f t="shared" si="41"/>
        <v>0</v>
      </c>
      <c r="AF219" t="b">
        <f t="shared" si="41"/>
        <v>0</v>
      </c>
      <c r="AG219" t="b">
        <f t="shared" si="41"/>
        <v>0</v>
      </c>
      <c r="AH219" t="b">
        <f t="shared" si="41"/>
        <v>0</v>
      </c>
      <c r="AI219" t="b">
        <f t="shared" si="41"/>
        <v>0</v>
      </c>
      <c r="AJ219" t="b">
        <f t="shared" si="41"/>
        <v>0</v>
      </c>
      <c r="AK219" t="b">
        <f t="shared" si="41"/>
        <v>0</v>
      </c>
      <c r="AL219" t="b">
        <f t="shared" si="41"/>
        <v>0</v>
      </c>
      <c r="AM219" t="b">
        <f t="shared" si="40"/>
        <v>0</v>
      </c>
    </row>
    <row r="220" spans="27:39" x14ac:dyDescent="0.15">
      <c r="AA220" s="1">
        <f t="shared" si="39"/>
        <v>220</v>
      </c>
      <c r="AB220" t="b">
        <f t="shared" si="41"/>
        <v>1</v>
      </c>
      <c r="AC220" t="b">
        <f t="shared" si="41"/>
        <v>0</v>
      </c>
      <c r="AD220" t="b">
        <f t="shared" si="41"/>
        <v>1</v>
      </c>
      <c r="AE220" t="b">
        <f t="shared" si="41"/>
        <v>0</v>
      </c>
      <c r="AF220" t="b">
        <f t="shared" si="41"/>
        <v>1</v>
      </c>
      <c r="AG220" t="b">
        <f t="shared" si="41"/>
        <v>0</v>
      </c>
      <c r="AH220" t="b">
        <f t="shared" si="41"/>
        <v>0</v>
      </c>
      <c r="AI220" t="b">
        <f t="shared" si="41"/>
        <v>0</v>
      </c>
      <c r="AJ220" t="b">
        <f t="shared" si="41"/>
        <v>0</v>
      </c>
      <c r="AK220" t="b">
        <f t="shared" si="41"/>
        <v>0</v>
      </c>
      <c r="AL220" t="b">
        <f t="shared" si="41"/>
        <v>0</v>
      </c>
      <c r="AM220" t="b">
        <f t="shared" si="40"/>
        <v>0</v>
      </c>
    </row>
    <row r="221" spans="27:39" x14ac:dyDescent="0.15">
      <c r="AA221" s="1">
        <f t="shared" si="39"/>
        <v>221</v>
      </c>
      <c r="AB221" t="b">
        <f t="shared" si="41"/>
        <v>0</v>
      </c>
      <c r="AC221" t="b">
        <f t="shared" si="41"/>
        <v>0</v>
      </c>
      <c r="AD221" t="b">
        <f t="shared" si="41"/>
        <v>0</v>
      </c>
      <c r="AE221" t="b">
        <f t="shared" si="41"/>
        <v>0</v>
      </c>
      <c r="AF221" t="b">
        <f t="shared" si="41"/>
        <v>0</v>
      </c>
      <c r="AG221" t="b">
        <f t="shared" si="41"/>
        <v>1</v>
      </c>
      <c r="AH221" t="b">
        <f t="shared" si="41"/>
        <v>1</v>
      </c>
      <c r="AI221" t="b">
        <f t="shared" si="41"/>
        <v>0</v>
      </c>
      <c r="AJ221" t="b">
        <f t="shared" si="41"/>
        <v>0</v>
      </c>
      <c r="AK221" t="b">
        <f t="shared" si="41"/>
        <v>0</v>
      </c>
      <c r="AL221" t="b">
        <f t="shared" si="41"/>
        <v>0</v>
      </c>
      <c r="AM221" t="b">
        <f t="shared" si="40"/>
        <v>0</v>
      </c>
    </row>
    <row r="222" spans="27:39" x14ac:dyDescent="0.15">
      <c r="AA222" s="1">
        <f t="shared" si="39"/>
        <v>222</v>
      </c>
      <c r="AB222" t="b">
        <f t="shared" si="41"/>
        <v>1</v>
      </c>
      <c r="AC222" t="b">
        <f t="shared" si="41"/>
        <v>1</v>
      </c>
      <c r="AD222" t="b">
        <f t="shared" si="41"/>
        <v>0</v>
      </c>
      <c r="AE222" t="b">
        <f t="shared" si="41"/>
        <v>0</v>
      </c>
      <c r="AF222" t="b">
        <f t="shared" si="41"/>
        <v>0</v>
      </c>
      <c r="AG222" t="b">
        <f t="shared" si="41"/>
        <v>0</v>
      </c>
      <c r="AH222" t="b">
        <f t="shared" si="41"/>
        <v>0</v>
      </c>
      <c r="AI222" t="b">
        <f t="shared" si="41"/>
        <v>0</v>
      </c>
      <c r="AJ222" t="b">
        <f t="shared" si="41"/>
        <v>0</v>
      </c>
      <c r="AK222" t="b">
        <f t="shared" si="41"/>
        <v>0</v>
      </c>
      <c r="AL222" t="b">
        <f t="shared" si="41"/>
        <v>0</v>
      </c>
      <c r="AM222" t="b">
        <f t="shared" si="40"/>
        <v>0</v>
      </c>
    </row>
    <row r="223" spans="27:39" x14ac:dyDescent="0.15">
      <c r="AA223" s="1">
        <f t="shared" si="39"/>
        <v>223</v>
      </c>
      <c r="AB223" t="b">
        <f t="shared" si="41"/>
        <v>0</v>
      </c>
      <c r="AC223" t="b">
        <f t="shared" si="41"/>
        <v>0</v>
      </c>
      <c r="AD223" t="b">
        <f t="shared" si="41"/>
        <v>0</v>
      </c>
      <c r="AE223" t="b">
        <f t="shared" si="41"/>
        <v>0</v>
      </c>
      <c r="AF223" t="b">
        <f t="shared" si="41"/>
        <v>0</v>
      </c>
      <c r="AG223" t="b">
        <f t="shared" si="41"/>
        <v>0</v>
      </c>
      <c r="AH223" t="b">
        <f t="shared" si="41"/>
        <v>0</v>
      </c>
      <c r="AI223" t="b">
        <f t="shared" si="41"/>
        <v>0</v>
      </c>
      <c r="AJ223" t="b">
        <f t="shared" si="41"/>
        <v>0</v>
      </c>
      <c r="AK223" t="b">
        <f t="shared" si="41"/>
        <v>0</v>
      </c>
      <c r="AL223" t="b">
        <f t="shared" si="41"/>
        <v>0</v>
      </c>
      <c r="AM223" t="b">
        <f t="shared" si="40"/>
        <v>1</v>
      </c>
    </row>
    <row r="224" spans="27:39" x14ac:dyDescent="0.15">
      <c r="AA224" s="1">
        <f t="shared" si="39"/>
        <v>224</v>
      </c>
      <c r="AB224" t="b">
        <f t="shared" ref="AB224:AL233" si="42">AND((MOD($AA224,AB$1)=0),$AA224&lt;&gt;AB$1)</f>
        <v>1</v>
      </c>
      <c r="AC224" t="b">
        <f t="shared" si="42"/>
        <v>0</v>
      </c>
      <c r="AD224" t="b">
        <f t="shared" si="42"/>
        <v>0</v>
      </c>
      <c r="AE224" t="b">
        <f t="shared" si="42"/>
        <v>1</v>
      </c>
      <c r="AF224" t="b">
        <f t="shared" si="42"/>
        <v>0</v>
      </c>
      <c r="AG224" t="b">
        <f t="shared" si="42"/>
        <v>0</v>
      </c>
      <c r="AH224" t="b">
        <f t="shared" si="42"/>
        <v>0</v>
      </c>
      <c r="AI224" t="b">
        <f t="shared" si="42"/>
        <v>0</v>
      </c>
      <c r="AJ224" t="b">
        <f t="shared" si="42"/>
        <v>0</v>
      </c>
      <c r="AK224" t="b">
        <f t="shared" si="42"/>
        <v>0</v>
      </c>
      <c r="AL224" t="b">
        <f t="shared" si="42"/>
        <v>0</v>
      </c>
      <c r="AM224" t="b">
        <f t="shared" si="40"/>
        <v>0</v>
      </c>
    </row>
    <row r="225" spans="27:39" x14ac:dyDescent="0.15">
      <c r="AA225" s="1">
        <f t="shared" si="39"/>
        <v>225</v>
      </c>
      <c r="AB225" t="b">
        <f t="shared" si="42"/>
        <v>0</v>
      </c>
      <c r="AC225" t="b">
        <f t="shared" si="42"/>
        <v>1</v>
      </c>
      <c r="AD225" t="b">
        <f t="shared" si="42"/>
        <v>1</v>
      </c>
      <c r="AE225" t="b">
        <f t="shared" si="42"/>
        <v>0</v>
      </c>
      <c r="AF225" t="b">
        <f t="shared" si="42"/>
        <v>0</v>
      </c>
      <c r="AG225" t="b">
        <f t="shared" si="42"/>
        <v>0</v>
      </c>
      <c r="AH225" t="b">
        <f t="shared" si="42"/>
        <v>0</v>
      </c>
      <c r="AI225" t="b">
        <f t="shared" si="42"/>
        <v>0</v>
      </c>
      <c r="AJ225" t="b">
        <f t="shared" si="42"/>
        <v>0</v>
      </c>
      <c r="AK225" t="b">
        <f t="shared" si="42"/>
        <v>0</v>
      </c>
      <c r="AL225" t="b">
        <f t="shared" si="42"/>
        <v>0</v>
      </c>
      <c r="AM225" t="b">
        <f t="shared" si="40"/>
        <v>0</v>
      </c>
    </row>
    <row r="226" spans="27:39" x14ac:dyDescent="0.15">
      <c r="AA226" s="1">
        <f t="shared" si="39"/>
        <v>226</v>
      </c>
      <c r="AB226" t="b">
        <f t="shared" si="42"/>
        <v>1</v>
      </c>
      <c r="AC226" t="b">
        <f t="shared" si="42"/>
        <v>0</v>
      </c>
      <c r="AD226" t="b">
        <f t="shared" si="42"/>
        <v>0</v>
      </c>
      <c r="AE226" t="b">
        <f t="shared" si="42"/>
        <v>0</v>
      </c>
      <c r="AF226" t="b">
        <f t="shared" si="42"/>
        <v>0</v>
      </c>
      <c r="AG226" t="b">
        <f t="shared" si="42"/>
        <v>0</v>
      </c>
      <c r="AH226" t="b">
        <f t="shared" si="42"/>
        <v>0</v>
      </c>
      <c r="AI226" t="b">
        <f t="shared" si="42"/>
        <v>0</v>
      </c>
      <c r="AJ226" t="b">
        <f t="shared" si="42"/>
        <v>0</v>
      </c>
      <c r="AK226" t="b">
        <f t="shared" si="42"/>
        <v>0</v>
      </c>
      <c r="AL226" t="b">
        <f t="shared" si="42"/>
        <v>0</v>
      </c>
      <c r="AM226" t="b">
        <f t="shared" si="40"/>
        <v>0</v>
      </c>
    </row>
    <row r="227" spans="27:39" x14ac:dyDescent="0.15">
      <c r="AA227" s="1">
        <f t="shared" si="39"/>
        <v>227</v>
      </c>
      <c r="AB227" t="b">
        <f t="shared" si="42"/>
        <v>0</v>
      </c>
      <c r="AC227" t="b">
        <f t="shared" si="42"/>
        <v>0</v>
      </c>
      <c r="AD227" t="b">
        <f t="shared" si="42"/>
        <v>0</v>
      </c>
      <c r="AE227" t="b">
        <f t="shared" si="42"/>
        <v>0</v>
      </c>
      <c r="AF227" t="b">
        <f t="shared" si="42"/>
        <v>0</v>
      </c>
      <c r="AG227" t="b">
        <f t="shared" si="42"/>
        <v>0</v>
      </c>
      <c r="AH227" t="b">
        <f t="shared" si="42"/>
        <v>0</v>
      </c>
      <c r="AI227" t="b">
        <f t="shared" si="42"/>
        <v>0</v>
      </c>
      <c r="AJ227" t="b">
        <f t="shared" si="42"/>
        <v>0</v>
      </c>
      <c r="AK227" t="b">
        <f t="shared" si="42"/>
        <v>0</v>
      </c>
      <c r="AL227" t="b">
        <f t="shared" si="42"/>
        <v>0</v>
      </c>
      <c r="AM227" t="b">
        <f t="shared" si="40"/>
        <v>1</v>
      </c>
    </row>
    <row r="228" spans="27:39" x14ac:dyDescent="0.15">
      <c r="AA228" s="1">
        <f t="shared" si="39"/>
        <v>228</v>
      </c>
      <c r="AB228" t="b">
        <f t="shared" si="42"/>
        <v>1</v>
      </c>
      <c r="AC228" t="b">
        <f t="shared" si="42"/>
        <v>1</v>
      </c>
      <c r="AD228" t="b">
        <f t="shared" si="42"/>
        <v>0</v>
      </c>
      <c r="AE228" t="b">
        <f t="shared" si="42"/>
        <v>0</v>
      </c>
      <c r="AF228" t="b">
        <f t="shared" si="42"/>
        <v>0</v>
      </c>
      <c r="AG228" t="b">
        <f t="shared" si="42"/>
        <v>0</v>
      </c>
      <c r="AH228" t="b">
        <f t="shared" si="42"/>
        <v>0</v>
      </c>
      <c r="AI228" t="b">
        <f t="shared" si="42"/>
        <v>1</v>
      </c>
      <c r="AJ228" t="b">
        <f t="shared" si="42"/>
        <v>0</v>
      </c>
      <c r="AK228" t="b">
        <f t="shared" si="42"/>
        <v>0</v>
      </c>
      <c r="AL228" t="b">
        <f t="shared" si="42"/>
        <v>0</v>
      </c>
      <c r="AM228" t="b">
        <f t="shared" si="40"/>
        <v>0</v>
      </c>
    </row>
    <row r="229" spans="27:39" x14ac:dyDescent="0.15">
      <c r="AA229" s="1">
        <f t="shared" si="39"/>
        <v>229</v>
      </c>
      <c r="AB229" t="b">
        <f t="shared" si="42"/>
        <v>0</v>
      </c>
      <c r="AC229" t="b">
        <f t="shared" si="42"/>
        <v>0</v>
      </c>
      <c r="AD229" t="b">
        <f t="shared" si="42"/>
        <v>0</v>
      </c>
      <c r="AE229" t="b">
        <f t="shared" si="42"/>
        <v>0</v>
      </c>
      <c r="AF229" t="b">
        <f t="shared" si="42"/>
        <v>0</v>
      </c>
      <c r="AG229" t="b">
        <f t="shared" si="42"/>
        <v>0</v>
      </c>
      <c r="AH229" t="b">
        <f t="shared" si="42"/>
        <v>0</v>
      </c>
      <c r="AI229" t="b">
        <f t="shared" si="42"/>
        <v>0</v>
      </c>
      <c r="AJ229" t="b">
        <f t="shared" si="42"/>
        <v>0</v>
      </c>
      <c r="AK229" t="b">
        <f t="shared" si="42"/>
        <v>0</v>
      </c>
      <c r="AL229" t="b">
        <f t="shared" si="42"/>
        <v>0</v>
      </c>
      <c r="AM229" t="b">
        <f t="shared" si="40"/>
        <v>1</v>
      </c>
    </row>
    <row r="230" spans="27:39" x14ac:dyDescent="0.15">
      <c r="AA230" s="1">
        <f t="shared" si="39"/>
        <v>230</v>
      </c>
      <c r="AB230" t="b">
        <f t="shared" si="42"/>
        <v>1</v>
      </c>
      <c r="AC230" t="b">
        <f t="shared" si="42"/>
        <v>0</v>
      </c>
      <c r="AD230" t="b">
        <f t="shared" si="42"/>
        <v>1</v>
      </c>
      <c r="AE230" t="b">
        <f t="shared" si="42"/>
        <v>0</v>
      </c>
      <c r="AF230" t="b">
        <f t="shared" si="42"/>
        <v>0</v>
      </c>
      <c r="AG230" t="b">
        <f t="shared" si="42"/>
        <v>0</v>
      </c>
      <c r="AH230" t="b">
        <f t="shared" si="42"/>
        <v>0</v>
      </c>
      <c r="AI230" t="b">
        <f t="shared" si="42"/>
        <v>0</v>
      </c>
      <c r="AJ230" t="b">
        <f t="shared" si="42"/>
        <v>1</v>
      </c>
      <c r="AK230" t="b">
        <f t="shared" si="42"/>
        <v>0</v>
      </c>
      <c r="AL230" t="b">
        <f t="shared" si="42"/>
        <v>0</v>
      </c>
      <c r="AM230" t="b">
        <f t="shared" si="40"/>
        <v>0</v>
      </c>
    </row>
    <row r="231" spans="27:39" x14ac:dyDescent="0.15">
      <c r="AA231" s="1">
        <f t="shared" si="39"/>
        <v>231</v>
      </c>
      <c r="AB231" t="b">
        <f t="shared" si="42"/>
        <v>0</v>
      </c>
      <c r="AC231" t="b">
        <f t="shared" si="42"/>
        <v>1</v>
      </c>
      <c r="AD231" t="b">
        <f t="shared" si="42"/>
        <v>0</v>
      </c>
      <c r="AE231" t="b">
        <f t="shared" si="42"/>
        <v>1</v>
      </c>
      <c r="AF231" t="b">
        <f t="shared" si="42"/>
        <v>1</v>
      </c>
      <c r="AG231" t="b">
        <f t="shared" si="42"/>
        <v>0</v>
      </c>
      <c r="AH231" t="b">
        <f t="shared" si="42"/>
        <v>0</v>
      </c>
      <c r="AI231" t="b">
        <f t="shared" si="42"/>
        <v>0</v>
      </c>
      <c r="AJ231" t="b">
        <f t="shared" si="42"/>
        <v>0</v>
      </c>
      <c r="AK231" t="b">
        <f t="shared" si="42"/>
        <v>0</v>
      </c>
      <c r="AL231" t="b">
        <f t="shared" si="42"/>
        <v>0</v>
      </c>
      <c r="AM231" t="b">
        <f t="shared" si="40"/>
        <v>0</v>
      </c>
    </row>
    <row r="232" spans="27:39" x14ac:dyDescent="0.15">
      <c r="AA232" s="1">
        <f t="shared" si="39"/>
        <v>232</v>
      </c>
      <c r="AB232" t="b">
        <f t="shared" si="42"/>
        <v>1</v>
      </c>
      <c r="AC232" t="b">
        <f t="shared" si="42"/>
        <v>0</v>
      </c>
      <c r="AD232" t="b">
        <f t="shared" si="42"/>
        <v>0</v>
      </c>
      <c r="AE232" t="b">
        <f t="shared" si="42"/>
        <v>0</v>
      </c>
      <c r="AF232" t="b">
        <f t="shared" si="42"/>
        <v>0</v>
      </c>
      <c r="AG232" t="b">
        <f t="shared" si="42"/>
        <v>0</v>
      </c>
      <c r="AH232" t="b">
        <f t="shared" si="42"/>
        <v>0</v>
      </c>
      <c r="AI232" t="b">
        <f t="shared" si="42"/>
        <v>0</v>
      </c>
      <c r="AJ232" t="b">
        <f t="shared" si="42"/>
        <v>0</v>
      </c>
      <c r="AK232" t="b">
        <f t="shared" si="42"/>
        <v>1</v>
      </c>
      <c r="AL232" t="b">
        <f t="shared" si="42"/>
        <v>0</v>
      </c>
      <c r="AM232" t="b">
        <f t="shared" si="40"/>
        <v>0</v>
      </c>
    </row>
    <row r="233" spans="27:39" x14ac:dyDescent="0.15">
      <c r="AA233" s="1">
        <f t="shared" si="39"/>
        <v>233</v>
      </c>
      <c r="AB233" t="b">
        <f t="shared" si="42"/>
        <v>0</v>
      </c>
      <c r="AC233" t="b">
        <f t="shared" si="42"/>
        <v>0</v>
      </c>
      <c r="AD233" t="b">
        <f t="shared" si="42"/>
        <v>0</v>
      </c>
      <c r="AE233" t="b">
        <f t="shared" si="42"/>
        <v>0</v>
      </c>
      <c r="AF233" t="b">
        <f t="shared" si="42"/>
        <v>0</v>
      </c>
      <c r="AG233" t="b">
        <f t="shared" si="42"/>
        <v>0</v>
      </c>
      <c r="AH233" t="b">
        <f t="shared" si="42"/>
        <v>0</v>
      </c>
      <c r="AI233" t="b">
        <f t="shared" si="42"/>
        <v>0</v>
      </c>
      <c r="AJ233" t="b">
        <f t="shared" si="42"/>
        <v>0</v>
      </c>
      <c r="AK233" t="b">
        <f t="shared" si="42"/>
        <v>0</v>
      </c>
      <c r="AL233" t="b">
        <f t="shared" si="42"/>
        <v>0</v>
      </c>
      <c r="AM233" t="b">
        <f t="shared" si="40"/>
        <v>1</v>
      </c>
    </row>
    <row r="234" spans="27:39" x14ac:dyDescent="0.15">
      <c r="AA234" s="1">
        <f t="shared" si="39"/>
        <v>234</v>
      </c>
      <c r="AB234" t="b">
        <f t="shared" ref="AB234:AL243" si="43">AND((MOD($AA234,AB$1)=0),$AA234&lt;&gt;AB$1)</f>
        <v>1</v>
      </c>
      <c r="AC234" t="b">
        <f t="shared" si="43"/>
        <v>1</v>
      </c>
      <c r="AD234" t="b">
        <f t="shared" si="43"/>
        <v>0</v>
      </c>
      <c r="AE234" t="b">
        <f t="shared" si="43"/>
        <v>0</v>
      </c>
      <c r="AF234" t="b">
        <f t="shared" si="43"/>
        <v>0</v>
      </c>
      <c r="AG234" t="b">
        <f t="shared" si="43"/>
        <v>1</v>
      </c>
      <c r="AH234" t="b">
        <f t="shared" si="43"/>
        <v>0</v>
      </c>
      <c r="AI234" t="b">
        <f t="shared" si="43"/>
        <v>0</v>
      </c>
      <c r="AJ234" t="b">
        <f t="shared" si="43"/>
        <v>0</v>
      </c>
      <c r="AK234" t="b">
        <f t="shared" si="43"/>
        <v>0</v>
      </c>
      <c r="AL234" t="b">
        <f t="shared" si="43"/>
        <v>0</v>
      </c>
      <c r="AM234" t="b">
        <f t="shared" si="40"/>
        <v>0</v>
      </c>
    </row>
    <row r="235" spans="27:39" x14ac:dyDescent="0.15">
      <c r="AA235" s="1">
        <f t="shared" si="39"/>
        <v>235</v>
      </c>
      <c r="AB235" t="b">
        <f t="shared" si="43"/>
        <v>0</v>
      </c>
      <c r="AC235" t="b">
        <f t="shared" si="43"/>
        <v>0</v>
      </c>
      <c r="AD235" t="b">
        <f t="shared" si="43"/>
        <v>1</v>
      </c>
      <c r="AE235" t="b">
        <f t="shared" si="43"/>
        <v>0</v>
      </c>
      <c r="AF235" t="b">
        <f t="shared" si="43"/>
        <v>0</v>
      </c>
      <c r="AG235" t="b">
        <f t="shared" si="43"/>
        <v>0</v>
      </c>
      <c r="AH235" t="b">
        <f t="shared" si="43"/>
        <v>0</v>
      </c>
      <c r="AI235" t="b">
        <f t="shared" si="43"/>
        <v>0</v>
      </c>
      <c r="AJ235" t="b">
        <f t="shared" si="43"/>
        <v>0</v>
      </c>
      <c r="AK235" t="b">
        <f t="shared" si="43"/>
        <v>0</v>
      </c>
      <c r="AL235" t="b">
        <f t="shared" si="43"/>
        <v>0</v>
      </c>
      <c r="AM235" t="b">
        <f t="shared" si="40"/>
        <v>0</v>
      </c>
    </row>
    <row r="236" spans="27:39" x14ac:dyDescent="0.15">
      <c r="AA236" s="1">
        <f t="shared" si="39"/>
        <v>236</v>
      </c>
      <c r="AB236" t="b">
        <f t="shared" si="43"/>
        <v>1</v>
      </c>
      <c r="AC236" t="b">
        <f t="shared" si="43"/>
        <v>0</v>
      </c>
      <c r="AD236" t="b">
        <f t="shared" si="43"/>
        <v>0</v>
      </c>
      <c r="AE236" t="b">
        <f t="shared" si="43"/>
        <v>0</v>
      </c>
      <c r="AF236" t="b">
        <f t="shared" si="43"/>
        <v>0</v>
      </c>
      <c r="AG236" t="b">
        <f t="shared" si="43"/>
        <v>0</v>
      </c>
      <c r="AH236" t="b">
        <f t="shared" si="43"/>
        <v>0</v>
      </c>
      <c r="AI236" t="b">
        <f t="shared" si="43"/>
        <v>0</v>
      </c>
      <c r="AJ236" t="b">
        <f t="shared" si="43"/>
        <v>0</v>
      </c>
      <c r="AK236" t="b">
        <f t="shared" si="43"/>
        <v>0</v>
      </c>
      <c r="AL236" t="b">
        <f t="shared" si="43"/>
        <v>0</v>
      </c>
      <c r="AM236" t="b">
        <f t="shared" si="40"/>
        <v>0</v>
      </c>
    </row>
    <row r="237" spans="27:39" x14ac:dyDescent="0.15">
      <c r="AA237" s="1">
        <f t="shared" si="39"/>
        <v>237</v>
      </c>
      <c r="AB237" t="b">
        <f t="shared" si="43"/>
        <v>0</v>
      </c>
      <c r="AC237" t="b">
        <f t="shared" si="43"/>
        <v>1</v>
      </c>
      <c r="AD237" t="b">
        <f t="shared" si="43"/>
        <v>0</v>
      </c>
      <c r="AE237" t="b">
        <f t="shared" si="43"/>
        <v>0</v>
      </c>
      <c r="AF237" t="b">
        <f t="shared" si="43"/>
        <v>0</v>
      </c>
      <c r="AG237" t="b">
        <f t="shared" si="43"/>
        <v>0</v>
      </c>
      <c r="AH237" t="b">
        <f t="shared" si="43"/>
        <v>0</v>
      </c>
      <c r="AI237" t="b">
        <f t="shared" si="43"/>
        <v>0</v>
      </c>
      <c r="AJ237" t="b">
        <f t="shared" si="43"/>
        <v>0</v>
      </c>
      <c r="AK237" t="b">
        <f t="shared" si="43"/>
        <v>0</v>
      </c>
      <c r="AL237" t="b">
        <f t="shared" si="43"/>
        <v>0</v>
      </c>
      <c r="AM237" t="b">
        <f t="shared" si="40"/>
        <v>0</v>
      </c>
    </row>
    <row r="238" spans="27:39" x14ac:dyDescent="0.15">
      <c r="AA238" s="1">
        <f t="shared" si="39"/>
        <v>238</v>
      </c>
      <c r="AB238" t="b">
        <f t="shared" si="43"/>
        <v>1</v>
      </c>
      <c r="AC238" t="b">
        <f t="shared" si="43"/>
        <v>0</v>
      </c>
      <c r="AD238" t="b">
        <f t="shared" si="43"/>
        <v>0</v>
      </c>
      <c r="AE238" t="b">
        <f t="shared" si="43"/>
        <v>1</v>
      </c>
      <c r="AF238" t="b">
        <f t="shared" si="43"/>
        <v>0</v>
      </c>
      <c r="AG238" t="b">
        <f t="shared" si="43"/>
        <v>0</v>
      </c>
      <c r="AH238" t="b">
        <f t="shared" si="43"/>
        <v>1</v>
      </c>
      <c r="AI238" t="b">
        <f t="shared" si="43"/>
        <v>0</v>
      </c>
      <c r="AJ238" t="b">
        <f t="shared" si="43"/>
        <v>0</v>
      </c>
      <c r="AK238" t="b">
        <f t="shared" si="43"/>
        <v>0</v>
      </c>
      <c r="AL238" t="b">
        <f t="shared" si="43"/>
        <v>0</v>
      </c>
      <c r="AM238" t="b">
        <f t="shared" si="40"/>
        <v>0</v>
      </c>
    </row>
    <row r="239" spans="27:39" x14ac:dyDescent="0.15">
      <c r="AA239" s="1">
        <f t="shared" si="39"/>
        <v>239</v>
      </c>
      <c r="AB239" t="b">
        <f t="shared" si="43"/>
        <v>0</v>
      </c>
      <c r="AC239" t="b">
        <f t="shared" si="43"/>
        <v>0</v>
      </c>
      <c r="AD239" t="b">
        <f t="shared" si="43"/>
        <v>0</v>
      </c>
      <c r="AE239" t="b">
        <f t="shared" si="43"/>
        <v>0</v>
      </c>
      <c r="AF239" t="b">
        <f t="shared" si="43"/>
        <v>0</v>
      </c>
      <c r="AG239" t="b">
        <f t="shared" si="43"/>
        <v>0</v>
      </c>
      <c r="AH239" t="b">
        <f t="shared" si="43"/>
        <v>0</v>
      </c>
      <c r="AI239" t="b">
        <f t="shared" si="43"/>
        <v>0</v>
      </c>
      <c r="AJ239" t="b">
        <f t="shared" si="43"/>
        <v>0</v>
      </c>
      <c r="AK239" t="b">
        <f t="shared" si="43"/>
        <v>0</v>
      </c>
      <c r="AL239" t="b">
        <f t="shared" si="43"/>
        <v>0</v>
      </c>
      <c r="AM239" t="b">
        <f t="shared" si="40"/>
        <v>1</v>
      </c>
    </row>
    <row r="240" spans="27:39" x14ac:dyDescent="0.15">
      <c r="AA240" s="1">
        <f t="shared" si="39"/>
        <v>240</v>
      </c>
      <c r="AB240" t="b">
        <f t="shared" si="43"/>
        <v>1</v>
      </c>
      <c r="AC240" t="b">
        <f t="shared" si="43"/>
        <v>1</v>
      </c>
      <c r="AD240" t="b">
        <f t="shared" si="43"/>
        <v>1</v>
      </c>
      <c r="AE240" t="b">
        <f t="shared" si="43"/>
        <v>0</v>
      </c>
      <c r="AF240" t="b">
        <f t="shared" si="43"/>
        <v>0</v>
      </c>
      <c r="AG240" t="b">
        <f t="shared" si="43"/>
        <v>0</v>
      </c>
      <c r="AH240" t="b">
        <f t="shared" si="43"/>
        <v>0</v>
      </c>
      <c r="AI240" t="b">
        <f t="shared" si="43"/>
        <v>0</v>
      </c>
      <c r="AJ240" t="b">
        <f t="shared" si="43"/>
        <v>0</v>
      </c>
      <c r="AK240" t="b">
        <f t="shared" si="43"/>
        <v>0</v>
      </c>
      <c r="AL240" t="b">
        <f t="shared" si="43"/>
        <v>0</v>
      </c>
      <c r="AM240" t="b">
        <f t="shared" si="40"/>
        <v>0</v>
      </c>
    </row>
    <row r="241" spans="27:39" x14ac:dyDescent="0.15">
      <c r="AA241" s="1">
        <f t="shared" si="39"/>
        <v>241</v>
      </c>
      <c r="AB241" t="b">
        <f t="shared" si="43"/>
        <v>0</v>
      </c>
      <c r="AC241" t="b">
        <f t="shared" si="43"/>
        <v>0</v>
      </c>
      <c r="AD241" t="b">
        <f t="shared" si="43"/>
        <v>0</v>
      </c>
      <c r="AE241" t="b">
        <f t="shared" si="43"/>
        <v>0</v>
      </c>
      <c r="AF241" t="b">
        <f t="shared" si="43"/>
        <v>0</v>
      </c>
      <c r="AG241" t="b">
        <f t="shared" si="43"/>
        <v>0</v>
      </c>
      <c r="AH241" t="b">
        <f t="shared" si="43"/>
        <v>0</v>
      </c>
      <c r="AI241" t="b">
        <f t="shared" si="43"/>
        <v>0</v>
      </c>
      <c r="AJ241" t="b">
        <f t="shared" si="43"/>
        <v>0</v>
      </c>
      <c r="AK241" t="b">
        <f t="shared" si="43"/>
        <v>0</v>
      </c>
      <c r="AL241" t="b">
        <f t="shared" si="43"/>
        <v>0</v>
      </c>
      <c r="AM241" t="b">
        <f t="shared" si="40"/>
        <v>1</v>
      </c>
    </row>
    <row r="242" spans="27:39" x14ac:dyDescent="0.15">
      <c r="AA242" s="1">
        <f t="shared" si="39"/>
        <v>242</v>
      </c>
      <c r="AB242" t="b">
        <f t="shared" si="43"/>
        <v>1</v>
      </c>
      <c r="AC242" t="b">
        <f t="shared" si="43"/>
        <v>0</v>
      </c>
      <c r="AD242" t="b">
        <f t="shared" si="43"/>
        <v>0</v>
      </c>
      <c r="AE242" t="b">
        <f t="shared" si="43"/>
        <v>0</v>
      </c>
      <c r="AF242" t="b">
        <f t="shared" si="43"/>
        <v>1</v>
      </c>
      <c r="AG242" t="b">
        <f t="shared" si="43"/>
        <v>0</v>
      </c>
      <c r="AH242" t="b">
        <f t="shared" si="43"/>
        <v>0</v>
      </c>
      <c r="AI242" t="b">
        <f t="shared" si="43"/>
        <v>0</v>
      </c>
      <c r="AJ242" t="b">
        <f t="shared" si="43"/>
        <v>0</v>
      </c>
      <c r="AK242" t="b">
        <f t="shared" si="43"/>
        <v>0</v>
      </c>
      <c r="AL242" t="b">
        <f t="shared" si="43"/>
        <v>0</v>
      </c>
      <c r="AM242" t="b">
        <f t="shared" si="40"/>
        <v>0</v>
      </c>
    </row>
    <row r="243" spans="27:39" x14ac:dyDescent="0.15">
      <c r="AA243" s="1">
        <f t="shared" si="39"/>
        <v>243</v>
      </c>
      <c r="AB243" t="b">
        <f t="shared" si="43"/>
        <v>0</v>
      </c>
      <c r="AC243" t="b">
        <f t="shared" si="43"/>
        <v>1</v>
      </c>
      <c r="AD243" t="b">
        <f t="shared" si="43"/>
        <v>0</v>
      </c>
      <c r="AE243" t="b">
        <f t="shared" si="43"/>
        <v>0</v>
      </c>
      <c r="AF243" t="b">
        <f t="shared" si="43"/>
        <v>0</v>
      </c>
      <c r="AG243" t="b">
        <f t="shared" si="43"/>
        <v>0</v>
      </c>
      <c r="AH243" t="b">
        <f t="shared" si="43"/>
        <v>0</v>
      </c>
      <c r="AI243" t="b">
        <f t="shared" si="43"/>
        <v>0</v>
      </c>
      <c r="AJ243" t="b">
        <f t="shared" si="43"/>
        <v>0</v>
      </c>
      <c r="AK243" t="b">
        <f t="shared" si="43"/>
        <v>0</v>
      </c>
      <c r="AL243" t="b">
        <f t="shared" si="43"/>
        <v>0</v>
      </c>
      <c r="AM243" t="b">
        <f t="shared" si="40"/>
        <v>0</v>
      </c>
    </row>
    <row r="244" spans="27:39" x14ac:dyDescent="0.15">
      <c r="AA244" s="1">
        <f t="shared" si="39"/>
        <v>244</v>
      </c>
      <c r="AB244" t="b">
        <f t="shared" ref="AB244:AL253" si="44">AND((MOD($AA244,AB$1)=0),$AA244&lt;&gt;AB$1)</f>
        <v>1</v>
      </c>
      <c r="AC244" t="b">
        <f t="shared" si="44"/>
        <v>0</v>
      </c>
      <c r="AD244" t="b">
        <f t="shared" si="44"/>
        <v>0</v>
      </c>
      <c r="AE244" t="b">
        <f t="shared" si="44"/>
        <v>0</v>
      </c>
      <c r="AF244" t="b">
        <f t="shared" si="44"/>
        <v>0</v>
      </c>
      <c r="AG244" t="b">
        <f t="shared" si="44"/>
        <v>0</v>
      </c>
      <c r="AH244" t="b">
        <f t="shared" si="44"/>
        <v>0</v>
      </c>
      <c r="AI244" t="b">
        <f t="shared" si="44"/>
        <v>0</v>
      </c>
      <c r="AJ244" t="b">
        <f t="shared" si="44"/>
        <v>0</v>
      </c>
      <c r="AK244" t="b">
        <f t="shared" si="44"/>
        <v>0</v>
      </c>
      <c r="AL244" t="b">
        <f t="shared" si="44"/>
        <v>0</v>
      </c>
      <c r="AM244" t="b">
        <f t="shared" si="40"/>
        <v>0</v>
      </c>
    </row>
    <row r="245" spans="27:39" x14ac:dyDescent="0.15">
      <c r="AA245" s="1">
        <f t="shared" si="39"/>
        <v>245</v>
      </c>
      <c r="AB245" t="b">
        <f t="shared" si="44"/>
        <v>0</v>
      </c>
      <c r="AC245" t="b">
        <f t="shared" si="44"/>
        <v>0</v>
      </c>
      <c r="AD245" t="b">
        <f t="shared" si="44"/>
        <v>1</v>
      </c>
      <c r="AE245" t="b">
        <f t="shared" si="44"/>
        <v>1</v>
      </c>
      <c r="AF245" t="b">
        <f t="shared" si="44"/>
        <v>0</v>
      </c>
      <c r="AG245" t="b">
        <f t="shared" si="44"/>
        <v>0</v>
      </c>
      <c r="AH245" t="b">
        <f t="shared" si="44"/>
        <v>0</v>
      </c>
      <c r="AI245" t="b">
        <f t="shared" si="44"/>
        <v>0</v>
      </c>
      <c r="AJ245" t="b">
        <f t="shared" si="44"/>
        <v>0</v>
      </c>
      <c r="AK245" t="b">
        <f t="shared" si="44"/>
        <v>0</v>
      </c>
      <c r="AL245" t="b">
        <f t="shared" si="44"/>
        <v>0</v>
      </c>
      <c r="AM245" t="b">
        <f t="shared" si="40"/>
        <v>0</v>
      </c>
    </row>
    <row r="246" spans="27:39" x14ac:dyDescent="0.15">
      <c r="AA246" s="1">
        <f t="shared" si="39"/>
        <v>246</v>
      </c>
      <c r="AB246" t="b">
        <f t="shared" si="44"/>
        <v>1</v>
      </c>
      <c r="AC246" t="b">
        <f t="shared" si="44"/>
        <v>1</v>
      </c>
      <c r="AD246" t="b">
        <f t="shared" si="44"/>
        <v>0</v>
      </c>
      <c r="AE246" t="b">
        <f t="shared" si="44"/>
        <v>0</v>
      </c>
      <c r="AF246" t="b">
        <f t="shared" si="44"/>
        <v>0</v>
      </c>
      <c r="AG246" t="b">
        <f t="shared" si="44"/>
        <v>0</v>
      </c>
      <c r="AH246" t="b">
        <f t="shared" si="44"/>
        <v>0</v>
      </c>
      <c r="AI246" t="b">
        <f t="shared" si="44"/>
        <v>0</v>
      </c>
      <c r="AJ246" t="b">
        <f t="shared" si="44"/>
        <v>0</v>
      </c>
      <c r="AK246" t="b">
        <f t="shared" si="44"/>
        <v>0</v>
      </c>
      <c r="AL246" t="b">
        <f t="shared" si="44"/>
        <v>0</v>
      </c>
      <c r="AM246" t="b">
        <f t="shared" si="40"/>
        <v>0</v>
      </c>
    </row>
    <row r="247" spans="27:39" x14ac:dyDescent="0.15">
      <c r="AA247" s="1">
        <f t="shared" si="39"/>
        <v>247</v>
      </c>
      <c r="AB247" t="b">
        <f t="shared" si="44"/>
        <v>0</v>
      </c>
      <c r="AC247" t="b">
        <f t="shared" si="44"/>
        <v>0</v>
      </c>
      <c r="AD247" t="b">
        <f t="shared" si="44"/>
        <v>0</v>
      </c>
      <c r="AE247" t="b">
        <f t="shared" si="44"/>
        <v>0</v>
      </c>
      <c r="AF247" t="b">
        <f t="shared" si="44"/>
        <v>0</v>
      </c>
      <c r="AG247" t="b">
        <f t="shared" si="44"/>
        <v>1</v>
      </c>
      <c r="AH247" t="b">
        <f t="shared" si="44"/>
        <v>0</v>
      </c>
      <c r="AI247" t="b">
        <f t="shared" si="44"/>
        <v>1</v>
      </c>
      <c r="AJ247" t="b">
        <f t="shared" si="44"/>
        <v>0</v>
      </c>
      <c r="AK247" t="b">
        <f t="shared" si="44"/>
        <v>0</v>
      </c>
      <c r="AL247" t="b">
        <f t="shared" si="44"/>
        <v>0</v>
      </c>
      <c r="AM247" t="b">
        <f t="shared" si="40"/>
        <v>0</v>
      </c>
    </row>
    <row r="248" spans="27:39" x14ac:dyDescent="0.15">
      <c r="AA248" s="1">
        <f t="shared" si="39"/>
        <v>248</v>
      </c>
      <c r="AB248" t="b">
        <f t="shared" si="44"/>
        <v>1</v>
      </c>
      <c r="AC248" t="b">
        <f t="shared" si="44"/>
        <v>0</v>
      </c>
      <c r="AD248" t="b">
        <f t="shared" si="44"/>
        <v>0</v>
      </c>
      <c r="AE248" t="b">
        <f t="shared" si="44"/>
        <v>0</v>
      </c>
      <c r="AF248" t="b">
        <f t="shared" si="44"/>
        <v>0</v>
      </c>
      <c r="AG248" t="b">
        <f t="shared" si="44"/>
        <v>0</v>
      </c>
      <c r="AH248" t="b">
        <f t="shared" si="44"/>
        <v>0</v>
      </c>
      <c r="AI248" t="b">
        <f t="shared" si="44"/>
        <v>0</v>
      </c>
      <c r="AJ248" t="b">
        <f t="shared" si="44"/>
        <v>0</v>
      </c>
      <c r="AK248" t="b">
        <f t="shared" si="44"/>
        <v>0</v>
      </c>
      <c r="AL248" t="b">
        <f t="shared" si="44"/>
        <v>1</v>
      </c>
      <c r="AM248" t="b">
        <f t="shared" si="40"/>
        <v>0</v>
      </c>
    </row>
    <row r="249" spans="27:39" x14ac:dyDescent="0.15">
      <c r="AA249" s="1">
        <f t="shared" si="39"/>
        <v>249</v>
      </c>
      <c r="AB249" t="b">
        <f t="shared" si="44"/>
        <v>0</v>
      </c>
      <c r="AC249" t="b">
        <f t="shared" si="44"/>
        <v>1</v>
      </c>
      <c r="AD249" t="b">
        <f t="shared" si="44"/>
        <v>0</v>
      </c>
      <c r="AE249" t="b">
        <f t="shared" si="44"/>
        <v>0</v>
      </c>
      <c r="AF249" t="b">
        <f t="shared" si="44"/>
        <v>0</v>
      </c>
      <c r="AG249" t="b">
        <f t="shared" si="44"/>
        <v>0</v>
      </c>
      <c r="AH249" t="b">
        <f t="shared" si="44"/>
        <v>0</v>
      </c>
      <c r="AI249" t="b">
        <f t="shared" si="44"/>
        <v>0</v>
      </c>
      <c r="AJ249" t="b">
        <f t="shared" si="44"/>
        <v>0</v>
      </c>
      <c r="AK249" t="b">
        <f t="shared" si="44"/>
        <v>0</v>
      </c>
      <c r="AL249" t="b">
        <f t="shared" si="44"/>
        <v>0</v>
      </c>
      <c r="AM249" t="b">
        <f t="shared" si="40"/>
        <v>0</v>
      </c>
    </row>
    <row r="250" spans="27:39" x14ac:dyDescent="0.15">
      <c r="AA250" s="1">
        <f t="shared" si="39"/>
        <v>250</v>
      </c>
      <c r="AB250" t="b">
        <f t="shared" si="44"/>
        <v>1</v>
      </c>
      <c r="AC250" t="b">
        <f t="shared" si="44"/>
        <v>0</v>
      </c>
      <c r="AD250" t="b">
        <f t="shared" si="44"/>
        <v>1</v>
      </c>
      <c r="AE250" t="b">
        <f t="shared" si="44"/>
        <v>0</v>
      </c>
      <c r="AF250" t="b">
        <f t="shared" si="44"/>
        <v>0</v>
      </c>
      <c r="AG250" t="b">
        <f t="shared" si="44"/>
        <v>0</v>
      </c>
      <c r="AH250" t="b">
        <f t="shared" si="44"/>
        <v>0</v>
      </c>
      <c r="AI250" t="b">
        <f t="shared" si="44"/>
        <v>0</v>
      </c>
      <c r="AJ250" t="b">
        <f t="shared" si="44"/>
        <v>0</v>
      </c>
      <c r="AK250" t="b">
        <f t="shared" si="44"/>
        <v>0</v>
      </c>
      <c r="AL250" t="b">
        <f t="shared" si="44"/>
        <v>0</v>
      </c>
      <c r="AM250" t="b">
        <f t="shared" si="40"/>
        <v>0</v>
      </c>
    </row>
    <row r="251" spans="27:39" x14ac:dyDescent="0.15">
      <c r="AA251" s="1">
        <f t="shared" si="39"/>
        <v>251</v>
      </c>
      <c r="AB251" t="b">
        <f t="shared" si="44"/>
        <v>0</v>
      </c>
      <c r="AC251" t="b">
        <f t="shared" si="44"/>
        <v>0</v>
      </c>
      <c r="AD251" t="b">
        <f t="shared" si="44"/>
        <v>0</v>
      </c>
      <c r="AE251" t="b">
        <f t="shared" si="44"/>
        <v>0</v>
      </c>
      <c r="AF251" t="b">
        <f t="shared" si="44"/>
        <v>0</v>
      </c>
      <c r="AG251" t="b">
        <f t="shared" si="44"/>
        <v>0</v>
      </c>
      <c r="AH251" t="b">
        <f t="shared" si="44"/>
        <v>0</v>
      </c>
      <c r="AI251" t="b">
        <f t="shared" si="44"/>
        <v>0</v>
      </c>
      <c r="AJ251" t="b">
        <f t="shared" si="44"/>
        <v>0</v>
      </c>
      <c r="AK251" t="b">
        <f t="shared" si="44"/>
        <v>0</v>
      </c>
      <c r="AL251" t="b">
        <f t="shared" si="44"/>
        <v>0</v>
      </c>
      <c r="AM251" t="b">
        <f t="shared" si="40"/>
        <v>1</v>
      </c>
    </row>
    <row r="252" spans="27:39" x14ac:dyDescent="0.15">
      <c r="AA252" s="1">
        <f t="shared" si="39"/>
        <v>252</v>
      </c>
      <c r="AB252" t="b">
        <f t="shared" si="44"/>
        <v>1</v>
      </c>
      <c r="AC252" t="b">
        <f t="shared" si="44"/>
        <v>1</v>
      </c>
      <c r="AD252" t="b">
        <f t="shared" si="44"/>
        <v>0</v>
      </c>
      <c r="AE252" t="b">
        <f t="shared" si="44"/>
        <v>1</v>
      </c>
      <c r="AF252" t="b">
        <f t="shared" si="44"/>
        <v>0</v>
      </c>
      <c r="AG252" t="b">
        <f t="shared" si="44"/>
        <v>0</v>
      </c>
      <c r="AH252" t="b">
        <f t="shared" si="44"/>
        <v>0</v>
      </c>
      <c r="AI252" t="b">
        <f t="shared" si="44"/>
        <v>0</v>
      </c>
      <c r="AJ252" t="b">
        <f t="shared" si="44"/>
        <v>0</v>
      </c>
      <c r="AK252" t="b">
        <f t="shared" si="44"/>
        <v>0</v>
      </c>
      <c r="AL252" t="b">
        <f t="shared" si="44"/>
        <v>0</v>
      </c>
      <c r="AM252" t="b">
        <f t="shared" si="40"/>
        <v>0</v>
      </c>
    </row>
    <row r="253" spans="27:39" x14ac:dyDescent="0.15">
      <c r="AA253" s="1">
        <f t="shared" si="39"/>
        <v>253</v>
      </c>
      <c r="AB253" t="b">
        <f t="shared" si="44"/>
        <v>0</v>
      </c>
      <c r="AC253" t="b">
        <f t="shared" si="44"/>
        <v>0</v>
      </c>
      <c r="AD253" t="b">
        <f t="shared" si="44"/>
        <v>0</v>
      </c>
      <c r="AE253" t="b">
        <f t="shared" si="44"/>
        <v>0</v>
      </c>
      <c r="AF253" t="b">
        <f t="shared" si="44"/>
        <v>1</v>
      </c>
      <c r="AG253" t="b">
        <f t="shared" si="44"/>
        <v>0</v>
      </c>
      <c r="AH253" t="b">
        <f t="shared" si="44"/>
        <v>0</v>
      </c>
      <c r="AI253" t="b">
        <f t="shared" si="44"/>
        <v>0</v>
      </c>
      <c r="AJ253" t="b">
        <f t="shared" si="44"/>
        <v>1</v>
      </c>
      <c r="AK253" t="b">
        <f t="shared" si="44"/>
        <v>0</v>
      </c>
      <c r="AL253" t="b">
        <f t="shared" si="44"/>
        <v>0</v>
      </c>
      <c r="AM253" t="b">
        <f t="shared" si="40"/>
        <v>0</v>
      </c>
    </row>
    <row r="254" spans="27:39" x14ac:dyDescent="0.15">
      <c r="AA254" s="1">
        <f t="shared" si="39"/>
        <v>254</v>
      </c>
      <c r="AB254" t="b">
        <f t="shared" ref="AB254:AL263" si="45">AND((MOD($AA254,AB$1)=0),$AA254&lt;&gt;AB$1)</f>
        <v>1</v>
      </c>
      <c r="AC254" t="b">
        <f t="shared" si="45"/>
        <v>0</v>
      </c>
      <c r="AD254" t="b">
        <f t="shared" si="45"/>
        <v>0</v>
      </c>
      <c r="AE254" t="b">
        <f t="shared" si="45"/>
        <v>0</v>
      </c>
      <c r="AF254" t="b">
        <f t="shared" si="45"/>
        <v>0</v>
      </c>
      <c r="AG254" t="b">
        <f t="shared" si="45"/>
        <v>0</v>
      </c>
      <c r="AH254" t="b">
        <f t="shared" si="45"/>
        <v>0</v>
      </c>
      <c r="AI254" t="b">
        <f t="shared" si="45"/>
        <v>0</v>
      </c>
      <c r="AJ254" t="b">
        <f t="shared" si="45"/>
        <v>0</v>
      </c>
      <c r="AK254" t="b">
        <f t="shared" si="45"/>
        <v>0</v>
      </c>
      <c r="AL254" t="b">
        <f t="shared" si="45"/>
        <v>0</v>
      </c>
      <c r="AM254" t="b">
        <f t="shared" si="40"/>
        <v>0</v>
      </c>
    </row>
    <row r="255" spans="27:39" x14ac:dyDescent="0.15">
      <c r="AA255" s="1">
        <f t="shared" si="39"/>
        <v>255</v>
      </c>
      <c r="AB255" t="b">
        <f t="shared" si="45"/>
        <v>0</v>
      </c>
      <c r="AC255" t="b">
        <f t="shared" si="45"/>
        <v>1</v>
      </c>
      <c r="AD255" t="b">
        <f t="shared" si="45"/>
        <v>1</v>
      </c>
      <c r="AE255" t="b">
        <f t="shared" si="45"/>
        <v>0</v>
      </c>
      <c r="AF255" t="b">
        <f t="shared" si="45"/>
        <v>0</v>
      </c>
      <c r="AG255" t="b">
        <f t="shared" si="45"/>
        <v>0</v>
      </c>
      <c r="AH255" t="b">
        <f t="shared" si="45"/>
        <v>1</v>
      </c>
      <c r="AI255" t="b">
        <f t="shared" si="45"/>
        <v>0</v>
      </c>
      <c r="AJ255" t="b">
        <f t="shared" si="45"/>
        <v>0</v>
      </c>
      <c r="AK255" t="b">
        <f t="shared" si="45"/>
        <v>0</v>
      </c>
      <c r="AL255" t="b">
        <f t="shared" si="45"/>
        <v>0</v>
      </c>
      <c r="AM255" t="b">
        <f t="shared" si="40"/>
        <v>0</v>
      </c>
    </row>
    <row r="256" spans="27:39" x14ac:dyDescent="0.15">
      <c r="AA256" s="1">
        <f t="shared" si="39"/>
        <v>256</v>
      </c>
      <c r="AB256" t="b">
        <f t="shared" si="45"/>
        <v>1</v>
      </c>
      <c r="AC256" t="b">
        <f t="shared" si="45"/>
        <v>0</v>
      </c>
      <c r="AD256" t="b">
        <f t="shared" si="45"/>
        <v>0</v>
      </c>
      <c r="AE256" t="b">
        <f t="shared" si="45"/>
        <v>0</v>
      </c>
      <c r="AF256" t="b">
        <f t="shared" si="45"/>
        <v>0</v>
      </c>
      <c r="AG256" t="b">
        <f t="shared" si="45"/>
        <v>0</v>
      </c>
      <c r="AH256" t="b">
        <f t="shared" si="45"/>
        <v>0</v>
      </c>
      <c r="AI256" t="b">
        <f t="shared" si="45"/>
        <v>0</v>
      </c>
      <c r="AJ256" t="b">
        <f t="shared" si="45"/>
        <v>0</v>
      </c>
      <c r="AK256" t="b">
        <f t="shared" si="45"/>
        <v>0</v>
      </c>
      <c r="AL256" t="b">
        <f t="shared" si="45"/>
        <v>0</v>
      </c>
      <c r="AM256" t="b">
        <f t="shared" si="40"/>
        <v>0</v>
      </c>
    </row>
    <row r="257" spans="27:39" x14ac:dyDescent="0.15">
      <c r="AA257" s="1">
        <f t="shared" si="39"/>
        <v>257</v>
      </c>
      <c r="AB257" t="b">
        <f t="shared" si="45"/>
        <v>0</v>
      </c>
      <c r="AC257" t="b">
        <f t="shared" si="45"/>
        <v>0</v>
      </c>
      <c r="AD257" t="b">
        <f t="shared" si="45"/>
        <v>0</v>
      </c>
      <c r="AE257" t="b">
        <f t="shared" si="45"/>
        <v>0</v>
      </c>
      <c r="AF257" t="b">
        <f t="shared" si="45"/>
        <v>0</v>
      </c>
      <c r="AG257" t="b">
        <f t="shared" si="45"/>
        <v>0</v>
      </c>
      <c r="AH257" t="b">
        <f t="shared" si="45"/>
        <v>0</v>
      </c>
      <c r="AI257" t="b">
        <f t="shared" si="45"/>
        <v>0</v>
      </c>
      <c r="AJ257" t="b">
        <f t="shared" si="45"/>
        <v>0</v>
      </c>
      <c r="AK257" t="b">
        <f t="shared" si="45"/>
        <v>0</v>
      </c>
      <c r="AL257" t="b">
        <f t="shared" si="45"/>
        <v>0</v>
      </c>
      <c r="AM257" t="b">
        <f t="shared" si="40"/>
        <v>1</v>
      </c>
    </row>
    <row r="258" spans="27:39" x14ac:dyDescent="0.15">
      <c r="AA258" s="1">
        <f t="shared" si="39"/>
        <v>258</v>
      </c>
      <c r="AB258" t="b">
        <f t="shared" si="45"/>
        <v>1</v>
      </c>
      <c r="AC258" t="b">
        <f t="shared" si="45"/>
        <v>1</v>
      </c>
      <c r="AD258" t="b">
        <f t="shared" si="45"/>
        <v>0</v>
      </c>
      <c r="AE258" t="b">
        <f t="shared" si="45"/>
        <v>0</v>
      </c>
      <c r="AF258" t="b">
        <f t="shared" si="45"/>
        <v>0</v>
      </c>
      <c r="AG258" t="b">
        <f t="shared" si="45"/>
        <v>0</v>
      </c>
      <c r="AH258" t="b">
        <f t="shared" si="45"/>
        <v>0</v>
      </c>
      <c r="AI258" t="b">
        <f t="shared" si="45"/>
        <v>0</v>
      </c>
      <c r="AJ258" t="b">
        <f t="shared" si="45"/>
        <v>0</v>
      </c>
      <c r="AK258" t="b">
        <f t="shared" si="45"/>
        <v>0</v>
      </c>
      <c r="AL258" t="b">
        <f t="shared" si="45"/>
        <v>0</v>
      </c>
      <c r="AM258" t="b">
        <f t="shared" si="40"/>
        <v>0</v>
      </c>
    </row>
    <row r="259" spans="27:39" x14ac:dyDescent="0.15">
      <c r="AA259" s="1">
        <f t="shared" si="39"/>
        <v>259</v>
      </c>
      <c r="AB259" t="b">
        <f t="shared" si="45"/>
        <v>0</v>
      </c>
      <c r="AC259" t="b">
        <f t="shared" si="45"/>
        <v>0</v>
      </c>
      <c r="AD259" t="b">
        <f t="shared" si="45"/>
        <v>0</v>
      </c>
      <c r="AE259" t="b">
        <f t="shared" si="45"/>
        <v>1</v>
      </c>
      <c r="AF259" t="b">
        <f t="shared" si="45"/>
        <v>0</v>
      </c>
      <c r="AG259" t="b">
        <f t="shared" si="45"/>
        <v>0</v>
      </c>
      <c r="AH259" t="b">
        <f t="shared" si="45"/>
        <v>0</v>
      </c>
      <c r="AI259" t="b">
        <f t="shared" si="45"/>
        <v>0</v>
      </c>
      <c r="AJ259" t="b">
        <f t="shared" si="45"/>
        <v>0</v>
      </c>
      <c r="AK259" t="b">
        <f t="shared" si="45"/>
        <v>0</v>
      </c>
      <c r="AL259" t="b">
        <f t="shared" si="45"/>
        <v>0</v>
      </c>
      <c r="AM259" t="b">
        <f t="shared" si="40"/>
        <v>0</v>
      </c>
    </row>
    <row r="260" spans="27:39" x14ac:dyDescent="0.15">
      <c r="AA260" s="1">
        <f t="shared" si="39"/>
        <v>260</v>
      </c>
      <c r="AB260" t="b">
        <f t="shared" si="45"/>
        <v>1</v>
      </c>
      <c r="AC260" t="b">
        <f t="shared" si="45"/>
        <v>0</v>
      </c>
      <c r="AD260" t="b">
        <f t="shared" si="45"/>
        <v>1</v>
      </c>
      <c r="AE260" t="b">
        <f t="shared" si="45"/>
        <v>0</v>
      </c>
      <c r="AF260" t="b">
        <f t="shared" si="45"/>
        <v>0</v>
      </c>
      <c r="AG260" t="b">
        <f t="shared" si="45"/>
        <v>1</v>
      </c>
      <c r="AH260" t="b">
        <f t="shared" si="45"/>
        <v>0</v>
      </c>
      <c r="AI260" t="b">
        <f t="shared" si="45"/>
        <v>0</v>
      </c>
      <c r="AJ260" t="b">
        <f t="shared" si="45"/>
        <v>0</v>
      </c>
      <c r="AK260" t="b">
        <f t="shared" si="45"/>
        <v>0</v>
      </c>
      <c r="AL260" t="b">
        <f t="shared" si="45"/>
        <v>0</v>
      </c>
      <c r="AM260" t="b">
        <f t="shared" si="40"/>
        <v>0</v>
      </c>
    </row>
    <row r="261" spans="27:39" x14ac:dyDescent="0.15">
      <c r="AA261" s="1">
        <f t="shared" si="39"/>
        <v>261</v>
      </c>
      <c r="AB261" t="b">
        <f t="shared" si="45"/>
        <v>0</v>
      </c>
      <c r="AC261" t="b">
        <f t="shared" si="45"/>
        <v>1</v>
      </c>
      <c r="AD261" t="b">
        <f t="shared" si="45"/>
        <v>0</v>
      </c>
      <c r="AE261" t="b">
        <f t="shared" si="45"/>
        <v>0</v>
      </c>
      <c r="AF261" t="b">
        <f t="shared" si="45"/>
        <v>0</v>
      </c>
      <c r="AG261" t="b">
        <f t="shared" si="45"/>
        <v>0</v>
      </c>
      <c r="AH261" t="b">
        <f t="shared" si="45"/>
        <v>0</v>
      </c>
      <c r="AI261" t="b">
        <f t="shared" si="45"/>
        <v>0</v>
      </c>
      <c r="AJ261" t="b">
        <f t="shared" si="45"/>
        <v>0</v>
      </c>
      <c r="AK261" t="b">
        <f t="shared" si="45"/>
        <v>1</v>
      </c>
      <c r="AL261" t="b">
        <f t="shared" si="45"/>
        <v>0</v>
      </c>
      <c r="AM261" t="b">
        <f t="shared" si="40"/>
        <v>0</v>
      </c>
    </row>
    <row r="262" spans="27:39" x14ac:dyDescent="0.15">
      <c r="AA262" s="1">
        <f t="shared" si="39"/>
        <v>262</v>
      </c>
      <c r="AB262" t="b">
        <f t="shared" si="45"/>
        <v>1</v>
      </c>
      <c r="AC262" t="b">
        <f t="shared" si="45"/>
        <v>0</v>
      </c>
      <c r="AD262" t="b">
        <f t="shared" si="45"/>
        <v>0</v>
      </c>
      <c r="AE262" t="b">
        <f t="shared" si="45"/>
        <v>0</v>
      </c>
      <c r="AF262" t="b">
        <f t="shared" si="45"/>
        <v>0</v>
      </c>
      <c r="AG262" t="b">
        <f t="shared" si="45"/>
        <v>0</v>
      </c>
      <c r="AH262" t="b">
        <f t="shared" si="45"/>
        <v>0</v>
      </c>
      <c r="AI262" t="b">
        <f t="shared" si="45"/>
        <v>0</v>
      </c>
      <c r="AJ262" t="b">
        <f t="shared" si="45"/>
        <v>0</v>
      </c>
      <c r="AK262" t="b">
        <f t="shared" si="45"/>
        <v>0</v>
      </c>
      <c r="AL262" t="b">
        <f t="shared" si="45"/>
        <v>0</v>
      </c>
      <c r="AM262" t="b">
        <f t="shared" si="40"/>
        <v>0</v>
      </c>
    </row>
    <row r="263" spans="27:39" x14ac:dyDescent="0.15">
      <c r="AA263" s="1">
        <f t="shared" si="39"/>
        <v>263</v>
      </c>
      <c r="AB263" t="b">
        <f t="shared" si="45"/>
        <v>0</v>
      </c>
      <c r="AC263" t="b">
        <f t="shared" si="45"/>
        <v>0</v>
      </c>
      <c r="AD263" t="b">
        <f t="shared" si="45"/>
        <v>0</v>
      </c>
      <c r="AE263" t="b">
        <f t="shared" si="45"/>
        <v>0</v>
      </c>
      <c r="AF263" t="b">
        <f t="shared" si="45"/>
        <v>0</v>
      </c>
      <c r="AG263" t="b">
        <f t="shared" si="45"/>
        <v>0</v>
      </c>
      <c r="AH263" t="b">
        <f t="shared" si="45"/>
        <v>0</v>
      </c>
      <c r="AI263" t="b">
        <f t="shared" si="45"/>
        <v>0</v>
      </c>
      <c r="AJ263" t="b">
        <f t="shared" si="45"/>
        <v>0</v>
      </c>
      <c r="AK263" t="b">
        <f t="shared" si="45"/>
        <v>0</v>
      </c>
      <c r="AL263" t="b">
        <f t="shared" si="45"/>
        <v>0</v>
      </c>
      <c r="AM263" t="b">
        <f t="shared" si="40"/>
        <v>1</v>
      </c>
    </row>
    <row r="264" spans="27:39" x14ac:dyDescent="0.15">
      <c r="AA264" s="1">
        <f t="shared" si="39"/>
        <v>264</v>
      </c>
      <c r="AB264" t="b">
        <f t="shared" ref="AB264:AL273" si="46">AND((MOD($AA264,AB$1)=0),$AA264&lt;&gt;AB$1)</f>
        <v>1</v>
      </c>
      <c r="AC264" t="b">
        <f t="shared" si="46"/>
        <v>1</v>
      </c>
      <c r="AD264" t="b">
        <f t="shared" si="46"/>
        <v>0</v>
      </c>
      <c r="AE264" t="b">
        <f t="shared" si="46"/>
        <v>0</v>
      </c>
      <c r="AF264" t="b">
        <f t="shared" si="46"/>
        <v>1</v>
      </c>
      <c r="AG264" t="b">
        <f t="shared" si="46"/>
        <v>0</v>
      </c>
      <c r="AH264" t="b">
        <f t="shared" si="46"/>
        <v>0</v>
      </c>
      <c r="AI264" t="b">
        <f t="shared" si="46"/>
        <v>0</v>
      </c>
      <c r="AJ264" t="b">
        <f t="shared" si="46"/>
        <v>0</v>
      </c>
      <c r="AK264" t="b">
        <f t="shared" si="46"/>
        <v>0</v>
      </c>
      <c r="AL264" t="b">
        <f t="shared" si="46"/>
        <v>0</v>
      </c>
      <c r="AM264" t="b">
        <f t="shared" si="40"/>
        <v>0</v>
      </c>
    </row>
    <row r="265" spans="27:39" x14ac:dyDescent="0.15">
      <c r="AA265" s="1">
        <f t="shared" si="39"/>
        <v>265</v>
      </c>
      <c r="AB265" t="b">
        <f t="shared" si="46"/>
        <v>0</v>
      </c>
      <c r="AC265" t="b">
        <f t="shared" si="46"/>
        <v>0</v>
      </c>
      <c r="AD265" t="b">
        <f t="shared" si="46"/>
        <v>1</v>
      </c>
      <c r="AE265" t="b">
        <f t="shared" si="46"/>
        <v>0</v>
      </c>
      <c r="AF265" t="b">
        <f t="shared" si="46"/>
        <v>0</v>
      </c>
      <c r="AG265" t="b">
        <f t="shared" si="46"/>
        <v>0</v>
      </c>
      <c r="AH265" t="b">
        <f t="shared" si="46"/>
        <v>0</v>
      </c>
      <c r="AI265" t="b">
        <f t="shared" si="46"/>
        <v>0</v>
      </c>
      <c r="AJ265" t="b">
        <f t="shared" si="46"/>
        <v>0</v>
      </c>
      <c r="AK265" t="b">
        <f t="shared" si="46"/>
        <v>0</v>
      </c>
      <c r="AL265" t="b">
        <f t="shared" si="46"/>
        <v>0</v>
      </c>
      <c r="AM265" t="b">
        <f t="shared" si="40"/>
        <v>0</v>
      </c>
    </row>
    <row r="266" spans="27:39" x14ac:dyDescent="0.15">
      <c r="AA266" s="1">
        <f t="shared" si="39"/>
        <v>266</v>
      </c>
      <c r="AB266" t="b">
        <f t="shared" si="46"/>
        <v>1</v>
      </c>
      <c r="AC266" t="b">
        <f t="shared" si="46"/>
        <v>0</v>
      </c>
      <c r="AD266" t="b">
        <f t="shared" si="46"/>
        <v>0</v>
      </c>
      <c r="AE266" t="b">
        <f t="shared" si="46"/>
        <v>1</v>
      </c>
      <c r="AF266" t="b">
        <f t="shared" si="46"/>
        <v>0</v>
      </c>
      <c r="AG266" t="b">
        <f t="shared" si="46"/>
        <v>0</v>
      </c>
      <c r="AH266" t="b">
        <f t="shared" si="46"/>
        <v>0</v>
      </c>
      <c r="AI266" t="b">
        <f t="shared" si="46"/>
        <v>1</v>
      </c>
      <c r="AJ266" t="b">
        <f t="shared" si="46"/>
        <v>0</v>
      </c>
      <c r="AK266" t="b">
        <f t="shared" si="46"/>
        <v>0</v>
      </c>
      <c r="AL266" t="b">
        <f t="shared" si="46"/>
        <v>0</v>
      </c>
      <c r="AM266" t="b">
        <f t="shared" si="40"/>
        <v>0</v>
      </c>
    </row>
    <row r="267" spans="27:39" x14ac:dyDescent="0.15">
      <c r="AA267" s="1">
        <f t="shared" si="39"/>
        <v>267</v>
      </c>
      <c r="AB267" t="b">
        <f t="shared" si="46"/>
        <v>0</v>
      </c>
      <c r="AC267" t="b">
        <f t="shared" si="46"/>
        <v>1</v>
      </c>
      <c r="AD267" t="b">
        <f t="shared" si="46"/>
        <v>0</v>
      </c>
      <c r="AE267" t="b">
        <f t="shared" si="46"/>
        <v>0</v>
      </c>
      <c r="AF267" t="b">
        <f t="shared" si="46"/>
        <v>0</v>
      </c>
      <c r="AG267" t="b">
        <f t="shared" si="46"/>
        <v>0</v>
      </c>
      <c r="AH267" t="b">
        <f t="shared" si="46"/>
        <v>0</v>
      </c>
      <c r="AI267" t="b">
        <f t="shared" si="46"/>
        <v>0</v>
      </c>
      <c r="AJ267" t="b">
        <f t="shared" si="46"/>
        <v>0</v>
      </c>
      <c r="AK267" t="b">
        <f t="shared" si="46"/>
        <v>0</v>
      </c>
      <c r="AL267" t="b">
        <f t="shared" si="46"/>
        <v>0</v>
      </c>
      <c r="AM267" t="b">
        <f t="shared" si="40"/>
        <v>0</v>
      </c>
    </row>
    <row r="268" spans="27:39" x14ac:dyDescent="0.15">
      <c r="AA268" s="1">
        <f t="shared" si="39"/>
        <v>268</v>
      </c>
      <c r="AB268" t="b">
        <f t="shared" si="46"/>
        <v>1</v>
      </c>
      <c r="AC268" t="b">
        <f t="shared" si="46"/>
        <v>0</v>
      </c>
      <c r="AD268" t="b">
        <f t="shared" si="46"/>
        <v>0</v>
      </c>
      <c r="AE268" t="b">
        <f t="shared" si="46"/>
        <v>0</v>
      </c>
      <c r="AF268" t="b">
        <f t="shared" si="46"/>
        <v>0</v>
      </c>
      <c r="AG268" t="b">
        <f t="shared" si="46"/>
        <v>0</v>
      </c>
      <c r="AH268" t="b">
        <f t="shared" si="46"/>
        <v>0</v>
      </c>
      <c r="AI268" t="b">
        <f t="shared" si="46"/>
        <v>0</v>
      </c>
      <c r="AJ268" t="b">
        <f t="shared" si="46"/>
        <v>0</v>
      </c>
      <c r="AK268" t="b">
        <f t="shared" si="46"/>
        <v>0</v>
      </c>
      <c r="AL268" t="b">
        <f t="shared" si="46"/>
        <v>0</v>
      </c>
      <c r="AM268" t="b">
        <f t="shared" si="40"/>
        <v>0</v>
      </c>
    </row>
    <row r="269" spans="27:39" x14ac:dyDescent="0.15">
      <c r="AA269" s="1">
        <f t="shared" si="39"/>
        <v>269</v>
      </c>
      <c r="AB269" t="b">
        <f t="shared" si="46"/>
        <v>0</v>
      </c>
      <c r="AC269" t="b">
        <f t="shared" si="46"/>
        <v>0</v>
      </c>
      <c r="AD269" t="b">
        <f t="shared" si="46"/>
        <v>0</v>
      </c>
      <c r="AE269" t="b">
        <f t="shared" si="46"/>
        <v>0</v>
      </c>
      <c r="AF269" t="b">
        <f t="shared" si="46"/>
        <v>0</v>
      </c>
      <c r="AG269" t="b">
        <f t="shared" si="46"/>
        <v>0</v>
      </c>
      <c r="AH269" t="b">
        <f t="shared" si="46"/>
        <v>0</v>
      </c>
      <c r="AI269" t="b">
        <f t="shared" si="46"/>
        <v>0</v>
      </c>
      <c r="AJ269" t="b">
        <f t="shared" si="46"/>
        <v>0</v>
      </c>
      <c r="AK269" t="b">
        <f t="shared" si="46"/>
        <v>0</v>
      </c>
      <c r="AL269" t="b">
        <f t="shared" si="46"/>
        <v>0</v>
      </c>
      <c r="AM269" t="b">
        <f t="shared" si="40"/>
        <v>1</v>
      </c>
    </row>
    <row r="270" spans="27:39" x14ac:dyDescent="0.15">
      <c r="AA270" s="1">
        <f t="shared" si="39"/>
        <v>270</v>
      </c>
      <c r="AB270" t="b">
        <f t="shared" si="46"/>
        <v>1</v>
      </c>
      <c r="AC270" t="b">
        <f t="shared" si="46"/>
        <v>1</v>
      </c>
      <c r="AD270" t="b">
        <f t="shared" si="46"/>
        <v>1</v>
      </c>
      <c r="AE270" t="b">
        <f t="shared" si="46"/>
        <v>0</v>
      </c>
      <c r="AF270" t="b">
        <f t="shared" si="46"/>
        <v>0</v>
      </c>
      <c r="AG270" t="b">
        <f t="shared" si="46"/>
        <v>0</v>
      </c>
      <c r="AH270" t="b">
        <f t="shared" si="46"/>
        <v>0</v>
      </c>
      <c r="AI270" t="b">
        <f t="shared" si="46"/>
        <v>0</v>
      </c>
      <c r="AJ270" t="b">
        <f t="shared" si="46"/>
        <v>0</v>
      </c>
      <c r="AK270" t="b">
        <f t="shared" si="46"/>
        <v>0</v>
      </c>
      <c r="AL270" t="b">
        <f t="shared" si="46"/>
        <v>0</v>
      </c>
      <c r="AM270" t="b">
        <f t="shared" si="40"/>
        <v>0</v>
      </c>
    </row>
    <row r="271" spans="27:39" x14ac:dyDescent="0.15">
      <c r="AA271" s="1">
        <f t="shared" si="39"/>
        <v>271</v>
      </c>
      <c r="AB271" t="b">
        <f t="shared" si="46"/>
        <v>0</v>
      </c>
      <c r="AC271" t="b">
        <f t="shared" si="46"/>
        <v>0</v>
      </c>
      <c r="AD271" t="b">
        <f t="shared" si="46"/>
        <v>0</v>
      </c>
      <c r="AE271" t="b">
        <f t="shared" si="46"/>
        <v>0</v>
      </c>
      <c r="AF271" t="b">
        <f t="shared" si="46"/>
        <v>0</v>
      </c>
      <c r="AG271" t="b">
        <f t="shared" si="46"/>
        <v>0</v>
      </c>
      <c r="AH271" t="b">
        <f t="shared" si="46"/>
        <v>0</v>
      </c>
      <c r="AI271" t="b">
        <f t="shared" si="46"/>
        <v>0</v>
      </c>
      <c r="AJ271" t="b">
        <f t="shared" si="46"/>
        <v>0</v>
      </c>
      <c r="AK271" t="b">
        <f t="shared" si="46"/>
        <v>0</v>
      </c>
      <c r="AL271" t="b">
        <f t="shared" si="46"/>
        <v>0</v>
      </c>
      <c r="AM271" t="b">
        <f t="shared" si="40"/>
        <v>1</v>
      </c>
    </row>
    <row r="272" spans="27:39" x14ac:dyDescent="0.15">
      <c r="AA272" s="1">
        <f t="shared" si="39"/>
        <v>272</v>
      </c>
      <c r="AB272" t="b">
        <f t="shared" si="46"/>
        <v>1</v>
      </c>
      <c r="AC272" t="b">
        <f t="shared" si="46"/>
        <v>0</v>
      </c>
      <c r="AD272" t="b">
        <f t="shared" si="46"/>
        <v>0</v>
      </c>
      <c r="AE272" t="b">
        <f t="shared" si="46"/>
        <v>0</v>
      </c>
      <c r="AF272" t="b">
        <f t="shared" si="46"/>
        <v>0</v>
      </c>
      <c r="AG272" t="b">
        <f t="shared" si="46"/>
        <v>0</v>
      </c>
      <c r="AH272" t="b">
        <f t="shared" si="46"/>
        <v>1</v>
      </c>
      <c r="AI272" t="b">
        <f t="shared" si="46"/>
        <v>0</v>
      </c>
      <c r="AJ272" t="b">
        <f t="shared" si="46"/>
        <v>0</v>
      </c>
      <c r="AK272" t="b">
        <f t="shared" si="46"/>
        <v>0</v>
      </c>
      <c r="AL272" t="b">
        <f t="shared" si="46"/>
        <v>0</v>
      </c>
      <c r="AM272" t="b">
        <f t="shared" si="40"/>
        <v>0</v>
      </c>
    </row>
    <row r="273" spans="27:39" x14ac:dyDescent="0.15">
      <c r="AA273" s="1">
        <f t="shared" si="39"/>
        <v>273</v>
      </c>
      <c r="AB273" t="b">
        <f t="shared" si="46"/>
        <v>0</v>
      </c>
      <c r="AC273" t="b">
        <f t="shared" si="46"/>
        <v>1</v>
      </c>
      <c r="AD273" t="b">
        <f t="shared" si="46"/>
        <v>0</v>
      </c>
      <c r="AE273" t="b">
        <f t="shared" si="46"/>
        <v>1</v>
      </c>
      <c r="AF273" t="b">
        <f t="shared" si="46"/>
        <v>0</v>
      </c>
      <c r="AG273" t="b">
        <f t="shared" si="46"/>
        <v>1</v>
      </c>
      <c r="AH273" t="b">
        <f t="shared" si="46"/>
        <v>0</v>
      </c>
      <c r="AI273" t="b">
        <f t="shared" si="46"/>
        <v>0</v>
      </c>
      <c r="AJ273" t="b">
        <f t="shared" si="46"/>
        <v>0</v>
      </c>
      <c r="AK273" t="b">
        <f t="shared" si="46"/>
        <v>0</v>
      </c>
      <c r="AL273" t="b">
        <f t="shared" si="46"/>
        <v>0</v>
      </c>
      <c r="AM273" t="b">
        <f t="shared" si="40"/>
        <v>0</v>
      </c>
    </row>
    <row r="274" spans="27:39" x14ac:dyDescent="0.15">
      <c r="AA274" s="1">
        <f t="shared" si="39"/>
        <v>274</v>
      </c>
      <c r="AB274" t="b">
        <f t="shared" ref="AB274:AL288" si="47">AND((MOD($AA274,AB$1)=0),$AA274&lt;&gt;AB$1)</f>
        <v>1</v>
      </c>
      <c r="AC274" t="b">
        <f t="shared" si="47"/>
        <v>0</v>
      </c>
      <c r="AD274" t="b">
        <f t="shared" si="47"/>
        <v>0</v>
      </c>
      <c r="AE274" t="b">
        <f t="shared" si="47"/>
        <v>0</v>
      </c>
      <c r="AF274" t="b">
        <f t="shared" si="47"/>
        <v>0</v>
      </c>
      <c r="AG274" t="b">
        <f t="shared" si="47"/>
        <v>0</v>
      </c>
      <c r="AH274" t="b">
        <f t="shared" si="47"/>
        <v>0</v>
      </c>
      <c r="AI274" t="b">
        <f t="shared" si="47"/>
        <v>0</v>
      </c>
      <c r="AJ274" t="b">
        <f t="shared" si="47"/>
        <v>0</v>
      </c>
      <c r="AK274" t="b">
        <f t="shared" si="47"/>
        <v>0</v>
      </c>
      <c r="AL274" t="b">
        <f t="shared" si="47"/>
        <v>0</v>
      </c>
      <c r="AM274" t="b">
        <f t="shared" si="40"/>
        <v>0</v>
      </c>
    </row>
    <row r="275" spans="27:39" x14ac:dyDescent="0.15">
      <c r="AA275" s="1">
        <f t="shared" si="39"/>
        <v>275</v>
      </c>
      <c r="AB275" t="b">
        <f t="shared" si="47"/>
        <v>0</v>
      </c>
      <c r="AC275" t="b">
        <f t="shared" si="47"/>
        <v>0</v>
      </c>
      <c r="AD275" t="b">
        <f t="shared" si="47"/>
        <v>1</v>
      </c>
      <c r="AE275" t="b">
        <f t="shared" si="47"/>
        <v>0</v>
      </c>
      <c r="AF275" t="b">
        <f t="shared" si="47"/>
        <v>1</v>
      </c>
      <c r="AG275" t="b">
        <f t="shared" si="47"/>
        <v>0</v>
      </c>
      <c r="AH275" t="b">
        <f t="shared" si="47"/>
        <v>0</v>
      </c>
      <c r="AI275" t="b">
        <f t="shared" si="47"/>
        <v>0</v>
      </c>
      <c r="AJ275" t="b">
        <f t="shared" si="47"/>
        <v>0</v>
      </c>
      <c r="AK275" t="b">
        <f t="shared" si="47"/>
        <v>0</v>
      </c>
      <c r="AL275" t="b">
        <f t="shared" si="47"/>
        <v>0</v>
      </c>
      <c r="AM275" t="b">
        <f t="shared" si="40"/>
        <v>0</v>
      </c>
    </row>
    <row r="276" spans="27:39" x14ac:dyDescent="0.15">
      <c r="AA276" s="1">
        <f t="shared" si="39"/>
        <v>276</v>
      </c>
      <c r="AB276" t="b">
        <f t="shared" si="47"/>
        <v>1</v>
      </c>
      <c r="AC276" t="b">
        <f t="shared" si="47"/>
        <v>1</v>
      </c>
      <c r="AD276" t="b">
        <f t="shared" si="47"/>
        <v>0</v>
      </c>
      <c r="AE276" t="b">
        <f t="shared" si="47"/>
        <v>0</v>
      </c>
      <c r="AF276" t="b">
        <f t="shared" si="47"/>
        <v>0</v>
      </c>
      <c r="AG276" t="b">
        <f t="shared" si="47"/>
        <v>0</v>
      </c>
      <c r="AH276" t="b">
        <f t="shared" si="47"/>
        <v>0</v>
      </c>
      <c r="AI276" t="b">
        <f t="shared" si="47"/>
        <v>0</v>
      </c>
      <c r="AJ276" t="b">
        <f t="shared" si="47"/>
        <v>1</v>
      </c>
      <c r="AK276" t="b">
        <f t="shared" si="47"/>
        <v>0</v>
      </c>
      <c r="AL276" t="b">
        <f t="shared" si="47"/>
        <v>0</v>
      </c>
      <c r="AM276" t="b">
        <f t="shared" si="40"/>
        <v>0</v>
      </c>
    </row>
    <row r="277" spans="27:39" x14ac:dyDescent="0.15">
      <c r="AA277" s="1">
        <f t="shared" ref="AA277:AA311" si="48">AA276+1</f>
        <v>277</v>
      </c>
      <c r="AB277" t="b">
        <f t="shared" si="47"/>
        <v>0</v>
      </c>
      <c r="AC277" t="b">
        <f t="shared" si="47"/>
        <v>0</v>
      </c>
      <c r="AD277" t="b">
        <f t="shared" si="47"/>
        <v>0</v>
      </c>
      <c r="AE277" t="b">
        <f t="shared" si="47"/>
        <v>0</v>
      </c>
      <c r="AF277" t="b">
        <f t="shared" si="47"/>
        <v>0</v>
      </c>
      <c r="AG277" t="b">
        <f t="shared" si="47"/>
        <v>0</v>
      </c>
      <c r="AH277" t="b">
        <f t="shared" si="47"/>
        <v>0</v>
      </c>
      <c r="AI277" t="b">
        <f t="shared" si="47"/>
        <v>0</v>
      </c>
      <c r="AJ277" t="b">
        <f t="shared" si="47"/>
        <v>0</v>
      </c>
      <c r="AK277" t="b">
        <f t="shared" si="47"/>
        <v>0</v>
      </c>
      <c r="AL277" t="b">
        <f t="shared" si="47"/>
        <v>0</v>
      </c>
      <c r="AM277" t="b">
        <f t="shared" ref="AM277:AM311" si="49">NOT(OR(AB277:AL277))</f>
        <v>1</v>
      </c>
    </row>
    <row r="278" spans="27:39" x14ac:dyDescent="0.15">
      <c r="AA278" s="1">
        <f t="shared" si="48"/>
        <v>278</v>
      </c>
      <c r="AB278" t="b">
        <f t="shared" si="47"/>
        <v>1</v>
      </c>
      <c r="AC278" t="b">
        <f t="shared" si="47"/>
        <v>0</v>
      </c>
      <c r="AD278" t="b">
        <f t="shared" si="47"/>
        <v>0</v>
      </c>
      <c r="AE278" t="b">
        <f t="shared" si="47"/>
        <v>0</v>
      </c>
      <c r="AF278" t="b">
        <f t="shared" si="47"/>
        <v>0</v>
      </c>
      <c r="AG278" t="b">
        <f t="shared" si="47"/>
        <v>0</v>
      </c>
      <c r="AH278" t="b">
        <f t="shared" si="47"/>
        <v>0</v>
      </c>
      <c r="AI278" t="b">
        <f t="shared" si="47"/>
        <v>0</v>
      </c>
      <c r="AJ278" t="b">
        <f t="shared" si="47"/>
        <v>0</v>
      </c>
      <c r="AK278" t="b">
        <f t="shared" si="47"/>
        <v>0</v>
      </c>
      <c r="AL278" t="b">
        <f t="shared" si="47"/>
        <v>0</v>
      </c>
      <c r="AM278" t="b">
        <f t="shared" si="49"/>
        <v>0</v>
      </c>
    </row>
    <row r="279" spans="27:39" x14ac:dyDescent="0.15">
      <c r="AA279" s="1">
        <f t="shared" si="48"/>
        <v>279</v>
      </c>
      <c r="AB279" t="b">
        <f t="shared" si="47"/>
        <v>0</v>
      </c>
      <c r="AC279" t="b">
        <f t="shared" si="47"/>
        <v>1</v>
      </c>
      <c r="AD279" t="b">
        <f t="shared" si="47"/>
        <v>0</v>
      </c>
      <c r="AE279" t="b">
        <f t="shared" si="47"/>
        <v>0</v>
      </c>
      <c r="AF279" t="b">
        <f t="shared" si="47"/>
        <v>0</v>
      </c>
      <c r="AG279" t="b">
        <f t="shared" si="47"/>
        <v>0</v>
      </c>
      <c r="AH279" t="b">
        <f t="shared" si="47"/>
        <v>0</v>
      </c>
      <c r="AI279" t="b">
        <f t="shared" si="47"/>
        <v>0</v>
      </c>
      <c r="AJ279" t="b">
        <f t="shared" si="47"/>
        <v>0</v>
      </c>
      <c r="AK279" t="b">
        <f t="shared" si="47"/>
        <v>0</v>
      </c>
      <c r="AL279" t="b">
        <f t="shared" si="47"/>
        <v>1</v>
      </c>
      <c r="AM279" t="b">
        <f t="shared" si="49"/>
        <v>0</v>
      </c>
    </row>
    <row r="280" spans="27:39" x14ac:dyDescent="0.15">
      <c r="AA280" s="1">
        <f t="shared" si="48"/>
        <v>280</v>
      </c>
      <c r="AB280" t="b">
        <f t="shared" si="47"/>
        <v>1</v>
      </c>
      <c r="AC280" t="b">
        <f t="shared" si="47"/>
        <v>0</v>
      </c>
      <c r="AD280" t="b">
        <f t="shared" si="47"/>
        <v>1</v>
      </c>
      <c r="AE280" t="b">
        <f t="shared" si="47"/>
        <v>1</v>
      </c>
      <c r="AF280" t="b">
        <f t="shared" si="47"/>
        <v>0</v>
      </c>
      <c r="AG280" t="b">
        <f t="shared" si="47"/>
        <v>0</v>
      </c>
      <c r="AH280" t="b">
        <f t="shared" si="47"/>
        <v>0</v>
      </c>
      <c r="AI280" t="b">
        <f t="shared" si="47"/>
        <v>0</v>
      </c>
      <c r="AJ280" t="b">
        <f t="shared" si="47"/>
        <v>0</v>
      </c>
      <c r="AK280" t="b">
        <f t="shared" si="47"/>
        <v>0</v>
      </c>
      <c r="AL280" t="b">
        <f t="shared" si="47"/>
        <v>0</v>
      </c>
      <c r="AM280" t="b">
        <f t="shared" si="49"/>
        <v>0</v>
      </c>
    </row>
    <row r="281" spans="27:39" x14ac:dyDescent="0.15">
      <c r="AA281" s="1">
        <f t="shared" si="48"/>
        <v>281</v>
      </c>
      <c r="AB281" t="b">
        <f t="shared" si="47"/>
        <v>0</v>
      </c>
      <c r="AC281" t="b">
        <f t="shared" si="47"/>
        <v>0</v>
      </c>
      <c r="AD281" t="b">
        <f t="shared" si="47"/>
        <v>0</v>
      </c>
      <c r="AE281" t="b">
        <f t="shared" si="47"/>
        <v>0</v>
      </c>
      <c r="AF281" t="b">
        <f t="shared" si="47"/>
        <v>0</v>
      </c>
      <c r="AG281" t="b">
        <f t="shared" si="47"/>
        <v>0</v>
      </c>
      <c r="AH281" t="b">
        <f t="shared" si="47"/>
        <v>0</v>
      </c>
      <c r="AI281" t="b">
        <f t="shared" si="47"/>
        <v>0</v>
      </c>
      <c r="AJ281" t="b">
        <f t="shared" si="47"/>
        <v>0</v>
      </c>
      <c r="AK281" t="b">
        <f t="shared" si="47"/>
        <v>0</v>
      </c>
      <c r="AL281" t="b">
        <f t="shared" si="47"/>
        <v>0</v>
      </c>
      <c r="AM281" t="b">
        <f t="shared" si="49"/>
        <v>1</v>
      </c>
    </row>
    <row r="282" spans="27:39" x14ac:dyDescent="0.15">
      <c r="AA282" s="1">
        <f t="shared" si="48"/>
        <v>282</v>
      </c>
      <c r="AB282" t="b">
        <f t="shared" si="47"/>
        <v>1</v>
      </c>
      <c r="AC282" t="b">
        <f t="shared" si="47"/>
        <v>1</v>
      </c>
      <c r="AD282" t="b">
        <f t="shared" si="47"/>
        <v>0</v>
      </c>
      <c r="AE282" t="b">
        <f t="shared" si="47"/>
        <v>0</v>
      </c>
      <c r="AF282" t="b">
        <f t="shared" si="47"/>
        <v>0</v>
      </c>
      <c r="AG282" t="b">
        <f t="shared" si="47"/>
        <v>0</v>
      </c>
      <c r="AH282" t="b">
        <f t="shared" si="47"/>
        <v>0</v>
      </c>
      <c r="AI282" t="b">
        <f t="shared" si="47"/>
        <v>0</v>
      </c>
      <c r="AJ282" t="b">
        <f t="shared" si="47"/>
        <v>0</v>
      </c>
      <c r="AK282" t="b">
        <f t="shared" si="47"/>
        <v>0</v>
      </c>
      <c r="AL282" t="b">
        <f t="shared" si="47"/>
        <v>0</v>
      </c>
      <c r="AM282" t="b">
        <f t="shared" si="49"/>
        <v>0</v>
      </c>
    </row>
    <row r="283" spans="27:39" x14ac:dyDescent="0.15">
      <c r="AA283" s="1">
        <f t="shared" si="48"/>
        <v>283</v>
      </c>
      <c r="AB283" t="b">
        <f t="shared" si="47"/>
        <v>0</v>
      </c>
      <c r="AC283" t="b">
        <f t="shared" si="47"/>
        <v>0</v>
      </c>
      <c r="AD283" t="b">
        <f t="shared" si="47"/>
        <v>0</v>
      </c>
      <c r="AE283" t="b">
        <f t="shared" si="47"/>
        <v>0</v>
      </c>
      <c r="AF283" t="b">
        <f t="shared" si="47"/>
        <v>0</v>
      </c>
      <c r="AG283" t="b">
        <f t="shared" si="47"/>
        <v>0</v>
      </c>
      <c r="AH283" t="b">
        <f t="shared" si="47"/>
        <v>0</v>
      </c>
      <c r="AI283" t="b">
        <f t="shared" si="47"/>
        <v>0</v>
      </c>
      <c r="AJ283" t="b">
        <f t="shared" si="47"/>
        <v>0</v>
      </c>
      <c r="AK283" t="b">
        <f t="shared" si="47"/>
        <v>0</v>
      </c>
      <c r="AL283" t="b">
        <f t="shared" si="47"/>
        <v>0</v>
      </c>
      <c r="AM283" t="b">
        <f t="shared" si="49"/>
        <v>1</v>
      </c>
    </row>
    <row r="284" spans="27:39" x14ac:dyDescent="0.15">
      <c r="AA284" s="1">
        <f t="shared" si="48"/>
        <v>284</v>
      </c>
      <c r="AB284" t="b">
        <f t="shared" si="47"/>
        <v>1</v>
      </c>
      <c r="AC284" t="b">
        <f t="shared" si="47"/>
        <v>0</v>
      </c>
      <c r="AD284" t="b">
        <f t="shared" si="47"/>
        <v>0</v>
      </c>
      <c r="AE284" t="b">
        <f t="shared" si="47"/>
        <v>0</v>
      </c>
      <c r="AF284" t="b">
        <f t="shared" si="47"/>
        <v>0</v>
      </c>
      <c r="AG284" t="b">
        <f t="shared" si="47"/>
        <v>0</v>
      </c>
      <c r="AH284" t="b">
        <f t="shared" si="47"/>
        <v>0</v>
      </c>
      <c r="AI284" t="b">
        <f t="shared" si="47"/>
        <v>0</v>
      </c>
      <c r="AJ284" t="b">
        <f t="shared" si="47"/>
        <v>0</v>
      </c>
      <c r="AK284" t="b">
        <f t="shared" si="47"/>
        <v>0</v>
      </c>
      <c r="AL284" t="b">
        <f t="shared" si="47"/>
        <v>0</v>
      </c>
      <c r="AM284" t="b">
        <f t="shared" si="49"/>
        <v>0</v>
      </c>
    </row>
    <row r="285" spans="27:39" x14ac:dyDescent="0.15">
      <c r="AA285" s="1">
        <f t="shared" si="48"/>
        <v>285</v>
      </c>
      <c r="AB285" t="b">
        <f t="shared" si="47"/>
        <v>0</v>
      </c>
      <c r="AC285" t="b">
        <f t="shared" si="47"/>
        <v>1</v>
      </c>
      <c r="AD285" t="b">
        <f t="shared" si="47"/>
        <v>1</v>
      </c>
      <c r="AE285" t="b">
        <f t="shared" si="47"/>
        <v>0</v>
      </c>
      <c r="AF285" t="b">
        <f t="shared" si="47"/>
        <v>0</v>
      </c>
      <c r="AG285" t="b">
        <f t="shared" si="47"/>
        <v>0</v>
      </c>
      <c r="AH285" t="b">
        <f t="shared" si="47"/>
        <v>0</v>
      </c>
      <c r="AI285" t="b">
        <f t="shared" si="47"/>
        <v>1</v>
      </c>
      <c r="AJ285" t="b">
        <f t="shared" si="47"/>
        <v>0</v>
      </c>
      <c r="AK285" t="b">
        <f t="shared" si="47"/>
        <v>0</v>
      </c>
      <c r="AL285" t="b">
        <f t="shared" si="47"/>
        <v>0</v>
      </c>
      <c r="AM285" t="b">
        <f t="shared" si="49"/>
        <v>0</v>
      </c>
    </row>
    <row r="286" spans="27:39" x14ac:dyDescent="0.15">
      <c r="AA286" s="1">
        <f t="shared" si="48"/>
        <v>286</v>
      </c>
      <c r="AB286" t="b">
        <f t="shared" si="47"/>
        <v>1</v>
      </c>
      <c r="AC286" t="b">
        <f t="shared" si="47"/>
        <v>0</v>
      </c>
      <c r="AD286" t="b">
        <f t="shared" si="47"/>
        <v>0</v>
      </c>
      <c r="AE286" t="b">
        <f t="shared" si="47"/>
        <v>0</v>
      </c>
      <c r="AF286" t="b">
        <f t="shared" si="47"/>
        <v>1</v>
      </c>
      <c r="AG286" t="b">
        <f t="shared" si="47"/>
        <v>1</v>
      </c>
      <c r="AH286" t="b">
        <f t="shared" si="47"/>
        <v>0</v>
      </c>
      <c r="AI286" t="b">
        <f t="shared" si="47"/>
        <v>0</v>
      </c>
      <c r="AJ286" t="b">
        <f t="shared" si="47"/>
        <v>0</v>
      </c>
      <c r="AK286" t="b">
        <f t="shared" si="47"/>
        <v>0</v>
      </c>
      <c r="AL286" t="b">
        <f t="shared" si="47"/>
        <v>0</v>
      </c>
      <c r="AM286" t="b">
        <f t="shared" si="49"/>
        <v>0</v>
      </c>
    </row>
    <row r="287" spans="27:39" x14ac:dyDescent="0.15">
      <c r="AA287" s="1">
        <f t="shared" si="48"/>
        <v>287</v>
      </c>
      <c r="AB287" t="b">
        <f t="shared" si="47"/>
        <v>0</v>
      </c>
      <c r="AC287" t="b">
        <f t="shared" si="47"/>
        <v>0</v>
      </c>
      <c r="AD287" t="b">
        <f t="shared" si="47"/>
        <v>0</v>
      </c>
      <c r="AE287" t="b">
        <f t="shared" si="47"/>
        <v>1</v>
      </c>
      <c r="AF287" t="b">
        <f t="shared" si="47"/>
        <v>0</v>
      </c>
      <c r="AG287" t="b">
        <f t="shared" si="47"/>
        <v>0</v>
      </c>
      <c r="AH287" t="b">
        <f t="shared" si="47"/>
        <v>0</v>
      </c>
      <c r="AI287" t="b">
        <f t="shared" si="47"/>
        <v>0</v>
      </c>
      <c r="AJ287" t="b">
        <f t="shared" si="47"/>
        <v>0</v>
      </c>
      <c r="AK287" t="b">
        <f t="shared" si="47"/>
        <v>0</v>
      </c>
      <c r="AL287" t="b">
        <f t="shared" si="47"/>
        <v>0</v>
      </c>
      <c r="AM287" t="b">
        <f t="shared" si="49"/>
        <v>0</v>
      </c>
    </row>
    <row r="288" spans="27:39" x14ac:dyDescent="0.15">
      <c r="AA288" s="1">
        <f t="shared" si="48"/>
        <v>288</v>
      </c>
      <c r="AB288" t="b">
        <f t="shared" si="47"/>
        <v>1</v>
      </c>
      <c r="AC288" t="b">
        <f t="shared" si="47"/>
        <v>1</v>
      </c>
      <c r="AD288" t="b">
        <f t="shared" si="47"/>
        <v>0</v>
      </c>
      <c r="AE288" t="b">
        <f t="shared" si="47"/>
        <v>0</v>
      </c>
      <c r="AF288" t="b">
        <f t="shared" si="47"/>
        <v>0</v>
      </c>
      <c r="AG288" t="b">
        <f t="shared" si="47"/>
        <v>0</v>
      </c>
      <c r="AH288" t="b">
        <f t="shared" si="47"/>
        <v>0</v>
      </c>
      <c r="AI288" t="b">
        <f t="shared" si="47"/>
        <v>0</v>
      </c>
      <c r="AJ288" t="b">
        <f t="shared" si="47"/>
        <v>0</v>
      </c>
      <c r="AK288" t="b">
        <f t="shared" si="47"/>
        <v>0</v>
      </c>
      <c r="AL288" t="b">
        <f t="shared" si="47"/>
        <v>0</v>
      </c>
      <c r="AM288" t="b">
        <f t="shared" si="49"/>
        <v>0</v>
      </c>
    </row>
    <row r="289" spans="27:39" x14ac:dyDescent="0.15">
      <c r="AA289" s="1">
        <f t="shared" si="48"/>
        <v>289</v>
      </c>
      <c r="AB289" t="b">
        <f t="shared" ref="AB289:AL311" si="50">AND((MOD($AA289,AB$1)=0),$AA289&lt;&gt;AB$1)</f>
        <v>0</v>
      </c>
      <c r="AC289" t="b">
        <f t="shared" si="50"/>
        <v>0</v>
      </c>
      <c r="AD289" t="b">
        <f t="shared" si="50"/>
        <v>0</v>
      </c>
      <c r="AE289" t="b">
        <f t="shared" si="50"/>
        <v>0</v>
      </c>
      <c r="AF289" t="b">
        <f t="shared" si="50"/>
        <v>0</v>
      </c>
      <c r="AG289" t="b">
        <f t="shared" si="50"/>
        <v>0</v>
      </c>
      <c r="AH289" t="b">
        <f t="shared" si="50"/>
        <v>1</v>
      </c>
      <c r="AI289" t="b">
        <f t="shared" si="50"/>
        <v>0</v>
      </c>
      <c r="AJ289" t="b">
        <f t="shared" si="50"/>
        <v>0</v>
      </c>
      <c r="AK289" t="b">
        <f t="shared" si="50"/>
        <v>0</v>
      </c>
      <c r="AL289" t="b">
        <f t="shared" si="50"/>
        <v>0</v>
      </c>
      <c r="AM289" t="b">
        <f t="shared" si="49"/>
        <v>0</v>
      </c>
    </row>
    <row r="290" spans="27:39" x14ac:dyDescent="0.15">
      <c r="AA290" s="1">
        <f t="shared" si="48"/>
        <v>290</v>
      </c>
      <c r="AB290" t="b">
        <f t="shared" si="50"/>
        <v>1</v>
      </c>
      <c r="AC290" t="b">
        <f t="shared" si="50"/>
        <v>0</v>
      </c>
      <c r="AD290" t="b">
        <f t="shared" si="50"/>
        <v>1</v>
      </c>
      <c r="AE290" t="b">
        <f t="shared" si="50"/>
        <v>0</v>
      </c>
      <c r="AF290" t="b">
        <f t="shared" si="50"/>
        <v>0</v>
      </c>
      <c r="AG290" t="b">
        <f t="shared" si="50"/>
        <v>0</v>
      </c>
      <c r="AH290" t="b">
        <f t="shared" si="50"/>
        <v>0</v>
      </c>
      <c r="AI290" t="b">
        <f t="shared" si="50"/>
        <v>0</v>
      </c>
      <c r="AJ290" t="b">
        <f t="shared" si="50"/>
        <v>0</v>
      </c>
      <c r="AK290" t="b">
        <f t="shared" si="50"/>
        <v>1</v>
      </c>
      <c r="AL290" t="b">
        <f t="shared" si="50"/>
        <v>0</v>
      </c>
      <c r="AM290" t="b">
        <f t="shared" si="49"/>
        <v>0</v>
      </c>
    </row>
    <row r="291" spans="27:39" x14ac:dyDescent="0.15">
      <c r="AA291" s="1">
        <f t="shared" si="48"/>
        <v>291</v>
      </c>
      <c r="AB291" t="b">
        <f t="shared" si="50"/>
        <v>0</v>
      </c>
      <c r="AC291" t="b">
        <f t="shared" si="50"/>
        <v>1</v>
      </c>
      <c r="AD291" t="b">
        <f t="shared" si="50"/>
        <v>0</v>
      </c>
      <c r="AE291" t="b">
        <f t="shared" si="50"/>
        <v>0</v>
      </c>
      <c r="AF291" t="b">
        <f t="shared" si="50"/>
        <v>0</v>
      </c>
      <c r="AG291" t="b">
        <f t="shared" si="50"/>
        <v>0</v>
      </c>
      <c r="AH291" t="b">
        <f t="shared" si="50"/>
        <v>0</v>
      </c>
      <c r="AI291" t="b">
        <f t="shared" si="50"/>
        <v>0</v>
      </c>
      <c r="AJ291" t="b">
        <f t="shared" si="50"/>
        <v>0</v>
      </c>
      <c r="AK291" t="b">
        <f t="shared" si="50"/>
        <v>0</v>
      </c>
      <c r="AL291" t="b">
        <f t="shared" si="50"/>
        <v>0</v>
      </c>
      <c r="AM291" t="b">
        <f t="shared" si="49"/>
        <v>0</v>
      </c>
    </row>
    <row r="292" spans="27:39" x14ac:dyDescent="0.15">
      <c r="AA292" s="1">
        <f t="shared" si="48"/>
        <v>292</v>
      </c>
      <c r="AB292" t="b">
        <f t="shared" si="50"/>
        <v>1</v>
      </c>
      <c r="AC292" t="b">
        <f t="shared" si="50"/>
        <v>0</v>
      </c>
      <c r="AD292" t="b">
        <f t="shared" si="50"/>
        <v>0</v>
      </c>
      <c r="AE292" t="b">
        <f t="shared" si="50"/>
        <v>0</v>
      </c>
      <c r="AF292" t="b">
        <f t="shared" si="50"/>
        <v>0</v>
      </c>
      <c r="AG292" t="b">
        <f t="shared" si="50"/>
        <v>0</v>
      </c>
      <c r="AH292" t="b">
        <f t="shared" si="50"/>
        <v>0</v>
      </c>
      <c r="AI292" t="b">
        <f t="shared" si="50"/>
        <v>0</v>
      </c>
      <c r="AJ292" t="b">
        <f t="shared" si="50"/>
        <v>0</v>
      </c>
      <c r="AK292" t="b">
        <f t="shared" si="50"/>
        <v>0</v>
      </c>
      <c r="AL292" t="b">
        <f t="shared" si="50"/>
        <v>0</v>
      </c>
      <c r="AM292" t="b">
        <f t="shared" si="49"/>
        <v>0</v>
      </c>
    </row>
    <row r="293" spans="27:39" x14ac:dyDescent="0.15">
      <c r="AA293" s="1">
        <f t="shared" si="48"/>
        <v>293</v>
      </c>
      <c r="AB293" t="b">
        <f t="shared" si="50"/>
        <v>0</v>
      </c>
      <c r="AC293" t="b">
        <f t="shared" si="50"/>
        <v>0</v>
      </c>
      <c r="AD293" t="b">
        <f t="shared" si="50"/>
        <v>0</v>
      </c>
      <c r="AE293" t="b">
        <f t="shared" si="50"/>
        <v>0</v>
      </c>
      <c r="AF293" t="b">
        <f t="shared" si="50"/>
        <v>0</v>
      </c>
      <c r="AG293" t="b">
        <f t="shared" si="50"/>
        <v>0</v>
      </c>
      <c r="AH293" t="b">
        <f t="shared" si="50"/>
        <v>0</v>
      </c>
      <c r="AI293" t="b">
        <f t="shared" si="50"/>
        <v>0</v>
      </c>
      <c r="AJ293" t="b">
        <f t="shared" si="50"/>
        <v>0</v>
      </c>
      <c r="AK293" t="b">
        <f t="shared" si="50"/>
        <v>0</v>
      </c>
      <c r="AL293" t="b">
        <f t="shared" si="50"/>
        <v>0</v>
      </c>
      <c r="AM293" t="b">
        <f t="shared" si="49"/>
        <v>1</v>
      </c>
    </row>
    <row r="294" spans="27:39" x14ac:dyDescent="0.15">
      <c r="AA294" s="1">
        <f t="shared" si="48"/>
        <v>294</v>
      </c>
      <c r="AB294" t="b">
        <f t="shared" si="50"/>
        <v>1</v>
      </c>
      <c r="AC294" t="b">
        <f t="shared" si="50"/>
        <v>1</v>
      </c>
      <c r="AD294" t="b">
        <f t="shared" si="50"/>
        <v>0</v>
      </c>
      <c r="AE294" t="b">
        <f t="shared" si="50"/>
        <v>1</v>
      </c>
      <c r="AF294" t="b">
        <f t="shared" si="50"/>
        <v>0</v>
      </c>
      <c r="AG294" t="b">
        <f t="shared" si="50"/>
        <v>0</v>
      </c>
      <c r="AH294" t="b">
        <f t="shared" si="50"/>
        <v>0</v>
      </c>
      <c r="AI294" t="b">
        <f t="shared" si="50"/>
        <v>0</v>
      </c>
      <c r="AJ294" t="b">
        <f t="shared" si="50"/>
        <v>0</v>
      </c>
      <c r="AK294" t="b">
        <f t="shared" si="50"/>
        <v>0</v>
      </c>
      <c r="AL294" t="b">
        <f t="shared" si="50"/>
        <v>0</v>
      </c>
      <c r="AM294" t="b">
        <f t="shared" si="49"/>
        <v>0</v>
      </c>
    </row>
    <row r="295" spans="27:39" x14ac:dyDescent="0.15">
      <c r="AA295" s="1">
        <f t="shared" si="48"/>
        <v>295</v>
      </c>
      <c r="AB295" t="b">
        <f t="shared" si="50"/>
        <v>0</v>
      </c>
      <c r="AC295" t="b">
        <f t="shared" si="50"/>
        <v>0</v>
      </c>
      <c r="AD295" t="b">
        <f t="shared" si="50"/>
        <v>1</v>
      </c>
      <c r="AE295" t="b">
        <f t="shared" si="50"/>
        <v>0</v>
      </c>
      <c r="AF295" t="b">
        <f t="shared" si="50"/>
        <v>0</v>
      </c>
      <c r="AG295" t="b">
        <f t="shared" si="50"/>
        <v>0</v>
      </c>
      <c r="AH295" t="b">
        <f t="shared" si="50"/>
        <v>0</v>
      </c>
      <c r="AI295" t="b">
        <f t="shared" si="50"/>
        <v>0</v>
      </c>
      <c r="AJ295" t="b">
        <f t="shared" si="50"/>
        <v>0</v>
      </c>
      <c r="AK295" t="b">
        <f t="shared" si="50"/>
        <v>0</v>
      </c>
      <c r="AL295" t="b">
        <f t="shared" si="50"/>
        <v>0</v>
      </c>
      <c r="AM295" t="b">
        <f t="shared" si="49"/>
        <v>0</v>
      </c>
    </row>
    <row r="296" spans="27:39" x14ac:dyDescent="0.15">
      <c r="AA296" s="1">
        <f t="shared" si="48"/>
        <v>296</v>
      </c>
      <c r="AB296" t="b">
        <f t="shared" si="50"/>
        <v>1</v>
      </c>
      <c r="AC296" t="b">
        <f t="shared" si="50"/>
        <v>0</v>
      </c>
      <c r="AD296" t="b">
        <f t="shared" si="50"/>
        <v>0</v>
      </c>
      <c r="AE296" t="b">
        <f t="shared" si="50"/>
        <v>0</v>
      </c>
      <c r="AF296" t="b">
        <f t="shared" si="50"/>
        <v>0</v>
      </c>
      <c r="AG296" t="b">
        <f t="shared" si="50"/>
        <v>0</v>
      </c>
      <c r="AH296" t="b">
        <f t="shared" si="50"/>
        <v>0</v>
      </c>
      <c r="AI296" t="b">
        <f t="shared" si="50"/>
        <v>0</v>
      </c>
      <c r="AJ296" t="b">
        <f t="shared" si="50"/>
        <v>0</v>
      </c>
      <c r="AK296" t="b">
        <f t="shared" si="50"/>
        <v>0</v>
      </c>
      <c r="AL296" t="b">
        <f t="shared" si="50"/>
        <v>0</v>
      </c>
      <c r="AM296" t="b">
        <f t="shared" si="49"/>
        <v>0</v>
      </c>
    </row>
    <row r="297" spans="27:39" x14ac:dyDescent="0.15">
      <c r="AA297" s="1">
        <f t="shared" si="48"/>
        <v>297</v>
      </c>
      <c r="AB297" t="b">
        <f t="shared" si="50"/>
        <v>0</v>
      </c>
      <c r="AC297" t="b">
        <f t="shared" si="50"/>
        <v>1</v>
      </c>
      <c r="AD297" t="b">
        <f t="shared" si="50"/>
        <v>0</v>
      </c>
      <c r="AE297" t="b">
        <f t="shared" si="50"/>
        <v>0</v>
      </c>
      <c r="AF297" t="b">
        <f t="shared" si="50"/>
        <v>1</v>
      </c>
      <c r="AG297" t="b">
        <f t="shared" si="50"/>
        <v>0</v>
      </c>
      <c r="AH297" t="b">
        <f t="shared" si="50"/>
        <v>0</v>
      </c>
      <c r="AI297" t="b">
        <f t="shared" si="50"/>
        <v>0</v>
      </c>
      <c r="AJ297" t="b">
        <f t="shared" si="50"/>
        <v>0</v>
      </c>
      <c r="AK297" t="b">
        <f t="shared" si="50"/>
        <v>0</v>
      </c>
      <c r="AL297" t="b">
        <f t="shared" si="50"/>
        <v>0</v>
      </c>
      <c r="AM297" t="b">
        <f t="shared" si="49"/>
        <v>0</v>
      </c>
    </row>
    <row r="298" spans="27:39" x14ac:dyDescent="0.15">
      <c r="AA298" s="1">
        <f t="shared" si="48"/>
        <v>298</v>
      </c>
      <c r="AB298" t="b">
        <f t="shared" si="50"/>
        <v>1</v>
      </c>
      <c r="AC298" t="b">
        <f t="shared" si="50"/>
        <v>0</v>
      </c>
      <c r="AD298" t="b">
        <f t="shared" si="50"/>
        <v>0</v>
      </c>
      <c r="AE298" t="b">
        <f t="shared" si="50"/>
        <v>0</v>
      </c>
      <c r="AF298" t="b">
        <f t="shared" si="50"/>
        <v>0</v>
      </c>
      <c r="AG298" t="b">
        <f t="shared" si="50"/>
        <v>0</v>
      </c>
      <c r="AH298" t="b">
        <f t="shared" si="50"/>
        <v>0</v>
      </c>
      <c r="AI298" t="b">
        <f t="shared" si="50"/>
        <v>0</v>
      </c>
      <c r="AJ298" t="b">
        <f t="shared" si="50"/>
        <v>0</v>
      </c>
      <c r="AK298" t="b">
        <f t="shared" si="50"/>
        <v>0</v>
      </c>
      <c r="AL298" t="b">
        <f t="shared" si="50"/>
        <v>0</v>
      </c>
      <c r="AM298" t="b">
        <f t="shared" si="49"/>
        <v>0</v>
      </c>
    </row>
    <row r="299" spans="27:39" x14ac:dyDescent="0.15">
      <c r="AA299" s="1">
        <f t="shared" si="48"/>
        <v>299</v>
      </c>
      <c r="AB299" t="b">
        <f t="shared" si="50"/>
        <v>0</v>
      </c>
      <c r="AC299" t="b">
        <f t="shared" si="50"/>
        <v>0</v>
      </c>
      <c r="AD299" t="b">
        <f t="shared" si="50"/>
        <v>0</v>
      </c>
      <c r="AE299" t="b">
        <f t="shared" si="50"/>
        <v>0</v>
      </c>
      <c r="AF299" t="b">
        <f t="shared" si="50"/>
        <v>0</v>
      </c>
      <c r="AG299" t="b">
        <f t="shared" si="50"/>
        <v>1</v>
      </c>
      <c r="AH299" t="b">
        <f t="shared" si="50"/>
        <v>0</v>
      </c>
      <c r="AI299" t="b">
        <f t="shared" si="50"/>
        <v>0</v>
      </c>
      <c r="AJ299" t="b">
        <f t="shared" si="50"/>
        <v>1</v>
      </c>
      <c r="AK299" t="b">
        <f t="shared" si="50"/>
        <v>0</v>
      </c>
      <c r="AL299" t="b">
        <f t="shared" si="50"/>
        <v>0</v>
      </c>
      <c r="AM299" t="b">
        <f t="shared" si="49"/>
        <v>0</v>
      </c>
    </row>
    <row r="300" spans="27:39" x14ac:dyDescent="0.15">
      <c r="AA300" s="1">
        <f t="shared" si="48"/>
        <v>300</v>
      </c>
      <c r="AB300" t="b">
        <f t="shared" si="50"/>
        <v>1</v>
      </c>
      <c r="AC300" t="b">
        <f t="shared" si="50"/>
        <v>1</v>
      </c>
      <c r="AD300" t="b">
        <f t="shared" si="50"/>
        <v>1</v>
      </c>
      <c r="AE300" t="b">
        <f t="shared" si="50"/>
        <v>0</v>
      </c>
      <c r="AF300" t="b">
        <f t="shared" si="50"/>
        <v>0</v>
      </c>
      <c r="AG300" t="b">
        <f t="shared" si="50"/>
        <v>0</v>
      </c>
      <c r="AH300" t="b">
        <f t="shared" si="50"/>
        <v>0</v>
      </c>
      <c r="AI300" t="b">
        <f t="shared" si="50"/>
        <v>0</v>
      </c>
      <c r="AJ300" t="b">
        <f t="shared" si="50"/>
        <v>0</v>
      </c>
      <c r="AK300" t="b">
        <f t="shared" si="50"/>
        <v>0</v>
      </c>
      <c r="AL300" t="b">
        <f t="shared" si="50"/>
        <v>0</v>
      </c>
      <c r="AM300" t="b">
        <f t="shared" si="49"/>
        <v>0</v>
      </c>
    </row>
    <row r="301" spans="27:39" x14ac:dyDescent="0.15">
      <c r="AA301" s="1">
        <f t="shared" si="48"/>
        <v>301</v>
      </c>
      <c r="AB301" t="b">
        <f t="shared" si="50"/>
        <v>0</v>
      </c>
      <c r="AC301" t="b">
        <f t="shared" si="50"/>
        <v>0</v>
      </c>
      <c r="AD301" t="b">
        <f t="shared" si="50"/>
        <v>0</v>
      </c>
      <c r="AE301" t="b">
        <f t="shared" si="50"/>
        <v>1</v>
      </c>
      <c r="AF301" t="b">
        <f t="shared" si="50"/>
        <v>0</v>
      </c>
      <c r="AG301" t="b">
        <f t="shared" si="50"/>
        <v>0</v>
      </c>
      <c r="AH301" t="b">
        <f t="shared" si="50"/>
        <v>0</v>
      </c>
      <c r="AI301" t="b">
        <f t="shared" si="50"/>
        <v>0</v>
      </c>
      <c r="AJ301" t="b">
        <f t="shared" si="50"/>
        <v>0</v>
      </c>
      <c r="AK301" t="b">
        <f t="shared" si="50"/>
        <v>0</v>
      </c>
      <c r="AL301" t="b">
        <f t="shared" si="50"/>
        <v>0</v>
      </c>
      <c r="AM301" t="b">
        <f t="shared" si="49"/>
        <v>0</v>
      </c>
    </row>
    <row r="302" spans="27:39" x14ac:dyDescent="0.15">
      <c r="AA302" s="1">
        <f t="shared" si="48"/>
        <v>302</v>
      </c>
      <c r="AB302" t="b">
        <f t="shared" si="50"/>
        <v>1</v>
      </c>
      <c r="AC302" t="b">
        <f t="shared" si="50"/>
        <v>0</v>
      </c>
      <c r="AD302" t="b">
        <f t="shared" si="50"/>
        <v>0</v>
      </c>
      <c r="AE302" t="b">
        <f t="shared" si="50"/>
        <v>0</v>
      </c>
      <c r="AF302" t="b">
        <f t="shared" si="50"/>
        <v>0</v>
      </c>
      <c r="AG302" t="b">
        <f t="shared" si="50"/>
        <v>0</v>
      </c>
      <c r="AH302" t="b">
        <f t="shared" si="50"/>
        <v>0</v>
      </c>
      <c r="AI302" t="b">
        <f t="shared" si="50"/>
        <v>0</v>
      </c>
      <c r="AJ302" t="b">
        <f t="shared" si="50"/>
        <v>0</v>
      </c>
      <c r="AK302" t="b">
        <f t="shared" si="50"/>
        <v>0</v>
      </c>
      <c r="AL302" t="b">
        <f t="shared" si="50"/>
        <v>0</v>
      </c>
      <c r="AM302" t="b">
        <f t="shared" si="49"/>
        <v>0</v>
      </c>
    </row>
    <row r="303" spans="27:39" x14ac:dyDescent="0.15">
      <c r="AA303" s="1">
        <f t="shared" si="48"/>
        <v>303</v>
      </c>
      <c r="AB303" t="b">
        <f t="shared" si="50"/>
        <v>0</v>
      </c>
      <c r="AC303" t="b">
        <f t="shared" si="50"/>
        <v>1</v>
      </c>
      <c r="AD303" t="b">
        <f t="shared" si="50"/>
        <v>0</v>
      </c>
      <c r="AE303" t="b">
        <f t="shared" si="50"/>
        <v>0</v>
      </c>
      <c r="AF303" t="b">
        <f t="shared" si="50"/>
        <v>0</v>
      </c>
      <c r="AG303" t="b">
        <f t="shared" si="50"/>
        <v>0</v>
      </c>
      <c r="AH303" t="b">
        <f t="shared" si="50"/>
        <v>0</v>
      </c>
      <c r="AI303" t="b">
        <f t="shared" si="50"/>
        <v>0</v>
      </c>
      <c r="AJ303" t="b">
        <f t="shared" si="50"/>
        <v>0</v>
      </c>
      <c r="AK303" t="b">
        <f t="shared" si="50"/>
        <v>0</v>
      </c>
      <c r="AL303" t="b">
        <f t="shared" si="50"/>
        <v>0</v>
      </c>
      <c r="AM303" t="b">
        <f t="shared" si="49"/>
        <v>0</v>
      </c>
    </row>
    <row r="304" spans="27:39" x14ac:dyDescent="0.15">
      <c r="AA304" s="1">
        <f t="shared" si="48"/>
        <v>304</v>
      </c>
      <c r="AB304" t="b">
        <f t="shared" si="50"/>
        <v>1</v>
      </c>
      <c r="AC304" t="b">
        <f t="shared" si="50"/>
        <v>0</v>
      </c>
      <c r="AD304" t="b">
        <f t="shared" si="50"/>
        <v>0</v>
      </c>
      <c r="AE304" t="b">
        <f t="shared" si="50"/>
        <v>0</v>
      </c>
      <c r="AF304" t="b">
        <f t="shared" si="50"/>
        <v>0</v>
      </c>
      <c r="AG304" t="b">
        <f t="shared" si="50"/>
        <v>0</v>
      </c>
      <c r="AH304" t="b">
        <f t="shared" si="50"/>
        <v>0</v>
      </c>
      <c r="AI304" t="b">
        <f t="shared" si="50"/>
        <v>1</v>
      </c>
      <c r="AJ304" t="b">
        <f t="shared" si="50"/>
        <v>0</v>
      </c>
      <c r="AK304" t="b">
        <f t="shared" si="50"/>
        <v>0</v>
      </c>
      <c r="AL304" t="b">
        <f t="shared" si="50"/>
        <v>0</v>
      </c>
      <c r="AM304" t="b">
        <f t="shared" si="49"/>
        <v>0</v>
      </c>
    </row>
    <row r="305" spans="27:39" x14ac:dyDescent="0.15">
      <c r="AA305" s="1">
        <f t="shared" si="48"/>
        <v>305</v>
      </c>
      <c r="AB305" t="b">
        <f t="shared" si="50"/>
        <v>0</v>
      </c>
      <c r="AC305" t="b">
        <f t="shared" si="50"/>
        <v>0</v>
      </c>
      <c r="AD305" t="b">
        <f t="shared" si="50"/>
        <v>1</v>
      </c>
      <c r="AE305" t="b">
        <f t="shared" si="50"/>
        <v>0</v>
      </c>
      <c r="AF305" t="b">
        <f t="shared" si="50"/>
        <v>0</v>
      </c>
      <c r="AG305" t="b">
        <f t="shared" si="50"/>
        <v>0</v>
      </c>
      <c r="AH305" t="b">
        <f t="shared" si="50"/>
        <v>0</v>
      </c>
      <c r="AI305" t="b">
        <f t="shared" si="50"/>
        <v>0</v>
      </c>
      <c r="AJ305" t="b">
        <f t="shared" si="50"/>
        <v>0</v>
      </c>
      <c r="AK305" t="b">
        <f t="shared" si="50"/>
        <v>0</v>
      </c>
      <c r="AL305" t="b">
        <f t="shared" si="50"/>
        <v>0</v>
      </c>
      <c r="AM305" t="b">
        <f t="shared" si="49"/>
        <v>0</v>
      </c>
    </row>
    <row r="306" spans="27:39" x14ac:dyDescent="0.15">
      <c r="AA306" s="1">
        <f t="shared" si="48"/>
        <v>306</v>
      </c>
      <c r="AB306" t="b">
        <f t="shared" si="50"/>
        <v>1</v>
      </c>
      <c r="AC306" t="b">
        <f t="shared" si="50"/>
        <v>1</v>
      </c>
      <c r="AD306" t="b">
        <f t="shared" si="50"/>
        <v>0</v>
      </c>
      <c r="AE306" t="b">
        <f t="shared" si="50"/>
        <v>0</v>
      </c>
      <c r="AF306" t="b">
        <f t="shared" si="50"/>
        <v>0</v>
      </c>
      <c r="AG306" t="b">
        <f t="shared" si="50"/>
        <v>0</v>
      </c>
      <c r="AH306" t="b">
        <f t="shared" si="50"/>
        <v>1</v>
      </c>
      <c r="AI306" t="b">
        <f t="shared" si="50"/>
        <v>0</v>
      </c>
      <c r="AJ306" t="b">
        <f t="shared" si="50"/>
        <v>0</v>
      </c>
      <c r="AK306" t="b">
        <f t="shared" si="50"/>
        <v>0</v>
      </c>
      <c r="AL306" t="b">
        <f t="shared" si="50"/>
        <v>0</v>
      </c>
      <c r="AM306" t="b">
        <f t="shared" si="49"/>
        <v>0</v>
      </c>
    </row>
    <row r="307" spans="27:39" x14ac:dyDescent="0.15">
      <c r="AA307" s="1">
        <f t="shared" si="48"/>
        <v>307</v>
      </c>
      <c r="AB307" t="b">
        <f t="shared" si="50"/>
        <v>0</v>
      </c>
      <c r="AC307" t="b">
        <f t="shared" si="50"/>
        <v>0</v>
      </c>
      <c r="AD307" t="b">
        <f t="shared" si="50"/>
        <v>0</v>
      </c>
      <c r="AE307" t="b">
        <f t="shared" si="50"/>
        <v>0</v>
      </c>
      <c r="AF307" t="b">
        <f t="shared" si="50"/>
        <v>0</v>
      </c>
      <c r="AG307" t="b">
        <f t="shared" si="50"/>
        <v>0</v>
      </c>
      <c r="AH307" t="b">
        <f t="shared" si="50"/>
        <v>0</v>
      </c>
      <c r="AI307" t="b">
        <f t="shared" si="50"/>
        <v>0</v>
      </c>
      <c r="AJ307" t="b">
        <f t="shared" si="50"/>
        <v>0</v>
      </c>
      <c r="AK307" t="b">
        <f t="shared" si="50"/>
        <v>0</v>
      </c>
      <c r="AL307" t="b">
        <f t="shared" si="50"/>
        <v>0</v>
      </c>
      <c r="AM307" t="b">
        <f t="shared" si="49"/>
        <v>1</v>
      </c>
    </row>
    <row r="308" spans="27:39" x14ac:dyDescent="0.15">
      <c r="AA308" s="1">
        <f t="shared" si="48"/>
        <v>308</v>
      </c>
      <c r="AB308" t="b">
        <f t="shared" si="50"/>
        <v>1</v>
      </c>
      <c r="AC308" t="b">
        <f t="shared" si="50"/>
        <v>0</v>
      </c>
      <c r="AD308" t="b">
        <f t="shared" si="50"/>
        <v>0</v>
      </c>
      <c r="AE308" t="b">
        <f t="shared" si="50"/>
        <v>1</v>
      </c>
      <c r="AF308" t="b">
        <f t="shared" si="50"/>
        <v>1</v>
      </c>
      <c r="AG308" t="b">
        <f t="shared" si="50"/>
        <v>0</v>
      </c>
      <c r="AH308" t="b">
        <f t="shared" si="50"/>
        <v>0</v>
      </c>
      <c r="AI308" t="b">
        <f t="shared" si="50"/>
        <v>0</v>
      </c>
      <c r="AJ308" t="b">
        <f t="shared" si="50"/>
        <v>0</v>
      </c>
      <c r="AK308" t="b">
        <f t="shared" si="50"/>
        <v>0</v>
      </c>
      <c r="AL308" t="b">
        <f t="shared" si="50"/>
        <v>0</v>
      </c>
      <c r="AM308" t="b">
        <f t="shared" si="49"/>
        <v>0</v>
      </c>
    </row>
    <row r="309" spans="27:39" x14ac:dyDescent="0.15">
      <c r="AA309" s="1">
        <f t="shared" si="48"/>
        <v>309</v>
      </c>
      <c r="AB309" t="b">
        <f t="shared" si="50"/>
        <v>0</v>
      </c>
      <c r="AC309" t="b">
        <f t="shared" si="50"/>
        <v>1</v>
      </c>
      <c r="AD309" t="b">
        <f t="shared" si="50"/>
        <v>0</v>
      </c>
      <c r="AE309" t="b">
        <f t="shared" si="50"/>
        <v>0</v>
      </c>
      <c r="AF309" t="b">
        <f t="shared" si="50"/>
        <v>0</v>
      </c>
      <c r="AG309" t="b">
        <f t="shared" si="50"/>
        <v>0</v>
      </c>
      <c r="AH309" t="b">
        <f t="shared" si="50"/>
        <v>0</v>
      </c>
      <c r="AI309" t="b">
        <f t="shared" si="50"/>
        <v>0</v>
      </c>
      <c r="AJ309" t="b">
        <f t="shared" si="50"/>
        <v>0</v>
      </c>
      <c r="AK309" t="b">
        <f t="shared" si="50"/>
        <v>0</v>
      </c>
      <c r="AL309" t="b">
        <f t="shared" si="50"/>
        <v>0</v>
      </c>
      <c r="AM309" t="b">
        <f t="shared" si="49"/>
        <v>0</v>
      </c>
    </row>
    <row r="310" spans="27:39" x14ac:dyDescent="0.15">
      <c r="AA310" s="1">
        <f t="shared" si="48"/>
        <v>310</v>
      </c>
      <c r="AB310" t="b">
        <f t="shared" si="50"/>
        <v>1</v>
      </c>
      <c r="AC310" t="b">
        <f t="shared" si="50"/>
        <v>0</v>
      </c>
      <c r="AD310" t="b">
        <f t="shared" si="50"/>
        <v>1</v>
      </c>
      <c r="AE310" t="b">
        <f t="shared" si="50"/>
        <v>0</v>
      </c>
      <c r="AF310" t="b">
        <f t="shared" si="50"/>
        <v>0</v>
      </c>
      <c r="AG310" t="b">
        <f t="shared" si="50"/>
        <v>0</v>
      </c>
      <c r="AH310" t="b">
        <f t="shared" si="50"/>
        <v>0</v>
      </c>
      <c r="AI310" t="b">
        <f t="shared" si="50"/>
        <v>0</v>
      </c>
      <c r="AJ310" t="b">
        <f t="shared" si="50"/>
        <v>0</v>
      </c>
      <c r="AK310" t="b">
        <f t="shared" si="50"/>
        <v>0</v>
      </c>
      <c r="AL310" t="b">
        <f t="shared" si="50"/>
        <v>1</v>
      </c>
      <c r="AM310" t="b">
        <f t="shared" si="49"/>
        <v>0</v>
      </c>
    </row>
    <row r="311" spans="27:39" x14ac:dyDescent="0.15">
      <c r="AA311" s="1">
        <f t="shared" si="48"/>
        <v>311</v>
      </c>
      <c r="AB311" t="b">
        <f t="shared" si="50"/>
        <v>0</v>
      </c>
      <c r="AC311" t="b">
        <f t="shared" si="50"/>
        <v>0</v>
      </c>
      <c r="AD311" t="b">
        <f t="shared" si="50"/>
        <v>0</v>
      </c>
      <c r="AE311" t="b">
        <f t="shared" si="50"/>
        <v>0</v>
      </c>
      <c r="AF311" t="b">
        <f t="shared" si="50"/>
        <v>0</v>
      </c>
      <c r="AG311" t="b">
        <f t="shared" si="50"/>
        <v>0</v>
      </c>
      <c r="AH311" t="b">
        <f t="shared" si="50"/>
        <v>0</v>
      </c>
      <c r="AI311" t="b">
        <f t="shared" si="50"/>
        <v>0</v>
      </c>
      <c r="AJ311" t="b">
        <f t="shared" si="50"/>
        <v>0</v>
      </c>
      <c r="AK311" t="b">
        <f t="shared" si="50"/>
        <v>0</v>
      </c>
      <c r="AL311" t="b">
        <f t="shared" si="50"/>
        <v>0</v>
      </c>
      <c r="AM311" t="b">
        <f t="shared" si="49"/>
        <v>1</v>
      </c>
    </row>
  </sheetData>
  <mergeCells count="8">
    <mergeCell ref="A27:E27"/>
    <mergeCell ref="A28:E28"/>
    <mergeCell ref="A1:I1"/>
    <mergeCell ref="G3:I3"/>
    <mergeCell ref="A22:E22"/>
    <mergeCell ref="A23:E23"/>
    <mergeCell ref="A24:E24"/>
    <mergeCell ref="A26:E26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32"/>
  <sheetViews>
    <sheetView workbookViewId="0">
      <selection activeCell="B39" sqref="B39"/>
    </sheetView>
  </sheetViews>
  <sheetFormatPr baseColWidth="10" defaultColWidth="8.83203125" defaultRowHeight="13" x14ac:dyDescent="0.15"/>
  <cols>
    <col min="1" max="1" width="23.1640625" customWidth="1"/>
    <col min="2" max="2" width="10.5" customWidth="1"/>
    <col min="3" max="3" width="12.1640625" customWidth="1"/>
    <col min="4" max="4" width="10.33203125" customWidth="1"/>
    <col min="5" max="5" width="13.5" customWidth="1"/>
    <col min="6" max="6" width="19.1640625" customWidth="1"/>
    <col min="7" max="7" width="9.5" customWidth="1"/>
    <col min="8" max="8" width="9.6640625" customWidth="1"/>
    <col min="9" max="9" width="9.33203125" customWidth="1"/>
    <col min="10" max="10" width="9.5" customWidth="1"/>
    <col min="11" max="12" width="11.33203125" customWidth="1"/>
    <col min="13" max="13" width="36.5" customWidth="1"/>
    <col min="14" max="14" width="9.33203125" customWidth="1"/>
    <col min="27" max="27" width="39.1640625" customWidth="1"/>
  </cols>
  <sheetData>
    <row r="1" spans="1:45" ht="20" x14ac:dyDescent="0.2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11"/>
    </row>
    <row r="3" spans="1:45" ht="16" x14ac:dyDescent="0.2">
      <c r="A3" s="2" t="s">
        <v>35</v>
      </c>
      <c r="B3" s="2"/>
      <c r="C3" s="2"/>
      <c r="D3" s="2"/>
      <c r="E3" s="2"/>
      <c r="F3" s="2"/>
      <c r="G3" s="2"/>
      <c r="H3" s="2"/>
      <c r="I3" s="2"/>
      <c r="AA3" t="s">
        <v>36</v>
      </c>
      <c r="AB3">
        <v>1</v>
      </c>
      <c r="AC3" s="1">
        <f>2*AB3</f>
        <v>2</v>
      </c>
      <c r="AD3" s="1">
        <f t="shared" ref="AD3:AQ3" si="0">2*AC3</f>
        <v>4</v>
      </c>
      <c r="AE3" s="1">
        <f t="shared" si="0"/>
        <v>8</v>
      </c>
      <c r="AF3" s="1">
        <f t="shared" si="0"/>
        <v>16</v>
      </c>
      <c r="AG3" s="1">
        <f t="shared" si="0"/>
        <v>32</v>
      </c>
      <c r="AH3" s="1">
        <f t="shared" si="0"/>
        <v>64</v>
      </c>
      <c r="AI3" s="1">
        <f t="shared" si="0"/>
        <v>128</v>
      </c>
      <c r="AJ3" s="1">
        <f t="shared" si="0"/>
        <v>256</v>
      </c>
      <c r="AK3" s="1">
        <f t="shared" si="0"/>
        <v>512</v>
      </c>
      <c r="AL3" s="1">
        <f t="shared" si="0"/>
        <v>1024</v>
      </c>
      <c r="AM3" s="1">
        <f t="shared" si="0"/>
        <v>2048</v>
      </c>
      <c r="AN3" s="1">
        <f t="shared" si="0"/>
        <v>4096</v>
      </c>
      <c r="AO3" s="1">
        <f t="shared" si="0"/>
        <v>8192</v>
      </c>
      <c r="AP3" s="1">
        <f t="shared" si="0"/>
        <v>16384</v>
      </c>
      <c r="AQ3" s="1">
        <f t="shared" si="0"/>
        <v>32768</v>
      </c>
      <c r="AR3" s="1">
        <f>2*AQ3</f>
        <v>65536</v>
      </c>
      <c r="AS3" s="1">
        <f>2*AR3</f>
        <v>131072</v>
      </c>
    </row>
    <row r="4" spans="1:45" ht="16" x14ac:dyDescent="0.2">
      <c r="A4" s="2" t="s">
        <v>37</v>
      </c>
      <c r="B4" s="2"/>
      <c r="C4" s="2"/>
      <c r="D4" s="2"/>
      <c r="E4" s="2"/>
      <c r="F4" s="2"/>
      <c r="G4" s="2"/>
      <c r="H4" s="2"/>
      <c r="I4" s="2"/>
      <c r="AA4" t="s">
        <v>38</v>
      </c>
      <c r="AB4" s="1">
        <f>QUOTIENT($B$7,AB3)</f>
        <v>23</v>
      </c>
      <c r="AC4" s="1">
        <f t="shared" ref="AC4:AS4" si="1">QUOTIENT(AB4,2)</f>
        <v>11</v>
      </c>
      <c r="AD4" s="1">
        <f t="shared" si="1"/>
        <v>5</v>
      </c>
      <c r="AE4" s="1">
        <f t="shared" si="1"/>
        <v>2</v>
      </c>
      <c r="AF4" s="1">
        <f t="shared" si="1"/>
        <v>1</v>
      </c>
      <c r="AG4" s="1">
        <f t="shared" si="1"/>
        <v>0</v>
      </c>
      <c r="AH4" s="1">
        <f t="shared" si="1"/>
        <v>0</v>
      </c>
      <c r="AI4" s="1">
        <f t="shared" si="1"/>
        <v>0</v>
      </c>
      <c r="AJ4" s="1">
        <f t="shared" si="1"/>
        <v>0</v>
      </c>
      <c r="AK4" s="1">
        <f t="shared" si="1"/>
        <v>0</v>
      </c>
      <c r="AL4" s="1">
        <f t="shared" si="1"/>
        <v>0</v>
      </c>
      <c r="AM4" s="1">
        <f t="shared" si="1"/>
        <v>0</v>
      </c>
      <c r="AN4" s="1">
        <f t="shared" si="1"/>
        <v>0</v>
      </c>
      <c r="AO4" s="1">
        <f t="shared" si="1"/>
        <v>0</v>
      </c>
      <c r="AP4" s="1">
        <f t="shared" si="1"/>
        <v>0</v>
      </c>
      <c r="AQ4" s="1">
        <f t="shared" si="1"/>
        <v>0</v>
      </c>
      <c r="AR4" s="1">
        <f t="shared" si="1"/>
        <v>0</v>
      </c>
      <c r="AS4" s="1">
        <f t="shared" si="1"/>
        <v>0</v>
      </c>
    </row>
    <row r="5" spans="1:45" ht="16" x14ac:dyDescent="0.2">
      <c r="A5" s="2"/>
      <c r="B5" s="2"/>
      <c r="C5" s="2"/>
      <c r="D5" s="2"/>
      <c r="E5" s="2"/>
      <c r="F5" s="2"/>
      <c r="G5" s="2"/>
      <c r="H5" s="2"/>
      <c r="I5" s="2"/>
      <c r="AA5" t="s">
        <v>39</v>
      </c>
      <c r="AB5" s="1">
        <f>MOD(AB4,2)</f>
        <v>1</v>
      </c>
      <c r="AC5" s="1">
        <f t="shared" ref="AC5:AS5" si="2">MOD(AC4,2)</f>
        <v>1</v>
      </c>
      <c r="AD5" s="1">
        <f t="shared" si="2"/>
        <v>1</v>
      </c>
      <c r="AE5" s="1">
        <f t="shared" si="2"/>
        <v>0</v>
      </c>
      <c r="AF5" s="1">
        <f t="shared" si="2"/>
        <v>1</v>
      </c>
      <c r="AG5" s="1">
        <f t="shared" si="2"/>
        <v>0</v>
      </c>
      <c r="AH5" s="1">
        <f t="shared" si="2"/>
        <v>0</v>
      </c>
      <c r="AI5" s="1">
        <f t="shared" si="2"/>
        <v>0</v>
      </c>
      <c r="AJ5" s="1">
        <f t="shared" si="2"/>
        <v>0</v>
      </c>
      <c r="AK5" s="1">
        <f t="shared" si="2"/>
        <v>0</v>
      </c>
      <c r="AL5" s="1">
        <f t="shared" si="2"/>
        <v>0</v>
      </c>
      <c r="AM5" s="1">
        <f t="shared" si="2"/>
        <v>0</v>
      </c>
      <c r="AN5" s="1">
        <f t="shared" si="2"/>
        <v>0</v>
      </c>
      <c r="AO5" s="1">
        <f t="shared" si="2"/>
        <v>0</v>
      </c>
      <c r="AP5" s="1">
        <f t="shared" si="2"/>
        <v>0</v>
      </c>
      <c r="AQ5" s="1">
        <f t="shared" si="2"/>
        <v>0</v>
      </c>
      <c r="AR5" s="1">
        <f t="shared" si="2"/>
        <v>0</v>
      </c>
      <c r="AS5" s="1">
        <f t="shared" si="2"/>
        <v>0</v>
      </c>
    </row>
    <row r="6" spans="1:45" ht="16" x14ac:dyDescent="0.2">
      <c r="A6" s="5" t="s">
        <v>40</v>
      </c>
      <c r="B6" s="17">
        <v>39271</v>
      </c>
      <c r="C6" s="2"/>
      <c r="D6" s="2"/>
      <c r="E6" s="2"/>
      <c r="F6" s="2"/>
      <c r="G6" s="2"/>
      <c r="H6" s="2"/>
      <c r="I6" s="2"/>
    </row>
    <row r="7" spans="1:45" ht="16" x14ac:dyDescent="0.2">
      <c r="A7" s="5" t="s">
        <v>41</v>
      </c>
      <c r="B7" s="17">
        <v>23</v>
      </c>
      <c r="C7" s="2"/>
      <c r="D7" s="2"/>
      <c r="E7" s="2"/>
      <c r="F7" s="2"/>
      <c r="G7" s="2"/>
      <c r="H7" s="2"/>
      <c r="I7" s="2"/>
      <c r="AA7" t="s">
        <v>42</v>
      </c>
      <c r="AB7" s="1">
        <f>MOD(E20,$B$6)</f>
        <v>4847</v>
      </c>
      <c r="AC7" s="1">
        <f t="shared" ref="AC7:AS7" si="3">MOD(AB7*AB7,$B$6)</f>
        <v>9351</v>
      </c>
      <c r="AD7" s="1">
        <f t="shared" si="3"/>
        <v>23955</v>
      </c>
      <c r="AE7" s="1">
        <f t="shared" si="3"/>
        <v>14173</v>
      </c>
      <c r="AF7" s="1">
        <f t="shared" si="3"/>
        <v>2764</v>
      </c>
      <c r="AG7" s="1">
        <f t="shared" si="3"/>
        <v>21122</v>
      </c>
      <c r="AH7" s="1">
        <f t="shared" si="3"/>
        <v>20324</v>
      </c>
      <c r="AI7" s="1">
        <f t="shared" si="3"/>
        <v>12598</v>
      </c>
      <c r="AJ7" s="1">
        <f t="shared" si="3"/>
        <v>15493</v>
      </c>
      <c r="AK7" s="1">
        <f t="shared" si="3"/>
        <v>8697</v>
      </c>
      <c r="AL7" s="1">
        <f t="shared" si="3"/>
        <v>1863</v>
      </c>
      <c r="AM7" s="1">
        <f t="shared" si="3"/>
        <v>14921</v>
      </c>
      <c r="AN7" s="1">
        <f t="shared" si="3"/>
        <v>8942</v>
      </c>
      <c r="AO7" s="1">
        <f t="shared" si="3"/>
        <v>3608</v>
      </c>
      <c r="AP7" s="1">
        <f t="shared" si="3"/>
        <v>18963</v>
      </c>
      <c r="AQ7" s="1">
        <f t="shared" si="3"/>
        <v>30093</v>
      </c>
      <c r="AR7" s="1">
        <f t="shared" si="3"/>
        <v>38660</v>
      </c>
      <c r="AS7" s="1">
        <f t="shared" si="3"/>
        <v>19882</v>
      </c>
    </row>
    <row r="8" spans="1:45" ht="16" x14ac:dyDescent="0.2">
      <c r="A8" s="2"/>
      <c r="B8" s="2"/>
      <c r="C8" s="2"/>
      <c r="D8" s="2"/>
      <c r="E8" s="2"/>
      <c r="F8" s="2"/>
      <c r="G8" s="2"/>
      <c r="H8" s="2"/>
      <c r="I8" s="2"/>
      <c r="AA8" t="s">
        <v>43</v>
      </c>
      <c r="AB8" s="1">
        <f>MOD(E23,$B$6)</f>
        <v>7807</v>
      </c>
      <c r="AC8" s="1">
        <f t="shared" ref="AC8:AS8" si="4">MOD(AB8*AB8,$B$6)</f>
        <v>657</v>
      </c>
      <c r="AD8" s="1">
        <f t="shared" si="4"/>
        <v>38939</v>
      </c>
      <c r="AE8" s="1">
        <f t="shared" si="4"/>
        <v>31682</v>
      </c>
      <c r="AF8" s="1">
        <f t="shared" si="4"/>
        <v>21635</v>
      </c>
      <c r="AG8" s="1">
        <f t="shared" si="4"/>
        <v>2176</v>
      </c>
      <c r="AH8" s="1">
        <f t="shared" si="4"/>
        <v>22456</v>
      </c>
      <c r="AI8" s="1">
        <f t="shared" si="4"/>
        <v>32296</v>
      </c>
      <c r="AJ8" s="1">
        <f t="shared" si="4"/>
        <v>33127</v>
      </c>
      <c r="AK8" s="1">
        <f t="shared" si="4"/>
        <v>9305</v>
      </c>
      <c r="AL8" s="1">
        <f t="shared" si="4"/>
        <v>29741</v>
      </c>
      <c r="AM8" s="1">
        <f t="shared" si="4"/>
        <v>26348</v>
      </c>
      <c r="AN8" s="1">
        <f t="shared" si="4"/>
        <v>23637</v>
      </c>
      <c r="AO8" s="1">
        <f t="shared" si="4"/>
        <v>38523</v>
      </c>
      <c r="AP8" s="1">
        <f t="shared" si="4"/>
        <v>9710</v>
      </c>
      <c r="AQ8" s="1">
        <f t="shared" si="4"/>
        <v>33700</v>
      </c>
      <c r="AR8" s="1">
        <f t="shared" si="4"/>
        <v>11951</v>
      </c>
      <c r="AS8" s="1">
        <f t="shared" si="4"/>
        <v>37045</v>
      </c>
    </row>
    <row r="9" spans="1:45" ht="16" x14ac:dyDescent="0.2">
      <c r="A9" s="2" t="s">
        <v>44</v>
      </c>
      <c r="B9" s="2"/>
      <c r="C9" s="2"/>
      <c r="D9" s="2"/>
      <c r="E9" s="2"/>
      <c r="F9" s="2"/>
      <c r="G9" s="2"/>
      <c r="H9" s="2"/>
      <c r="I9" s="2"/>
      <c r="AA9" t="s">
        <v>45</v>
      </c>
      <c r="AB9" s="1">
        <f>MOD(E26,$B$6)</f>
        <v>3001</v>
      </c>
      <c r="AC9" s="1">
        <f t="shared" ref="AC9:AS9" si="5">MOD(AB9*AB9,$B$6)</f>
        <v>12942</v>
      </c>
      <c r="AD9" s="1">
        <f t="shared" si="5"/>
        <v>4549</v>
      </c>
      <c r="AE9" s="1">
        <f t="shared" si="5"/>
        <v>36855</v>
      </c>
      <c r="AF9" s="1">
        <f t="shared" si="5"/>
        <v>24948</v>
      </c>
      <c r="AG9" s="1">
        <f t="shared" si="5"/>
        <v>35896</v>
      </c>
      <c r="AH9" s="1">
        <f t="shared" si="5"/>
        <v>2035</v>
      </c>
      <c r="AI9" s="1">
        <f t="shared" si="5"/>
        <v>17770</v>
      </c>
      <c r="AJ9" s="1">
        <f t="shared" si="5"/>
        <v>34060</v>
      </c>
      <c r="AK9" s="1">
        <f t="shared" si="5"/>
        <v>18260</v>
      </c>
      <c r="AL9" s="1">
        <f t="shared" si="5"/>
        <v>16810</v>
      </c>
      <c r="AM9" s="1">
        <f t="shared" si="5"/>
        <v>21255</v>
      </c>
      <c r="AN9" s="1">
        <f t="shared" si="5"/>
        <v>1441</v>
      </c>
      <c r="AO9" s="1">
        <f t="shared" si="5"/>
        <v>34389</v>
      </c>
      <c r="AP9" s="1">
        <f t="shared" si="5"/>
        <v>35698</v>
      </c>
      <c r="AQ9" s="1">
        <f t="shared" si="5"/>
        <v>3254</v>
      </c>
      <c r="AR9" s="1">
        <f t="shared" si="5"/>
        <v>24617</v>
      </c>
      <c r="AS9" s="1">
        <f t="shared" si="5"/>
        <v>5888</v>
      </c>
    </row>
    <row r="10" spans="1:45" ht="16" x14ac:dyDescent="0.2">
      <c r="A10" s="2"/>
      <c r="B10" s="2"/>
      <c r="C10" s="2"/>
      <c r="D10" s="2"/>
      <c r="E10" s="2"/>
      <c r="F10" s="2"/>
      <c r="G10" s="2"/>
      <c r="H10" s="2"/>
      <c r="I10" s="2"/>
      <c r="AA10" t="s">
        <v>46</v>
      </c>
      <c r="AB10" s="1">
        <f>MOD(E29,$B$6)</f>
        <v>9650</v>
      </c>
      <c r="AC10" s="1">
        <f t="shared" ref="AC10:AS10" si="6">MOD(AB10*AB10,$B$6)</f>
        <v>10959</v>
      </c>
      <c r="AD10" s="1">
        <f t="shared" si="6"/>
        <v>8963</v>
      </c>
      <c r="AE10" s="1">
        <f t="shared" si="6"/>
        <v>26174</v>
      </c>
      <c r="AF10" s="1">
        <f t="shared" si="6"/>
        <v>34952</v>
      </c>
      <c r="AG10" s="1">
        <f t="shared" si="6"/>
        <v>36</v>
      </c>
      <c r="AH10" s="1">
        <f t="shared" si="6"/>
        <v>1296</v>
      </c>
      <c r="AI10" s="1">
        <f t="shared" si="6"/>
        <v>30234</v>
      </c>
      <c r="AJ10" s="1">
        <f t="shared" si="6"/>
        <v>22960</v>
      </c>
      <c r="AK10" s="1">
        <f t="shared" si="6"/>
        <v>26967</v>
      </c>
      <c r="AL10" s="1">
        <f t="shared" si="6"/>
        <v>37982</v>
      </c>
      <c r="AM10" s="1">
        <f t="shared" si="6"/>
        <v>12139</v>
      </c>
      <c r="AN10" s="1">
        <f t="shared" si="6"/>
        <v>10529</v>
      </c>
      <c r="AO10" s="1">
        <f t="shared" si="6"/>
        <v>37079</v>
      </c>
      <c r="AP10" s="1">
        <f t="shared" si="6"/>
        <v>13802</v>
      </c>
      <c r="AQ10" s="1">
        <f t="shared" si="6"/>
        <v>30854</v>
      </c>
      <c r="AR10" s="1">
        <f t="shared" si="6"/>
        <v>1005</v>
      </c>
      <c r="AS10" s="1">
        <f t="shared" si="6"/>
        <v>28250</v>
      </c>
    </row>
    <row r="11" spans="1:45" ht="16" x14ac:dyDescent="0.2">
      <c r="A11" s="5" t="s">
        <v>47</v>
      </c>
      <c r="B11" s="19" t="s">
        <v>87</v>
      </c>
      <c r="C11" s="20"/>
      <c r="D11" s="20"/>
      <c r="E11" s="18"/>
      <c r="F11" s="18"/>
      <c r="G11" s="2"/>
      <c r="H11" s="2"/>
      <c r="I11" s="2"/>
      <c r="AA11" t="s">
        <v>48</v>
      </c>
      <c r="AB11" s="1">
        <f>MOD(E32,$B$6)</f>
        <v>7736</v>
      </c>
      <c r="AC11" s="1">
        <f t="shared" ref="AC11:AS11" si="7">MOD(AB11*AB11,$B$6)</f>
        <v>35963</v>
      </c>
      <c r="AD11" s="1">
        <f t="shared" si="7"/>
        <v>25526</v>
      </c>
      <c r="AE11" s="1">
        <f t="shared" si="7"/>
        <v>31515</v>
      </c>
      <c r="AF11" s="1">
        <f t="shared" si="7"/>
        <v>31635</v>
      </c>
      <c r="AG11" s="1">
        <f t="shared" si="7"/>
        <v>30332</v>
      </c>
      <c r="AH11" s="1">
        <f t="shared" si="7"/>
        <v>28507</v>
      </c>
      <c r="AI11" s="1">
        <f t="shared" si="7"/>
        <v>14246</v>
      </c>
      <c r="AJ11" s="1">
        <f t="shared" si="7"/>
        <v>35259</v>
      </c>
      <c r="AK11" s="1">
        <f t="shared" si="7"/>
        <v>34305</v>
      </c>
      <c r="AL11" s="1">
        <f t="shared" si="7"/>
        <v>38239</v>
      </c>
      <c r="AM11" s="1">
        <f t="shared" si="7"/>
        <v>4707</v>
      </c>
      <c r="AN11" s="1">
        <f t="shared" si="7"/>
        <v>7005</v>
      </c>
      <c r="AO11" s="1">
        <f t="shared" si="7"/>
        <v>20546</v>
      </c>
      <c r="AP11" s="1">
        <f t="shared" si="7"/>
        <v>14137</v>
      </c>
      <c r="AQ11" s="1">
        <f t="shared" si="7"/>
        <v>4650</v>
      </c>
      <c r="AR11" s="1">
        <f t="shared" si="7"/>
        <v>23450</v>
      </c>
      <c r="AS11" s="1">
        <f t="shared" si="7"/>
        <v>29958</v>
      </c>
    </row>
    <row r="12" spans="1:45" ht="16" x14ac:dyDescent="0.2">
      <c r="A12" s="5"/>
      <c r="B12" s="2"/>
      <c r="C12" s="2"/>
      <c r="D12" s="2"/>
      <c r="E12" s="2"/>
      <c r="F12" s="2"/>
      <c r="G12" s="2"/>
      <c r="H12" s="2"/>
      <c r="I12" s="2"/>
    </row>
    <row r="13" spans="1:45" ht="16" x14ac:dyDescent="0.2">
      <c r="A13" s="5" t="s">
        <v>49</v>
      </c>
      <c r="B13" s="24" t="str">
        <f>CONCATENATE(K20,K23,K26,K29,K32)</f>
        <v>AIHVBXCTAQVZBUSFBXHQ</v>
      </c>
      <c r="C13" s="24"/>
      <c r="D13" s="24"/>
      <c r="E13" s="17"/>
      <c r="F13" s="17"/>
      <c r="G13" s="2"/>
      <c r="H13" s="2"/>
      <c r="I13" s="2"/>
      <c r="AA13" t="s">
        <v>50</v>
      </c>
      <c r="AB13" s="1">
        <f>IF(AB5=1,AB7,1)</f>
        <v>4847</v>
      </c>
      <c r="AC13" s="1">
        <f t="shared" ref="AC13:AS13" si="8">MOD(AB13*IF(AC5=1,AC7,1),$B$6)</f>
        <v>5563</v>
      </c>
      <c r="AD13" s="1">
        <f t="shared" si="8"/>
        <v>15162</v>
      </c>
      <c r="AE13" s="1">
        <f t="shared" si="8"/>
        <v>15162</v>
      </c>
      <c r="AF13" s="1">
        <f t="shared" si="8"/>
        <v>5611</v>
      </c>
      <c r="AG13" s="1">
        <f t="shared" si="8"/>
        <v>5611</v>
      </c>
      <c r="AH13" s="1">
        <f t="shared" si="8"/>
        <v>5611</v>
      </c>
      <c r="AI13" s="1">
        <f t="shared" si="8"/>
        <v>5611</v>
      </c>
      <c r="AJ13" s="1">
        <f t="shared" si="8"/>
        <v>5611</v>
      </c>
      <c r="AK13" s="1">
        <f t="shared" si="8"/>
        <v>5611</v>
      </c>
      <c r="AL13" s="1">
        <f t="shared" si="8"/>
        <v>5611</v>
      </c>
      <c r="AM13" s="1">
        <f t="shared" si="8"/>
        <v>5611</v>
      </c>
      <c r="AN13" s="1">
        <f t="shared" si="8"/>
        <v>5611</v>
      </c>
      <c r="AO13" s="1">
        <f t="shared" si="8"/>
        <v>5611</v>
      </c>
      <c r="AP13" s="1">
        <f t="shared" si="8"/>
        <v>5611</v>
      </c>
      <c r="AQ13" s="1">
        <f t="shared" si="8"/>
        <v>5611</v>
      </c>
      <c r="AR13" s="1">
        <f t="shared" si="8"/>
        <v>5611</v>
      </c>
      <c r="AS13" s="1">
        <f t="shared" si="8"/>
        <v>5611</v>
      </c>
    </row>
    <row r="14" spans="1:45" x14ac:dyDescent="0.15">
      <c r="AA14" t="s">
        <v>51</v>
      </c>
      <c r="AB14" s="1">
        <f>IF(AB5=1,AB8,1)</f>
        <v>7807</v>
      </c>
      <c r="AC14" s="1">
        <f t="shared" ref="AC14:AS14" si="9">MOD(AB14*IF(AC5=1,AC8,1),$B$6)</f>
        <v>23969</v>
      </c>
      <c r="AD14" s="1">
        <f t="shared" si="9"/>
        <v>14305</v>
      </c>
      <c r="AE14" s="1">
        <f t="shared" si="9"/>
        <v>14305</v>
      </c>
      <c r="AF14" s="1">
        <f t="shared" si="9"/>
        <v>33195</v>
      </c>
      <c r="AG14" s="1">
        <f t="shared" si="9"/>
        <v>33195</v>
      </c>
      <c r="AH14" s="1">
        <f t="shared" si="9"/>
        <v>33195</v>
      </c>
      <c r="AI14" s="1">
        <f t="shared" si="9"/>
        <v>33195</v>
      </c>
      <c r="AJ14" s="1">
        <f t="shared" si="9"/>
        <v>33195</v>
      </c>
      <c r="AK14" s="1">
        <f t="shared" si="9"/>
        <v>33195</v>
      </c>
      <c r="AL14" s="1">
        <f t="shared" si="9"/>
        <v>33195</v>
      </c>
      <c r="AM14" s="1">
        <f t="shared" si="9"/>
        <v>33195</v>
      </c>
      <c r="AN14" s="1">
        <f t="shared" si="9"/>
        <v>33195</v>
      </c>
      <c r="AO14" s="1">
        <f t="shared" si="9"/>
        <v>33195</v>
      </c>
      <c r="AP14" s="1">
        <f t="shared" si="9"/>
        <v>33195</v>
      </c>
      <c r="AQ14" s="1">
        <f t="shared" si="9"/>
        <v>33195</v>
      </c>
      <c r="AR14" s="1">
        <f t="shared" si="9"/>
        <v>33195</v>
      </c>
      <c r="AS14" s="1">
        <f t="shared" si="9"/>
        <v>33195</v>
      </c>
    </row>
    <row r="15" spans="1:45" x14ac:dyDescent="0.15">
      <c r="AA15" t="s">
        <v>52</v>
      </c>
      <c r="AB15" s="1">
        <f>IF(AB5=1,AB9,1)</f>
        <v>3001</v>
      </c>
      <c r="AC15" s="1">
        <f t="shared" ref="AC15:AS15" si="10">MOD(AB15*IF(AC5=1,AC9,1),$B$6)</f>
        <v>39194</v>
      </c>
      <c r="AD15" s="1">
        <f t="shared" si="10"/>
        <v>3166</v>
      </c>
      <c r="AE15" s="1">
        <f t="shared" si="10"/>
        <v>3166</v>
      </c>
      <c r="AF15" s="1">
        <f t="shared" si="10"/>
        <v>11387</v>
      </c>
      <c r="AG15" s="1">
        <f t="shared" si="10"/>
        <v>11387</v>
      </c>
      <c r="AH15" s="1">
        <f t="shared" si="10"/>
        <v>11387</v>
      </c>
      <c r="AI15" s="1">
        <f t="shared" si="10"/>
        <v>11387</v>
      </c>
      <c r="AJ15" s="1">
        <f t="shared" si="10"/>
        <v>11387</v>
      </c>
      <c r="AK15" s="1">
        <f t="shared" si="10"/>
        <v>11387</v>
      </c>
      <c r="AL15" s="1">
        <f t="shared" si="10"/>
        <v>11387</v>
      </c>
      <c r="AM15" s="1">
        <f t="shared" si="10"/>
        <v>11387</v>
      </c>
      <c r="AN15" s="1">
        <f t="shared" si="10"/>
        <v>11387</v>
      </c>
      <c r="AO15" s="1">
        <f t="shared" si="10"/>
        <v>11387</v>
      </c>
      <c r="AP15" s="1">
        <f t="shared" si="10"/>
        <v>11387</v>
      </c>
      <c r="AQ15" s="1">
        <f t="shared" si="10"/>
        <v>11387</v>
      </c>
      <c r="AR15" s="1">
        <f t="shared" si="10"/>
        <v>11387</v>
      </c>
      <c r="AS15" s="1">
        <f t="shared" si="10"/>
        <v>11387</v>
      </c>
    </row>
    <row r="16" spans="1:45" x14ac:dyDescent="0.15">
      <c r="A16" s="12" t="s">
        <v>53</v>
      </c>
      <c r="B16" s="12" t="s">
        <v>54</v>
      </c>
      <c r="C16" s="10" t="s">
        <v>55</v>
      </c>
      <c r="D16" s="10" t="s">
        <v>56</v>
      </c>
      <c r="E16" s="10" t="s">
        <v>57</v>
      </c>
      <c r="F16" s="10" t="s">
        <v>58</v>
      </c>
      <c r="G16" s="10" t="s">
        <v>59</v>
      </c>
      <c r="H16" s="10" t="s">
        <v>60</v>
      </c>
      <c r="I16" s="10" t="s">
        <v>61</v>
      </c>
      <c r="J16" s="10" t="s">
        <v>62</v>
      </c>
      <c r="K16" s="10" t="s">
        <v>63</v>
      </c>
      <c r="L16" s="10" t="s">
        <v>64</v>
      </c>
      <c r="AA16" t="s">
        <v>65</v>
      </c>
      <c r="AB16" s="1">
        <f>IF(AB5=1,AB10,1)</f>
        <v>9650</v>
      </c>
      <c r="AC16" s="1">
        <f t="shared" ref="AC16:AS16" si="11">MOD(AB16*IF(AC5=1,AC10,1),$B$6)</f>
        <v>36818</v>
      </c>
      <c r="AD16" s="1">
        <f t="shared" si="11"/>
        <v>5521</v>
      </c>
      <c r="AE16" s="1">
        <f t="shared" si="11"/>
        <v>5521</v>
      </c>
      <c r="AF16" s="1">
        <f t="shared" si="11"/>
        <v>31569</v>
      </c>
      <c r="AG16" s="1">
        <f t="shared" si="11"/>
        <v>31569</v>
      </c>
      <c r="AH16" s="1">
        <f t="shared" si="11"/>
        <v>31569</v>
      </c>
      <c r="AI16" s="1">
        <f t="shared" si="11"/>
        <v>31569</v>
      </c>
      <c r="AJ16" s="1">
        <f t="shared" si="11"/>
        <v>31569</v>
      </c>
      <c r="AK16" s="1">
        <f t="shared" si="11"/>
        <v>31569</v>
      </c>
      <c r="AL16" s="1">
        <f t="shared" si="11"/>
        <v>31569</v>
      </c>
      <c r="AM16" s="1">
        <f t="shared" si="11"/>
        <v>31569</v>
      </c>
      <c r="AN16" s="1">
        <f t="shared" si="11"/>
        <v>31569</v>
      </c>
      <c r="AO16" s="1">
        <f t="shared" si="11"/>
        <v>31569</v>
      </c>
      <c r="AP16" s="1">
        <f t="shared" si="11"/>
        <v>31569</v>
      </c>
      <c r="AQ16" s="1">
        <f t="shared" si="11"/>
        <v>31569</v>
      </c>
      <c r="AR16" s="1">
        <f t="shared" si="11"/>
        <v>31569</v>
      </c>
      <c r="AS16" s="1">
        <f t="shared" si="11"/>
        <v>31569</v>
      </c>
    </row>
    <row r="17" spans="1:45" x14ac:dyDescent="0.15">
      <c r="AA17" t="s">
        <v>66</v>
      </c>
      <c r="AB17" s="1">
        <f>IF(AB5=1,AB11,1)</f>
        <v>7736</v>
      </c>
      <c r="AC17" s="1">
        <f t="shared" ref="AC17:AS17" si="12">MOD(AB17*IF(AC5=1,AC11,1),$B$6)</f>
        <v>14004</v>
      </c>
      <c r="AD17" s="1">
        <f t="shared" si="12"/>
        <v>21462</v>
      </c>
      <c r="AE17" s="1">
        <f t="shared" si="12"/>
        <v>21462</v>
      </c>
      <c r="AF17" s="1">
        <f t="shared" si="12"/>
        <v>33322</v>
      </c>
      <c r="AG17" s="1">
        <f t="shared" si="12"/>
        <v>33322</v>
      </c>
      <c r="AH17" s="1">
        <f t="shared" si="12"/>
        <v>33322</v>
      </c>
      <c r="AI17" s="1">
        <f t="shared" si="12"/>
        <v>33322</v>
      </c>
      <c r="AJ17" s="1">
        <f t="shared" si="12"/>
        <v>33322</v>
      </c>
      <c r="AK17" s="1">
        <f t="shared" si="12"/>
        <v>33322</v>
      </c>
      <c r="AL17" s="1">
        <f t="shared" si="12"/>
        <v>33322</v>
      </c>
      <c r="AM17" s="1">
        <f t="shared" si="12"/>
        <v>33322</v>
      </c>
      <c r="AN17" s="1">
        <f t="shared" si="12"/>
        <v>33322</v>
      </c>
      <c r="AO17" s="1">
        <f t="shared" si="12"/>
        <v>33322</v>
      </c>
      <c r="AP17" s="1">
        <f t="shared" si="12"/>
        <v>33322</v>
      </c>
      <c r="AQ17" s="1">
        <f t="shared" si="12"/>
        <v>33322</v>
      </c>
      <c r="AR17" s="1">
        <f t="shared" si="12"/>
        <v>33322</v>
      </c>
      <c r="AS17" s="1">
        <f t="shared" si="12"/>
        <v>33322</v>
      </c>
    </row>
    <row r="18" spans="1:45" x14ac:dyDescent="0.15">
      <c r="A18" s="13" t="str">
        <f>IF(LEN($B$11)&gt;=L18,MID($B$11,L18,1),CHAR(L18+64))</f>
        <v>H</v>
      </c>
      <c r="B18" s="1">
        <f t="shared" ref="B18:B32" si="13">CODE(A18)</f>
        <v>72</v>
      </c>
      <c r="C18" s="1">
        <f>IF(AND(B18&gt;=65,B18&lt;=90),B18-65,"error")</f>
        <v>7</v>
      </c>
      <c r="L18">
        <v>1</v>
      </c>
    </row>
    <row r="19" spans="1:45" x14ac:dyDescent="0.15">
      <c r="A19" s="13" t="str">
        <f t="shared" ref="A19:A32" si="14">IF(LEN($B$11)&gt;=L19,MID($B$11,L19,1),CHAR(L19+64))</f>
        <v>E</v>
      </c>
      <c r="B19" s="1">
        <f t="shared" si="13"/>
        <v>69</v>
      </c>
      <c r="C19" s="1">
        <f t="shared" ref="C19:C32" si="15">IF(AND(B19&gt;=65,B19&lt;=90),B19-65,"error")</f>
        <v>4</v>
      </c>
      <c r="L19" s="1">
        <f>L18+1</f>
        <v>2</v>
      </c>
    </row>
    <row r="20" spans="1:45" x14ac:dyDescent="0.15">
      <c r="A20" s="13" t="str">
        <f t="shared" si="14"/>
        <v>L</v>
      </c>
      <c r="B20" s="1">
        <f t="shared" si="13"/>
        <v>76</v>
      </c>
      <c r="C20" s="1">
        <f t="shared" si="15"/>
        <v>11</v>
      </c>
      <c r="D20" t="str">
        <f>CONCATENATE(A18,A19,A20)</f>
        <v>HEL</v>
      </c>
      <c r="E20" s="1">
        <f>C18*26^2+C19*26+C20</f>
        <v>4847</v>
      </c>
      <c r="F20" s="1">
        <f>AS13</f>
        <v>5611</v>
      </c>
      <c r="G20" s="1">
        <f>MOD(QUOTIENT(F20,26^3),26)+65</f>
        <v>65</v>
      </c>
      <c r="H20" s="1">
        <f>MOD(QUOTIENT(F20,26^2),26)+65</f>
        <v>73</v>
      </c>
      <c r="I20" s="1">
        <f>MOD(QUOTIENT(F20,26),26)+65</f>
        <v>72</v>
      </c>
      <c r="J20" s="1">
        <f>MOD(F20,26)+65</f>
        <v>86</v>
      </c>
      <c r="K20" s="1" t="str">
        <f>CONCATENATE(CHAR(G20),CHAR(H20),CHAR(I20),CHAR(J20))</f>
        <v>AIHV</v>
      </c>
      <c r="L20" s="1">
        <f t="shared" ref="L20:L32" si="16">L19+1</f>
        <v>3</v>
      </c>
    </row>
    <row r="21" spans="1:45" x14ac:dyDescent="0.15">
      <c r="A21" s="13" t="str">
        <f t="shared" si="14"/>
        <v>L</v>
      </c>
      <c r="B21" s="1">
        <f t="shared" si="13"/>
        <v>76</v>
      </c>
      <c r="C21" s="1">
        <f t="shared" si="15"/>
        <v>11</v>
      </c>
      <c r="L21" s="1">
        <f t="shared" si="16"/>
        <v>4</v>
      </c>
    </row>
    <row r="22" spans="1:45" x14ac:dyDescent="0.15">
      <c r="A22" s="13" t="str">
        <f t="shared" si="14"/>
        <v>O</v>
      </c>
      <c r="B22" s="1">
        <f t="shared" si="13"/>
        <v>79</v>
      </c>
      <c r="C22" s="1">
        <f t="shared" si="15"/>
        <v>14</v>
      </c>
      <c r="L22" s="1">
        <f t="shared" si="16"/>
        <v>5</v>
      </c>
    </row>
    <row r="23" spans="1:45" x14ac:dyDescent="0.15">
      <c r="A23" s="13" t="str">
        <f t="shared" si="14"/>
        <v>H</v>
      </c>
      <c r="B23" s="1">
        <f t="shared" si="13"/>
        <v>72</v>
      </c>
      <c r="C23" s="1">
        <f t="shared" si="15"/>
        <v>7</v>
      </c>
      <c r="D23" t="str">
        <f>CONCATENATE(A21,A22,A23)</f>
        <v>LOH</v>
      </c>
      <c r="E23" s="1">
        <f>C21*26^2+C22*26+C23</f>
        <v>7807</v>
      </c>
      <c r="F23" s="1">
        <f>AS14</f>
        <v>33195</v>
      </c>
      <c r="G23" s="1">
        <f>MOD(QUOTIENT(F23,26^3),26)+65</f>
        <v>66</v>
      </c>
      <c r="H23" s="1">
        <f>MOD(QUOTIENT(F23,26^2),26)+65</f>
        <v>88</v>
      </c>
      <c r="I23" s="1">
        <f>MOD(QUOTIENT(F23,26),26)+65</f>
        <v>67</v>
      </c>
      <c r="J23" s="1">
        <f>MOD(F23,26)+65</f>
        <v>84</v>
      </c>
      <c r="K23" s="1" t="str">
        <f>CONCATENATE(CHAR(G23),CHAR(H23),CHAR(I23),CHAR(J23))</f>
        <v>BXCT</v>
      </c>
      <c r="L23" s="1">
        <f t="shared" si="16"/>
        <v>6</v>
      </c>
    </row>
    <row r="24" spans="1:45" x14ac:dyDescent="0.15">
      <c r="A24" s="13" t="str">
        <f t="shared" si="14"/>
        <v>E</v>
      </c>
      <c r="B24" s="1">
        <f t="shared" si="13"/>
        <v>69</v>
      </c>
      <c r="C24" s="1">
        <f t="shared" si="15"/>
        <v>4</v>
      </c>
      <c r="L24" s="1">
        <f t="shared" si="16"/>
        <v>7</v>
      </c>
    </row>
    <row r="25" spans="1:45" x14ac:dyDescent="0.15">
      <c r="A25" s="13" t="str">
        <f t="shared" si="14"/>
        <v>L</v>
      </c>
      <c r="B25" s="1">
        <f t="shared" si="13"/>
        <v>76</v>
      </c>
      <c r="C25" s="1">
        <f t="shared" si="15"/>
        <v>11</v>
      </c>
      <c r="L25" s="1">
        <f t="shared" si="16"/>
        <v>8</v>
      </c>
    </row>
    <row r="26" spans="1:45" x14ac:dyDescent="0.15">
      <c r="A26" s="13" t="str">
        <f t="shared" si="14"/>
        <v>L</v>
      </c>
      <c r="B26" s="1">
        <f t="shared" si="13"/>
        <v>76</v>
      </c>
      <c r="C26" s="1">
        <f t="shared" si="15"/>
        <v>11</v>
      </c>
      <c r="D26" t="str">
        <f>CONCATENATE(A24,A25,A26)</f>
        <v>ELL</v>
      </c>
      <c r="E26" s="1">
        <f>C24*26^2+C25*26+C26</f>
        <v>3001</v>
      </c>
      <c r="F26" s="1">
        <f>AS15</f>
        <v>11387</v>
      </c>
      <c r="G26" s="1">
        <f>MOD(QUOTIENT(F26,26^3),26)+65</f>
        <v>65</v>
      </c>
      <c r="H26" s="1">
        <f>MOD(QUOTIENT(F26,26^2),26)+65</f>
        <v>81</v>
      </c>
      <c r="I26" s="1">
        <f>MOD(QUOTIENT(F26,26),26)+65</f>
        <v>86</v>
      </c>
      <c r="J26" s="1">
        <f>MOD(F26,26)+65</f>
        <v>90</v>
      </c>
      <c r="K26" s="1" t="str">
        <f>CONCATENATE(CHAR(G26),CHAR(H26),CHAR(I26),CHAR(J26))</f>
        <v>AQVZ</v>
      </c>
      <c r="L26" s="1">
        <f t="shared" si="16"/>
        <v>9</v>
      </c>
    </row>
    <row r="27" spans="1:45" x14ac:dyDescent="0.15">
      <c r="A27" s="13" t="str">
        <f t="shared" si="14"/>
        <v>O</v>
      </c>
      <c r="B27" s="1">
        <f t="shared" si="13"/>
        <v>79</v>
      </c>
      <c r="C27" s="1">
        <f t="shared" si="15"/>
        <v>14</v>
      </c>
      <c r="L27" s="1">
        <f t="shared" si="16"/>
        <v>10</v>
      </c>
    </row>
    <row r="28" spans="1:45" x14ac:dyDescent="0.15">
      <c r="A28" s="13" t="str">
        <f t="shared" si="14"/>
        <v>H</v>
      </c>
      <c r="B28" s="1">
        <f t="shared" si="13"/>
        <v>72</v>
      </c>
      <c r="C28" s="1">
        <f t="shared" si="15"/>
        <v>7</v>
      </c>
      <c r="L28" s="1">
        <f t="shared" si="16"/>
        <v>11</v>
      </c>
    </row>
    <row r="29" spans="1:45" x14ac:dyDescent="0.15">
      <c r="A29" s="13" t="str">
        <f t="shared" si="14"/>
        <v>E</v>
      </c>
      <c r="B29" s="1">
        <f t="shared" si="13"/>
        <v>69</v>
      </c>
      <c r="C29" s="1">
        <f t="shared" si="15"/>
        <v>4</v>
      </c>
      <c r="D29" t="str">
        <f>CONCATENATE(A27,A28,A29)</f>
        <v>OHE</v>
      </c>
      <c r="E29" s="1">
        <f>C27*26^2+C28*26+C29</f>
        <v>9650</v>
      </c>
      <c r="F29" s="1">
        <f>AS16</f>
        <v>31569</v>
      </c>
      <c r="G29" s="1">
        <f>MOD(QUOTIENT(F29,26^3),26)+65</f>
        <v>66</v>
      </c>
      <c r="H29" s="1">
        <f>MOD(QUOTIENT(F29,26^2),26)+65</f>
        <v>85</v>
      </c>
      <c r="I29" s="1">
        <f>MOD(QUOTIENT(F29,26),26)+65</f>
        <v>83</v>
      </c>
      <c r="J29" s="1">
        <f>MOD(F29,26)+65</f>
        <v>70</v>
      </c>
      <c r="K29" s="1" t="str">
        <f>CONCATENATE(CHAR(G29),CHAR(H29),CHAR(I29),CHAR(J29))</f>
        <v>BUSF</v>
      </c>
      <c r="L29" s="1">
        <f t="shared" si="16"/>
        <v>12</v>
      </c>
    </row>
    <row r="30" spans="1:45" x14ac:dyDescent="0.15">
      <c r="A30" s="13" t="str">
        <f t="shared" si="14"/>
        <v>L</v>
      </c>
      <c r="B30" s="1">
        <f t="shared" si="13"/>
        <v>76</v>
      </c>
      <c r="C30" s="1">
        <f t="shared" si="15"/>
        <v>11</v>
      </c>
      <c r="L30" s="1">
        <f t="shared" si="16"/>
        <v>13</v>
      </c>
    </row>
    <row r="31" spans="1:45" x14ac:dyDescent="0.15">
      <c r="A31" s="13" t="str">
        <f t="shared" si="14"/>
        <v>L</v>
      </c>
      <c r="B31" s="1">
        <f t="shared" si="13"/>
        <v>76</v>
      </c>
      <c r="C31" s="1">
        <f t="shared" si="15"/>
        <v>11</v>
      </c>
      <c r="L31" s="1">
        <f t="shared" si="16"/>
        <v>14</v>
      </c>
    </row>
    <row r="32" spans="1:45" x14ac:dyDescent="0.15">
      <c r="A32" s="13" t="str">
        <f t="shared" si="14"/>
        <v>O</v>
      </c>
      <c r="B32" s="1">
        <f t="shared" si="13"/>
        <v>79</v>
      </c>
      <c r="C32" s="1">
        <f t="shared" si="15"/>
        <v>14</v>
      </c>
      <c r="D32" t="str">
        <f>CONCATENATE(A30,A31,A32)</f>
        <v>LLO</v>
      </c>
      <c r="E32" s="1">
        <f>C30*26^2+C31*26+C32</f>
        <v>7736</v>
      </c>
      <c r="F32" s="1">
        <f>AS17</f>
        <v>33322</v>
      </c>
      <c r="G32" s="1">
        <f>MOD(QUOTIENT(F32,26^3),26)+65</f>
        <v>66</v>
      </c>
      <c r="H32" s="1">
        <f>MOD(QUOTIENT(F32,26^2),26)+65</f>
        <v>88</v>
      </c>
      <c r="I32" s="1">
        <f>MOD(QUOTIENT(F32,26),26)+65</f>
        <v>72</v>
      </c>
      <c r="J32" s="1">
        <f>MOD(F32,26)+65</f>
        <v>81</v>
      </c>
      <c r="K32" s="1" t="str">
        <f>CONCATENATE(CHAR(G32),CHAR(H32),CHAR(I32),CHAR(J32))</f>
        <v>BXHQ</v>
      </c>
      <c r="L32" s="1">
        <f t="shared" si="16"/>
        <v>15</v>
      </c>
    </row>
  </sheetData>
  <mergeCells count="2">
    <mergeCell ref="A1:I1"/>
    <mergeCell ref="B13:D13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3"/>
  <sheetViews>
    <sheetView tabSelected="1" workbookViewId="0">
      <selection activeCell="B18" sqref="B18"/>
    </sheetView>
  </sheetViews>
  <sheetFormatPr baseColWidth="10" defaultColWidth="8.83203125" defaultRowHeight="13" x14ac:dyDescent="0.15"/>
  <cols>
    <col min="1" max="2" width="23.5" customWidth="1"/>
    <col min="3" max="3" width="16" customWidth="1"/>
    <col min="4" max="4" width="27.1640625" customWidth="1"/>
    <col min="5" max="5" width="11.83203125" customWidth="1"/>
    <col min="6" max="6" width="35.6640625" customWidth="1"/>
    <col min="9" max="9" width="7.6640625" customWidth="1"/>
    <col min="27" max="27" width="36.1640625" customWidth="1"/>
  </cols>
  <sheetData>
    <row r="1" spans="1:45" ht="20" x14ac:dyDescent="0.2">
      <c r="A1" s="22" t="s">
        <v>67</v>
      </c>
      <c r="B1" s="22"/>
      <c r="C1" s="22"/>
      <c r="D1" s="22"/>
      <c r="E1" s="11"/>
      <c r="F1" s="11"/>
      <c r="G1" s="14"/>
    </row>
    <row r="3" spans="1:45" ht="16" x14ac:dyDescent="0.2">
      <c r="A3" s="2" t="s">
        <v>68</v>
      </c>
      <c r="B3" s="2"/>
      <c r="C3" s="2"/>
      <c r="D3" s="2"/>
      <c r="E3" s="2"/>
      <c r="AA3" t="s">
        <v>36</v>
      </c>
      <c r="AB3">
        <v>1</v>
      </c>
      <c r="AC3" s="1">
        <f>2*AB3</f>
        <v>2</v>
      </c>
      <c r="AD3" s="1">
        <f t="shared" ref="AD3:AO3" si="0">2*AC3</f>
        <v>4</v>
      </c>
      <c r="AE3" s="1">
        <f t="shared" si="0"/>
        <v>8</v>
      </c>
      <c r="AF3" s="1">
        <f t="shared" si="0"/>
        <v>16</v>
      </c>
      <c r="AG3" s="1">
        <f t="shared" si="0"/>
        <v>32</v>
      </c>
      <c r="AH3" s="1">
        <f t="shared" si="0"/>
        <v>64</v>
      </c>
      <c r="AI3" s="1">
        <f t="shared" si="0"/>
        <v>128</v>
      </c>
      <c r="AJ3" s="1">
        <f t="shared" si="0"/>
        <v>256</v>
      </c>
      <c r="AK3" s="1">
        <f t="shared" si="0"/>
        <v>512</v>
      </c>
      <c r="AL3" s="1">
        <f t="shared" si="0"/>
        <v>1024</v>
      </c>
      <c r="AM3" s="1">
        <f t="shared" si="0"/>
        <v>2048</v>
      </c>
      <c r="AN3" s="1">
        <f t="shared" si="0"/>
        <v>4096</v>
      </c>
      <c r="AO3" s="1">
        <f t="shared" si="0"/>
        <v>8192</v>
      </c>
      <c r="AP3" s="1">
        <f>2*AO3</f>
        <v>16384</v>
      </c>
      <c r="AQ3" s="1">
        <f>2*AP3</f>
        <v>32768</v>
      </c>
      <c r="AR3" s="1">
        <f>2*AQ3</f>
        <v>65536</v>
      </c>
      <c r="AS3" s="1">
        <f>2*AR3</f>
        <v>131072</v>
      </c>
    </row>
    <row r="4" spans="1:45" ht="16" x14ac:dyDescent="0.2">
      <c r="A4" s="2" t="s">
        <v>69</v>
      </c>
      <c r="B4" s="2"/>
      <c r="C4" s="2"/>
      <c r="D4" s="2"/>
      <c r="E4" s="2"/>
      <c r="AA4" t="s">
        <v>38</v>
      </c>
      <c r="AB4" s="1">
        <f t="shared" ref="AB4:AS4" si="1">QUOTIENT($B$7,AB3)</f>
        <v>18591</v>
      </c>
      <c r="AC4" s="1">
        <f t="shared" si="1"/>
        <v>9295</v>
      </c>
      <c r="AD4" s="1">
        <f t="shared" si="1"/>
        <v>4647</v>
      </c>
      <c r="AE4" s="1">
        <f t="shared" si="1"/>
        <v>2323</v>
      </c>
      <c r="AF4" s="1">
        <f t="shared" si="1"/>
        <v>1161</v>
      </c>
      <c r="AG4" s="1">
        <f t="shared" si="1"/>
        <v>580</v>
      </c>
      <c r="AH4" s="1">
        <f t="shared" si="1"/>
        <v>290</v>
      </c>
      <c r="AI4" s="1">
        <f t="shared" si="1"/>
        <v>145</v>
      </c>
      <c r="AJ4" s="1">
        <f t="shared" si="1"/>
        <v>72</v>
      </c>
      <c r="AK4" s="1">
        <f t="shared" si="1"/>
        <v>36</v>
      </c>
      <c r="AL4" s="1">
        <f t="shared" si="1"/>
        <v>18</v>
      </c>
      <c r="AM4" s="1">
        <f t="shared" si="1"/>
        <v>9</v>
      </c>
      <c r="AN4" s="1">
        <f t="shared" si="1"/>
        <v>4</v>
      </c>
      <c r="AO4" s="1">
        <f t="shared" si="1"/>
        <v>2</v>
      </c>
      <c r="AP4" s="1">
        <f t="shared" si="1"/>
        <v>1</v>
      </c>
      <c r="AQ4" s="1">
        <f t="shared" si="1"/>
        <v>0</v>
      </c>
      <c r="AR4" s="1">
        <f t="shared" si="1"/>
        <v>0</v>
      </c>
      <c r="AS4" s="1">
        <f t="shared" si="1"/>
        <v>0</v>
      </c>
    </row>
    <row r="5" spans="1:45" ht="16" x14ac:dyDescent="0.2">
      <c r="A5" s="2"/>
      <c r="B5" s="2"/>
      <c r="C5" s="2"/>
      <c r="D5" s="2"/>
      <c r="E5" s="2"/>
      <c r="AA5" t="s">
        <v>39</v>
      </c>
      <c r="AB5" s="1">
        <f>MOD(AB4,2)</f>
        <v>1</v>
      </c>
      <c r="AC5" s="1">
        <f t="shared" ref="AC5:AS5" si="2">MOD(AC4,2)</f>
        <v>1</v>
      </c>
      <c r="AD5" s="1">
        <f t="shared" si="2"/>
        <v>1</v>
      </c>
      <c r="AE5" s="1">
        <f t="shared" si="2"/>
        <v>1</v>
      </c>
      <c r="AF5" s="1">
        <f t="shared" si="2"/>
        <v>1</v>
      </c>
      <c r="AG5" s="1">
        <f t="shared" si="2"/>
        <v>0</v>
      </c>
      <c r="AH5" s="1">
        <f t="shared" si="2"/>
        <v>0</v>
      </c>
      <c r="AI5" s="1">
        <f t="shared" si="2"/>
        <v>1</v>
      </c>
      <c r="AJ5" s="1">
        <f t="shared" si="2"/>
        <v>0</v>
      </c>
      <c r="AK5" s="1">
        <f t="shared" si="2"/>
        <v>0</v>
      </c>
      <c r="AL5" s="1">
        <f t="shared" si="2"/>
        <v>0</v>
      </c>
      <c r="AM5" s="1">
        <f t="shared" si="2"/>
        <v>1</v>
      </c>
      <c r="AN5" s="1">
        <f t="shared" si="2"/>
        <v>0</v>
      </c>
      <c r="AO5" s="1">
        <f t="shared" si="2"/>
        <v>0</v>
      </c>
      <c r="AP5" s="1">
        <f t="shared" si="2"/>
        <v>1</v>
      </c>
      <c r="AQ5" s="1">
        <f t="shared" si="2"/>
        <v>0</v>
      </c>
      <c r="AR5" s="1">
        <f t="shared" si="2"/>
        <v>0</v>
      </c>
      <c r="AS5" s="1">
        <f t="shared" si="2"/>
        <v>0</v>
      </c>
    </row>
    <row r="6" spans="1:45" ht="16" x14ac:dyDescent="0.2">
      <c r="A6" s="5" t="s">
        <v>40</v>
      </c>
      <c r="B6" s="17">
        <v>39271</v>
      </c>
      <c r="C6" s="2"/>
      <c r="D6" s="2"/>
      <c r="E6" s="2"/>
      <c r="AA6" s="2"/>
    </row>
    <row r="7" spans="1:45" ht="16" x14ac:dyDescent="0.2">
      <c r="A7" s="5" t="s">
        <v>70</v>
      </c>
      <c r="B7" s="18">
        <v>18591</v>
      </c>
      <c r="C7" s="2"/>
      <c r="D7" s="2"/>
      <c r="E7" s="2"/>
      <c r="AA7" t="s">
        <v>71</v>
      </c>
      <c r="AB7" s="1">
        <f>MOD(B19,$B$6)</f>
        <v>5611</v>
      </c>
      <c r="AC7" s="1">
        <f t="shared" ref="AC7:AD11" si="3">MOD(AB7*AB7,$B$6)</f>
        <v>27250</v>
      </c>
      <c r="AD7" s="1">
        <f t="shared" si="3"/>
        <v>26432</v>
      </c>
      <c r="AE7" s="1">
        <f t="shared" ref="AE7:AG11" si="4">MOD(AD7*AD7,$B$6)</f>
        <v>19534</v>
      </c>
      <c r="AF7" s="1">
        <f t="shared" si="4"/>
        <v>20120</v>
      </c>
      <c r="AG7" s="1">
        <f t="shared" si="4"/>
        <v>8932</v>
      </c>
      <c r="AH7" s="1">
        <f t="shared" ref="AH7:AR7" si="5">MOD(AG7*AG7,$B$6)</f>
        <v>21223</v>
      </c>
      <c r="AI7" s="1">
        <f t="shared" si="5"/>
        <v>16630</v>
      </c>
      <c r="AJ7" s="1">
        <f t="shared" si="5"/>
        <v>10518</v>
      </c>
      <c r="AK7" s="1">
        <f t="shared" si="5"/>
        <v>1917</v>
      </c>
      <c r="AL7" s="1">
        <f t="shared" si="5"/>
        <v>22686</v>
      </c>
      <c r="AM7" s="1">
        <f t="shared" si="5"/>
        <v>8141</v>
      </c>
      <c r="AN7" s="1">
        <f t="shared" si="5"/>
        <v>25704</v>
      </c>
      <c r="AO7" s="1">
        <f t="shared" si="5"/>
        <v>312</v>
      </c>
      <c r="AP7" s="1">
        <f t="shared" si="5"/>
        <v>18802</v>
      </c>
      <c r="AQ7" s="1">
        <f t="shared" si="5"/>
        <v>36933</v>
      </c>
      <c r="AR7" s="1">
        <f t="shared" si="5"/>
        <v>7575</v>
      </c>
      <c r="AS7" s="1">
        <f>MOD(AR7*AR7,$B$6)</f>
        <v>5694</v>
      </c>
    </row>
    <row r="8" spans="1:45" ht="16" x14ac:dyDescent="0.2">
      <c r="A8" s="2"/>
      <c r="B8" s="2"/>
      <c r="C8" s="2"/>
      <c r="D8" s="2"/>
      <c r="E8" s="2"/>
      <c r="AA8" t="s">
        <v>72</v>
      </c>
      <c r="AB8" s="1">
        <f>MOD(B20,$B$6)</f>
        <v>33195</v>
      </c>
      <c r="AC8" s="1">
        <f t="shared" si="3"/>
        <v>3036</v>
      </c>
      <c r="AD8" s="1">
        <f t="shared" si="3"/>
        <v>27882</v>
      </c>
      <c r="AE8" s="1">
        <f t="shared" si="4"/>
        <v>36479</v>
      </c>
      <c r="AF8" s="1">
        <f t="shared" si="4"/>
        <v>19606</v>
      </c>
      <c r="AG8" s="1">
        <f t="shared" si="4"/>
        <v>10688</v>
      </c>
      <c r="AH8" s="1">
        <f t="shared" ref="AH8:AR8" si="6">MOD(AG8*AG8,$B$6)</f>
        <v>33276</v>
      </c>
      <c r="AI8" s="1">
        <f t="shared" si="6"/>
        <v>7060</v>
      </c>
      <c r="AJ8" s="1">
        <f t="shared" si="6"/>
        <v>8701</v>
      </c>
      <c r="AK8" s="1">
        <f t="shared" si="6"/>
        <v>32184</v>
      </c>
      <c r="AL8" s="1">
        <f t="shared" si="6"/>
        <v>37231</v>
      </c>
      <c r="AM8" s="1">
        <f t="shared" si="6"/>
        <v>38145</v>
      </c>
      <c r="AN8" s="1">
        <f t="shared" si="6"/>
        <v>11204</v>
      </c>
      <c r="AO8" s="1">
        <f t="shared" si="6"/>
        <v>19500</v>
      </c>
      <c r="AP8" s="1">
        <f t="shared" si="6"/>
        <v>28178</v>
      </c>
      <c r="AQ8" s="1">
        <f t="shared" si="6"/>
        <v>18606</v>
      </c>
      <c r="AR8" s="1">
        <f t="shared" si="6"/>
        <v>9371</v>
      </c>
      <c r="AS8" s="1">
        <f>MOD(AR8*AR8,$B$6)</f>
        <v>5685</v>
      </c>
    </row>
    <row r="9" spans="1:45" ht="16" x14ac:dyDescent="0.2">
      <c r="A9" s="2" t="s">
        <v>73</v>
      </c>
      <c r="B9" s="2"/>
      <c r="C9" s="2"/>
      <c r="D9" s="2"/>
      <c r="E9" s="2"/>
      <c r="AA9" t="s">
        <v>74</v>
      </c>
      <c r="AB9" s="1">
        <f>MOD(B21,$B$6)</f>
        <v>11387</v>
      </c>
      <c r="AC9" s="1">
        <f t="shared" si="3"/>
        <v>30198</v>
      </c>
      <c r="AD9" s="1">
        <f t="shared" si="3"/>
        <v>7313</v>
      </c>
      <c r="AE9" s="1">
        <f t="shared" si="4"/>
        <v>32138</v>
      </c>
      <c r="AF9" s="1">
        <f t="shared" si="4"/>
        <v>23744</v>
      </c>
      <c r="AG9" s="1">
        <f t="shared" si="4"/>
        <v>3060</v>
      </c>
      <c r="AH9" s="1">
        <f t="shared" ref="AH9:AR9" si="7">MOD(AG9*AG9,$B$6)</f>
        <v>17102</v>
      </c>
      <c r="AI9" s="1">
        <f t="shared" si="7"/>
        <v>27267</v>
      </c>
      <c r="AJ9" s="1">
        <f t="shared" si="7"/>
        <v>10717</v>
      </c>
      <c r="AK9" s="1">
        <f t="shared" si="7"/>
        <v>25685</v>
      </c>
      <c r="AL9" s="1">
        <f t="shared" si="7"/>
        <v>5696</v>
      </c>
      <c r="AM9" s="1">
        <f t="shared" si="7"/>
        <v>6570</v>
      </c>
      <c r="AN9" s="1">
        <f t="shared" si="7"/>
        <v>6071</v>
      </c>
      <c r="AO9" s="1">
        <f t="shared" si="7"/>
        <v>20843</v>
      </c>
      <c r="AP9" s="1">
        <f t="shared" si="7"/>
        <v>14847</v>
      </c>
      <c r="AQ9" s="1">
        <f t="shared" si="7"/>
        <v>5286</v>
      </c>
      <c r="AR9" s="1">
        <f t="shared" si="7"/>
        <v>20115</v>
      </c>
      <c r="AS9" s="1">
        <f>MOD(AR9*AR9,$B$6)</f>
        <v>4112</v>
      </c>
    </row>
    <row r="10" spans="1:45" ht="16" x14ac:dyDescent="0.2">
      <c r="A10" s="2" t="s">
        <v>75</v>
      </c>
      <c r="B10" s="2"/>
      <c r="C10" s="2"/>
      <c r="D10" s="2"/>
      <c r="E10" s="2"/>
      <c r="AA10" t="s">
        <v>76</v>
      </c>
      <c r="AB10" s="1">
        <f>MOD(B22,$B$6)</f>
        <v>31569</v>
      </c>
      <c r="AC10" s="1">
        <f t="shared" si="3"/>
        <v>21594</v>
      </c>
      <c r="AD10" s="1">
        <f t="shared" si="3"/>
        <v>36253</v>
      </c>
      <c r="AE10" s="1">
        <f t="shared" si="4"/>
        <v>36723</v>
      </c>
      <c r="AF10" s="1">
        <f t="shared" si="4"/>
        <v>12589</v>
      </c>
      <c r="AG10" s="1">
        <f t="shared" si="4"/>
        <v>24436</v>
      </c>
      <c r="AH10" s="1">
        <f t="shared" ref="AH10:AR10" si="8">MOD(AG10*AG10,$B$6)</f>
        <v>2541</v>
      </c>
      <c r="AI10" s="1">
        <f t="shared" si="8"/>
        <v>16237</v>
      </c>
      <c r="AJ10" s="1">
        <f t="shared" si="8"/>
        <v>13946</v>
      </c>
      <c r="AK10" s="1">
        <f t="shared" si="8"/>
        <v>20924</v>
      </c>
      <c r="AL10" s="1">
        <f t="shared" si="8"/>
        <v>20668</v>
      </c>
      <c r="AM10" s="1">
        <f t="shared" si="8"/>
        <v>15557</v>
      </c>
      <c r="AN10" s="1">
        <f t="shared" si="8"/>
        <v>32347</v>
      </c>
      <c r="AO10" s="1">
        <f t="shared" si="8"/>
        <v>31156</v>
      </c>
      <c r="AP10" s="1">
        <f t="shared" si="8"/>
        <v>35029</v>
      </c>
      <c r="AQ10" s="1">
        <f t="shared" si="8"/>
        <v>8446</v>
      </c>
      <c r="AR10" s="1">
        <f t="shared" si="8"/>
        <v>18780</v>
      </c>
      <c r="AS10" s="1">
        <f>MOD(AR10*AR10,$B$6)</f>
        <v>34820</v>
      </c>
    </row>
    <row r="11" spans="1:45" ht="16" x14ac:dyDescent="0.2">
      <c r="A11" s="2"/>
      <c r="B11" s="2"/>
      <c r="C11" s="2"/>
      <c r="D11" s="2"/>
      <c r="E11" s="2"/>
      <c r="AA11" t="s">
        <v>77</v>
      </c>
      <c r="AB11" s="1">
        <f>MOD(B23,$B$6)</f>
        <v>33322</v>
      </c>
      <c r="AC11" s="1">
        <f t="shared" si="3"/>
        <v>7430</v>
      </c>
      <c r="AD11" s="1">
        <f t="shared" si="3"/>
        <v>29145</v>
      </c>
      <c r="AE11" s="1">
        <f t="shared" si="4"/>
        <v>38566</v>
      </c>
      <c r="AF11" s="1">
        <f t="shared" si="4"/>
        <v>25773</v>
      </c>
      <c r="AG11" s="1">
        <f t="shared" si="4"/>
        <v>17835</v>
      </c>
      <c r="AH11" s="1">
        <f t="shared" ref="AH11:AR11" si="9">MOD(AG11*AG11,$B$6)</f>
        <v>31396</v>
      </c>
      <c r="AI11" s="1">
        <f t="shared" si="9"/>
        <v>6716</v>
      </c>
      <c r="AJ11" s="1">
        <f t="shared" si="9"/>
        <v>21548</v>
      </c>
      <c r="AK11" s="1">
        <f t="shared" si="9"/>
        <v>15271</v>
      </c>
      <c r="AL11" s="1">
        <f t="shared" si="9"/>
        <v>12243</v>
      </c>
      <c r="AM11" s="1">
        <f t="shared" si="9"/>
        <v>32913</v>
      </c>
      <c r="AN11" s="1">
        <f t="shared" si="9"/>
        <v>14305</v>
      </c>
      <c r="AO11" s="1">
        <f t="shared" si="9"/>
        <v>31115</v>
      </c>
      <c r="AP11" s="1">
        <f t="shared" si="9"/>
        <v>34533</v>
      </c>
      <c r="AQ11" s="1">
        <f t="shared" si="9"/>
        <v>24903</v>
      </c>
      <c r="AR11" s="1">
        <f t="shared" si="9"/>
        <v>31048</v>
      </c>
      <c r="AS11" s="1">
        <f>MOD(AR11*AR11,$B$6)</f>
        <v>32338</v>
      </c>
    </row>
    <row r="12" spans="1:45" ht="16" x14ac:dyDescent="0.2">
      <c r="E12" s="2"/>
      <c r="AA12" s="2"/>
    </row>
    <row r="13" spans="1:45" ht="16" x14ac:dyDescent="0.2">
      <c r="A13" s="5" t="s">
        <v>49</v>
      </c>
      <c r="B13" s="25" t="s">
        <v>88</v>
      </c>
      <c r="C13" s="25"/>
      <c r="D13" s="25"/>
      <c r="E13" s="15"/>
      <c r="AA13" s="16" t="s">
        <v>78</v>
      </c>
      <c r="AB13" s="1">
        <f>IF(AB5=1,AB7,1)</f>
        <v>5611</v>
      </c>
      <c r="AC13" s="1">
        <f t="shared" ref="AC13:AS13" si="10">MOD(AB13*IF(AC5=1,AC7,1),$B$6)</f>
        <v>17747</v>
      </c>
      <c r="AD13" s="1">
        <f t="shared" si="10"/>
        <v>35880</v>
      </c>
      <c r="AE13" s="1">
        <f t="shared" si="10"/>
        <v>10383</v>
      </c>
      <c r="AF13" s="1">
        <f t="shared" si="10"/>
        <v>23511</v>
      </c>
      <c r="AG13" s="1">
        <f t="shared" si="10"/>
        <v>23511</v>
      </c>
      <c r="AH13" s="1">
        <f t="shared" si="10"/>
        <v>23511</v>
      </c>
      <c r="AI13" s="1">
        <f t="shared" si="10"/>
        <v>5854</v>
      </c>
      <c r="AJ13" s="1">
        <f t="shared" si="10"/>
        <v>5854</v>
      </c>
      <c r="AK13" s="1">
        <f t="shared" si="10"/>
        <v>5854</v>
      </c>
      <c r="AL13" s="1">
        <f t="shared" si="10"/>
        <v>5854</v>
      </c>
      <c r="AM13" s="1">
        <f t="shared" si="10"/>
        <v>21691</v>
      </c>
      <c r="AN13" s="1">
        <f t="shared" si="10"/>
        <v>21691</v>
      </c>
      <c r="AO13" s="1">
        <f t="shared" si="10"/>
        <v>21691</v>
      </c>
      <c r="AP13" s="1">
        <f t="shared" si="10"/>
        <v>4847</v>
      </c>
      <c r="AQ13" s="1">
        <f t="shared" si="10"/>
        <v>4847</v>
      </c>
      <c r="AR13" s="1">
        <f t="shared" si="10"/>
        <v>4847</v>
      </c>
      <c r="AS13" s="1">
        <f t="shared" si="10"/>
        <v>4847</v>
      </c>
    </row>
    <row r="14" spans="1:45" ht="16" x14ac:dyDescent="0.2">
      <c r="A14" s="5"/>
      <c r="B14" s="2"/>
      <c r="C14" s="2"/>
      <c r="D14" s="2"/>
      <c r="E14" s="2"/>
      <c r="AA14" s="16" t="s">
        <v>79</v>
      </c>
      <c r="AB14" s="1">
        <f>IF(AB5=1,AB8,1)</f>
        <v>33195</v>
      </c>
      <c r="AC14" s="1">
        <f t="shared" ref="AC14:AS14" si="11">MOD(AB14*IF(AC5=1,AC8,1),$B$6)</f>
        <v>10634</v>
      </c>
      <c r="AD14" s="1">
        <f t="shared" si="11"/>
        <v>1138</v>
      </c>
      <c r="AE14" s="1">
        <f t="shared" si="11"/>
        <v>3655</v>
      </c>
      <c r="AF14" s="1">
        <f t="shared" si="11"/>
        <v>29626</v>
      </c>
      <c r="AG14" s="1">
        <f t="shared" si="11"/>
        <v>29626</v>
      </c>
      <c r="AH14" s="1">
        <f t="shared" si="11"/>
        <v>29626</v>
      </c>
      <c r="AI14" s="1">
        <f t="shared" si="11"/>
        <v>2214</v>
      </c>
      <c r="AJ14" s="1">
        <f t="shared" si="11"/>
        <v>2214</v>
      </c>
      <c r="AK14" s="1">
        <f t="shared" si="11"/>
        <v>2214</v>
      </c>
      <c r="AL14" s="1">
        <f t="shared" si="11"/>
        <v>2214</v>
      </c>
      <c r="AM14" s="1">
        <f t="shared" si="11"/>
        <v>20380</v>
      </c>
      <c r="AN14" s="1">
        <f t="shared" si="11"/>
        <v>20380</v>
      </c>
      <c r="AO14" s="1">
        <f t="shared" si="11"/>
        <v>20380</v>
      </c>
      <c r="AP14" s="1">
        <f t="shared" si="11"/>
        <v>7807</v>
      </c>
      <c r="AQ14" s="1">
        <f t="shared" si="11"/>
        <v>7807</v>
      </c>
      <c r="AR14" s="1">
        <f t="shared" si="11"/>
        <v>7807</v>
      </c>
      <c r="AS14" s="1">
        <f t="shared" si="11"/>
        <v>7807</v>
      </c>
    </row>
    <row r="15" spans="1:45" ht="16" x14ac:dyDescent="0.2">
      <c r="A15" s="5" t="s">
        <v>47</v>
      </c>
      <c r="B15" s="26" t="str">
        <f>CONCATENATE(D19,D20,D21,D22,D23)</f>
        <v>HELLOHELLOHELLO</v>
      </c>
      <c r="C15" s="26"/>
      <c r="D15" s="26"/>
      <c r="E15" s="4"/>
      <c r="AA15" s="16" t="s">
        <v>80</v>
      </c>
      <c r="AB15" s="1">
        <f>IF(AB5=1,AB9,1)</f>
        <v>11387</v>
      </c>
      <c r="AC15" s="1">
        <f t="shared" ref="AC15:AS15" si="12">MOD(AB15*IF(AC5=1,AC9,1),$B$6)</f>
        <v>7750</v>
      </c>
      <c r="AD15" s="1">
        <f t="shared" si="12"/>
        <v>7697</v>
      </c>
      <c r="AE15" s="1">
        <f t="shared" si="12"/>
        <v>37428</v>
      </c>
      <c r="AF15" s="1">
        <f t="shared" si="12"/>
        <v>26973</v>
      </c>
      <c r="AG15" s="1">
        <f t="shared" si="12"/>
        <v>26973</v>
      </c>
      <c r="AH15" s="1">
        <f t="shared" si="12"/>
        <v>26973</v>
      </c>
      <c r="AI15" s="1">
        <f t="shared" si="12"/>
        <v>5503</v>
      </c>
      <c r="AJ15" s="1">
        <f t="shared" si="12"/>
        <v>5503</v>
      </c>
      <c r="AK15" s="1">
        <f t="shared" si="12"/>
        <v>5503</v>
      </c>
      <c r="AL15" s="1">
        <f t="shared" si="12"/>
        <v>5503</v>
      </c>
      <c r="AM15" s="1">
        <f t="shared" si="12"/>
        <v>25390</v>
      </c>
      <c r="AN15" s="1">
        <f t="shared" si="12"/>
        <v>25390</v>
      </c>
      <c r="AO15" s="1">
        <f t="shared" si="12"/>
        <v>25390</v>
      </c>
      <c r="AP15" s="1">
        <f t="shared" si="12"/>
        <v>3001</v>
      </c>
      <c r="AQ15" s="1">
        <f t="shared" si="12"/>
        <v>3001</v>
      </c>
      <c r="AR15" s="1">
        <f t="shared" si="12"/>
        <v>3001</v>
      </c>
      <c r="AS15" s="1">
        <f t="shared" si="12"/>
        <v>3001</v>
      </c>
    </row>
    <row r="16" spans="1:45" x14ac:dyDescent="0.15">
      <c r="B16" s="13"/>
      <c r="AA16" s="16" t="s">
        <v>81</v>
      </c>
      <c r="AB16" s="1">
        <f>IF(AB5=1,AB10,1)</f>
        <v>31569</v>
      </c>
      <c r="AC16" s="1">
        <f t="shared" ref="AC16:AS16" si="13">MOD(AB16*IF(AC5=1,AC10,1),$B$6)</f>
        <v>34968</v>
      </c>
      <c r="AD16" s="1">
        <f t="shared" si="13"/>
        <v>27024</v>
      </c>
      <c r="AE16" s="1">
        <f t="shared" si="13"/>
        <v>24182</v>
      </c>
      <c r="AF16" s="1">
        <f t="shared" si="13"/>
        <v>37677</v>
      </c>
      <c r="AG16" s="1">
        <f t="shared" si="13"/>
        <v>37677</v>
      </c>
      <c r="AH16" s="1">
        <f t="shared" si="13"/>
        <v>37677</v>
      </c>
      <c r="AI16" s="1">
        <f t="shared" si="13"/>
        <v>37082</v>
      </c>
      <c r="AJ16" s="1">
        <f t="shared" si="13"/>
        <v>37082</v>
      </c>
      <c r="AK16" s="1">
        <f t="shared" si="13"/>
        <v>37082</v>
      </c>
      <c r="AL16" s="1">
        <f t="shared" si="13"/>
        <v>37082</v>
      </c>
      <c r="AM16" s="1">
        <f t="shared" si="13"/>
        <v>32955</v>
      </c>
      <c r="AN16" s="1">
        <f t="shared" si="13"/>
        <v>32955</v>
      </c>
      <c r="AO16" s="1">
        <f t="shared" si="13"/>
        <v>32955</v>
      </c>
      <c r="AP16" s="1">
        <f t="shared" si="13"/>
        <v>9650</v>
      </c>
      <c r="AQ16" s="1">
        <f t="shared" si="13"/>
        <v>9650</v>
      </c>
      <c r="AR16" s="1">
        <f t="shared" si="13"/>
        <v>9650</v>
      </c>
      <c r="AS16" s="1">
        <f t="shared" si="13"/>
        <v>9650</v>
      </c>
    </row>
    <row r="17" spans="1:45" x14ac:dyDescent="0.15">
      <c r="A17" s="12" t="s">
        <v>82</v>
      </c>
      <c r="B17" s="12" t="s">
        <v>83</v>
      </c>
      <c r="C17" s="12" t="s">
        <v>84</v>
      </c>
      <c r="D17" s="10" t="s">
        <v>85</v>
      </c>
      <c r="E17" s="10"/>
      <c r="AA17" s="16" t="s">
        <v>86</v>
      </c>
      <c r="AB17" s="1">
        <f>IF(AB5=1,AB11,1)</f>
        <v>33322</v>
      </c>
      <c r="AC17" s="1">
        <f t="shared" ref="AC17:AS17" si="14">MOD(AB17*IF(AC5=1,AC11,1),$B$6)</f>
        <v>18076</v>
      </c>
      <c r="AD17" s="1">
        <f t="shared" si="14"/>
        <v>4555</v>
      </c>
      <c r="AE17" s="1">
        <f t="shared" si="14"/>
        <v>8947</v>
      </c>
      <c r="AF17" s="1">
        <f t="shared" si="14"/>
        <v>30990</v>
      </c>
      <c r="AG17" s="1">
        <f t="shared" si="14"/>
        <v>30990</v>
      </c>
      <c r="AH17" s="1">
        <f t="shared" si="14"/>
        <v>30990</v>
      </c>
      <c r="AI17" s="1">
        <f t="shared" si="14"/>
        <v>31811</v>
      </c>
      <c r="AJ17" s="1">
        <f t="shared" si="14"/>
        <v>31811</v>
      </c>
      <c r="AK17" s="1">
        <f t="shared" si="14"/>
        <v>31811</v>
      </c>
      <c r="AL17" s="1">
        <f t="shared" si="14"/>
        <v>31811</v>
      </c>
      <c r="AM17" s="1">
        <f t="shared" si="14"/>
        <v>30583</v>
      </c>
      <c r="AN17" s="1">
        <f t="shared" si="14"/>
        <v>30583</v>
      </c>
      <c r="AO17" s="1">
        <f t="shared" si="14"/>
        <v>30583</v>
      </c>
      <c r="AP17" s="1">
        <f t="shared" si="14"/>
        <v>7736</v>
      </c>
      <c r="AQ17" s="1">
        <f t="shared" si="14"/>
        <v>7736</v>
      </c>
      <c r="AR17" s="1">
        <f t="shared" si="14"/>
        <v>7736</v>
      </c>
      <c r="AS17" s="1">
        <f t="shared" si="14"/>
        <v>7736</v>
      </c>
    </row>
    <row r="19" spans="1:45" x14ac:dyDescent="0.15">
      <c r="A19" t="str">
        <f>MID($B$13,1,4)</f>
        <v>AIHV</v>
      </c>
      <c r="B19" s="1">
        <f>(CODE(MID(A19,1,1))-65)*26^3+(CODE(MID(A19,2,1))-65)*26^2+(CODE(MID(A19,3,1))-65)*26+CODE(MID(A19,4,1))-65</f>
        <v>5611</v>
      </c>
      <c r="C19" s="1">
        <f>AS13</f>
        <v>4847</v>
      </c>
      <c r="D19" s="1" t="str">
        <f>CONCATENATE(CHAR(QUOTIENT(C19,26^2)+65),CHAR(MOD(QUOTIENT(C19,26),26)+65),CHAR(MOD(C19,26)+65))</f>
        <v>HEL</v>
      </c>
    </row>
    <row r="20" spans="1:45" x14ac:dyDescent="0.15">
      <c r="A20" t="str">
        <f>MID($B$13,5,4)</f>
        <v>BXCT</v>
      </c>
      <c r="B20" s="1">
        <f>(CODE(MID(A20,1,1))-65)*26^3+(CODE(MID(A20,2,1))-65)*26^2+(CODE(MID(A20,3,1))-65)*26+CODE(MID(A20,4,1))-65</f>
        <v>33195</v>
      </c>
      <c r="C20" s="1">
        <f>AS14</f>
        <v>7807</v>
      </c>
      <c r="D20" s="1" t="str">
        <f>CONCATENATE(CHAR(QUOTIENT(C20,26^2)+65),CHAR(MOD(QUOTIENT(C20,26),26)+65),CHAR(MOD(C20,26)+65))</f>
        <v>LOH</v>
      </c>
    </row>
    <row r="21" spans="1:45" x14ac:dyDescent="0.15">
      <c r="A21" t="str">
        <f>MID($B$13,9,4)</f>
        <v>AQVZ</v>
      </c>
      <c r="B21" s="1">
        <f>(CODE(MID(A21,1,1))-65)*26^3+(CODE(MID(A21,2,1))-65)*26^2+(CODE(MID(A21,3,1))-65)*26+CODE(MID(A21,4,1))-65</f>
        <v>11387</v>
      </c>
      <c r="C21" s="1">
        <f>AS15</f>
        <v>3001</v>
      </c>
      <c r="D21" s="1" t="str">
        <f>CONCATENATE(CHAR(QUOTIENT(C21,26^2)+65),CHAR(MOD(QUOTIENT(C21,26),26)+65),CHAR(MOD(C21,26)+65))</f>
        <v>ELL</v>
      </c>
    </row>
    <row r="22" spans="1:45" x14ac:dyDescent="0.15">
      <c r="A22" t="str">
        <f>MID($B$13,13,4)</f>
        <v>BUSF</v>
      </c>
      <c r="B22" s="1">
        <f>(CODE(MID(A22,1,1))-65)*26^3+(CODE(MID(A22,2,1))-65)*26^2+(CODE(MID(A22,3,1))-65)*26+CODE(MID(A22,4,1))-65</f>
        <v>31569</v>
      </c>
      <c r="C22" s="1">
        <f>AS16</f>
        <v>9650</v>
      </c>
      <c r="D22" s="1" t="str">
        <f>CONCATENATE(CHAR(QUOTIENT(C22,26^2)+65),CHAR(MOD(QUOTIENT(C22,26),26)+65),CHAR(MOD(C22,26)+65))</f>
        <v>OHE</v>
      </c>
    </row>
    <row r="23" spans="1:45" x14ac:dyDescent="0.15">
      <c r="A23" t="str">
        <f>MID($B$13,17,4)</f>
        <v>BXHQ</v>
      </c>
      <c r="B23" s="1">
        <f>(CODE(MID(A23,1,1))-65)*26^3+(CODE(MID(A23,2,1))-65)*26^2+(CODE(MID(A23,3,1))-65)*26+CODE(MID(A23,4,1))-65</f>
        <v>33322</v>
      </c>
      <c r="C23" s="1">
        <f>AS17</f>
        <v>7736</v>
      </c>
      <c r="D23" s="1" t="str">
        <f>CONCATENATE(CHAR(QUOTIENT(C23,26^2)+65),CHAR(MOD(QUOTIENT(C23,26),26)+65),CHAR(MOD(C23,26)+65))</f>
        <v>LLO</v>
      </c>
    </row>
  </sheetData>
  <mergeCells count="3">
    <mergeCell ref="A1:D1"/>
    <mergeCell ref="B13:D13"/>
    <mergeCell ref="B15:D15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 Selection</vt:lpstr>
      <vt:lpstr>Encoding</vt:lpstr>
      <vt:lpstr>Decoding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Zane Durkin</cp:lastModifiedBy>
  <dcterms:created xsi:type="dcterms:W3CDTF">2013-09-18T16:59:58Z</dcterms:created>
  <dcterms:modified xsi:type="dcterms:W3CDTF">2018-10-03T18:12:36Z</dcterms:modified>
</cp:coreProperties>
</file>